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ilieu\NCKH\Main Project\NIDS\HHH\"/>
    </mc:Choice>
  </mc:AlternateContent>
  <xr:revisionPtr revIDLastSave="0" documentId="8_{14FFB8C6-AAD0-4E1E-8807-019D0E87C5B2}" xr6:coauthVersionLast="47" xr6:coauthVersionMax="47" xr10:uidLastSave="{00000000-0000-0000-0000-000000000000}"/>
  <bookViews>
    <workbookView xWindow="-120" yWindow="-120" windowWidth="29040" windowHeight="16440" xr2:uid="{86A7EF2A-07D8-434E-AC11-6B551862EA8E}"/>
  </bookViews>
  <sheets>
    <sheet name="Final result" sheetId="1" r:id="rId1"/>
    <sheet name="CIC-IoT2023" sheetId="7" r:id="rId2"/>
    <sheet name="UNSW-NB15" sheetId="2" r:id="rId3"/>
    <sheet name="BoT-IoT" sheetId="3" r:id="rId4"/>
    <sheet name="IoTID20" sheetId="4" r:id="rId5"/>
    <sheet name="ToN-IoT" sheetId="5" r:id="rId6"/>
    <sheet name="N-BaIoT" sheetId="6" r:id="rId7"/>
    <sheet name="Total" sheetId="9" r:id="rId8"/>
    <sheet name="Sheet1" sheetId="8" r:id="rId9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0" i="1" l="1"/>
  <c r="I91" i="1"/>
  <c r="I92" i="1"/>
  <c r="I93" i="1"/>
  <c r="I94" i="1"/>
  <c r="I90" i="1"/>
  <c r="H91" i="1"/>
  <c r="H92" i="1"/>
  <c r="H93" i="1"/>
  <c r="H94" i="1"/>
  <c r="H90" i="1"/>
  <c r="E91" i="1"/>
  <c r="E92" i="1"/>
  <c r="E93" i="1"/>
  <c r="E94" i="1"/>
  <c r="E90" i="1"/>
  <c r="D91" i="1"/>
  <c r="D92" i="1"/>
  <c r="D93" i="1"/>
  <c r="D94" i="1"/>
  <c r="D90" i="1"/>
  <c r="G91" i="1"/>
  <c r="G92" i="1"/>
  <c r="G93" i="1"/>
  <c r="G94" i="1"/>
  <c r="G90" i="1"/>
  <c r="F91" i="1"/>
  <c r="F92" i="1"/>
  <c r="F93" i="1"/>
  <c r="F94" i="1"/>
  <c r="F90" i="1"/>
  <c r="B91" i="1"/>
  <c r="C91" i="1"/>
  <c r="C92" i="1"/>
  <c r="C93" i="1"/>
  <c r="C94" i="1"/>
  <c r="C90" i="1"/>
  <c r="B93" i="1"/>
  <c r="B92" i="1"/>
  <c r="B94" i="1"/>
</calcChain>
</file>

<file path=xl/sharedStrings.xml><?xml version="1.0" encoding="utf-8"?>
<sst xmlns="http://schemas.openxmlformats.org/spreadsheetml/2006/main" count="12152" uniqueCount="298">
  <si>
    <t>Data Type</t>
  </si>
  <si>
    <t>Poly</t>
  </si>
  <si>
    <t>Kernel</t>
  </si>
  <si>
    <t>SCALER</t>
  </si>
  <si>
    <t>Model</t>
  </si>
  <si>
    <t>MCC</t>
  </si>
  <si>
    <t>NDR</t>
  </si>
  <si>
    <t>AUC_N</t>
  </si>
  <si>
    <t>ACC</t>
  </si>
  <si>
    <t>TPR Macro</t>
  </si>
  <si>
    <t>FPR</t>
  </si>
  <si>
    <t>PPV Macro</t>
  </si>
  <si>
    <t>F1 Macro</t>
  </si>
  <si>
    <t>AUC</t>
  </si>
  <si>
    <t>CLS Report</t>
  </si>
  <si>
    <t>CFS Matrix</t>
  </si>
  <si>
    <t>Training time</t>
  </si>
  <si>
    <t>Test time</t>
  </si>
  <si>
    <t>UNSW_NB15</t>
  </si>
  <si>
    <t>rbf</t>
  </si>
  <si>
    <t>QuantileTransformer</t>
  </si>
  <si>
    <t>HHHv2</t>
  </si>
  <si>
    <t>{'0Normal': {'precision': 0.985, 'recall': 0.9563106796116505, 'f1-score': 0.9704433497536946, 'support': 206.0}, 'Analysis': {'precision': 0.31, 'recall': 0.3463687150837989, 'f1-score': 0.32717678100263853, 'support': 179.0}, 'Backdoor': {'precision': 0.315, 'recall': 0.2985781990521327, 'f1-score': 0.30656934306569344, 'support': 211.0}, 'Exploits': {'precision': 0.4, 'recall': 0.42105263157894735, 'f1-score': 0.41025641025641024, 'support': 190.0}, 'Fuzzers': {'precision': 0.35, 'recall': 0.330188679245283, 'f1-score': 0.33980582524271846, 'support': 212.0}, 'Reconnaissance': {'precision': 0.685, 'recall': 0.6462264150943396, 'f1-score': 0.6650485436893204, 'support': 212.0}, 'Shellcode': {'precision': 0.775, 'recall': 0.8378378378378378, 'f1-score': 0.8051948051948052, 'support': 185.0}, 'Worms': {'precision': 0.37142857142857144, 'recall': 0.325, 'f1-score': 0.3466666666666667, 'support': 40.0}, 'accuracy': 0.5414634146341464, 'macro avg': {'precision': 0.5239285714285714, 'recall': 0.5201953946879987, 'f1-score': 0.5213952156089934, 'support': 1435.0}, 'weighted avg': {'precision': 0.5425206570433051, 'recall': 0.5414634146341464, 'f1-score': 0.5414408745823069, 'support': 1435.0}}</t>
  </si>
  <si>
    <t>[[197   2   1   3   2   1   0   0]
 [  1  62  46  27  32   7   4   0]
 [  0  64  63  18  46  10   6   4]
 [  0  26  27  80  30  14   8   5]
 [  0  36  38  42  70  15   7   4]
 [  0  10  14  15  12 137  17   7]
 [  0   0   7   5   4  12 155   2]
 [  2   0   4  10   4   4   3  13]]</t>
  </si>
  <si>
    <t>poly</t>
  </si>
  <si>
    <t>{'0Normal': {'precision': 0.845, 'recall': 0.7647058823529411, 'f1-score': 0.8028503562945368, 'support': 221.0}, 'Analysis': {'precision': 0.24, 'recall': 0.21428571428571427, 'f1-score': 0.22641509433962265, 'support': 224.0}, 'Backdoor': {'precision': 0.22, 'recall': 0.23157894736842105, 'f1-score': 0.22564102564102564, 'support': 190.0}, 'Exploits': {'precision': 0.115, 'recall': 0.19658119658119658, 'f1-score': 0.14511041009463724, 'support': 117.0}, 'Fuzzers': {'precision': 0.29, 'recall': 0.26605504587155965, 'f1-score': 0.27751196172248804, 'support': 218.0}, 'Reconnaissance': {'precision': 0.465, 'recall': 0.5081967213114754, 'f1-score': 0.4856396866840731, 'support': 183.0}, 'Shellcode': {'precision': 0.54, 'recall': 0.5714285714285714, 'f1-score': 0.5552699228791774, 'support': 189.0}, 'Worms': {'precision': 0.34285714285714286, 'recall': 0.12903225806451613, 'f1-score': 0.1875, 'support': 93.0}, 'accuracy': 0.3867595818815331, 'macro avg': {'precision': 0.38223214285714285, 'recall': 0.36023304215804947, 'f1-score': 0.3632423072069451, 'support': 1435.0}, 'weighted avg': {'precision': 0.4028018914883027, 'recall': 0.3867595818815331, 'f1-score': 0.3900695529399915, 'support': 1435.0}}</t>
  </si>
  <si>
    <t>[[169   4   9  15   9  10   4   1]
 [  4  48  51  34  49  17  14   7]
 [  1  52  44  25  35  21  11   1]
 [  3  24  19  23  13  15  15   5]
 [  1  45  39  35  58  17  20   3]
 [  2  16  14  26  11  93  19   2]
 [ 10   6  13  18  16  14 108   4]
 [ 10   5  11  24   9  13   9  12]]</t>
  </si>
  <si>
    <t>linear</t>
  </si>
  <si>
    <t>{'0Normal': {'precision': 0.985, 'recall': 0.9425837320574163, 'f1-score': 0.9633251833740831, 'support': 209.0}, 'Analysis': {'precision': 0.62, 'recall': 0.34065934065934067, 'f1-score': 0.4397163120567376, 'support': 364.0}, 'Backdoor': {'precision': 0.42, 'recall': 0.26332288401253917, 'f1-score': 0.3236994219653179, 'support': 319.0}, 'Exploits': {'precision': 0.325, 'recall': 0.7647058823529411, 'f1-score': 0.45614035087719296, 'support': 85.0}, 'Fuzzers': {'precision': 0.05, 'recall': 0.3448275862068966, 'f1-score': 0.08733624454148471, 'support': 29.0}, 'Reconnaissance': {'precision': 0.205, 'recall': 0.5061728395061729, 'f1-score': 0.2918149466192171, 'support': 81.0}, 'Shellcode': {'precision': 0.795, 'recall': 0.636, 'f1-score': 0.7066666666666667, 'support': 250.0}, 'Worms': {'precision': 0.8285714285714286, 'recall': 0.29591836734693877, 'f1-score': 0.43609022556390975, 'support': 98.0}, 'accuracy': 0.49407665505226483, 'macro avg': {'precision': 0.5285714285714286, 'recall': 0.5117738290177807, 'f1-score': 0.4630986689580762, 'support': 1435.0}, 'weighted avg': {'precision': 0.62101393728223, 'recall': 0.49407665505226483, 'f1-score': 0.521949140686497, 'support': 1435.0}}</t>
  </si>
  <si>
    <t>[[197   1   1   7   2   1   0   0]
 [  1 124  74  52  94  18   0   1]
 [  0  66  84  41  56  43  29   0]
 [  1   1   1  65  15   1   1   0]
 [  0   4   5   1  10   6   3   0]
 [  0   4  18   7   8  41   1   2]
 [  1   0  10   7   8  62 159   3]
 [  0   0   7  20   7  28   7  29]]</t>
  </si>
  <si>
    <t>sigmoid</t>
  </si>
  <si>
    <t>{'0Normal': {'precision': 0.55, 'recall': 0.2864583333333333, 'f1-score': 0.3767123287671233, 'support': 384.0}, 'Analysis': {'precision': 0.135, 'recall': 0.15168539325842698, 'f1-score': 0.14285714285714285, 'support': 178.0}, 'Backdoor': {'precision': 0.085, 'recall': 0.1619047619047619, 'f1-score': 0.11147540983606558, 'support': 105.0}, 'Exploits': {'precision': 0.145, 'recall': 0.2013888888888889, 'f1-score': 0.1686046511627907, 'support': 144.0}, 'Fuzzers': {'precision': 0.12, 'recall': 0.17391304347826086, 'f1-score': 0.14201183431952663, 'support': 138.0}, 'Reconnaissance': {'precision': 0.16, 'recall': 0.24060150375939848, 'f1-score': 0.1921921921921922, 'support': 133.0}, 'Shellcode': {'precision': 0.105, 'recall': 0.2413793103448276, 'f1-score': 0.14634146341463414, 'support': 87.0}, 'Worms': {'precision': 0.2857142857142857, 'recall': 0.03759398496240601, 'f1-score': 0.0664451827242525, 'support': 266.0}, 'accuracy': 0.18815331010452963, 'macro avg': {'precision': 0.19821428571428573, 'recall': 0.186865652491288, 'f1-score': 0.168330025659216, 'support': 1435.0}, 'weighted avg': {'precision': 0.27039024390243904, 'recall': 0.18815331010452963, 'f1-score': 0.19626161260958616, 'support': 1435.0}}</t>
  </si>
  <si>
    <t>[[110  45  42  58  42  36  41  10]
 [ 18  27  29  28  22  28  21   5]
 [  4  25  17  12  15  21  11   0]
 [  3  22  21  29  30  24  13   2]
 [  6  22  26  15  24  17  25   3]
 [  9  16  20  12  16  32  25   3]
 [  3  12  10   9  14  16  21   2]
 [ 47  31  35  37  37  26  43  10]]</t>
  </si>
  <si>
    <t>None</t>
  </si>
  <si>
    <t>{'0Normal': {'precision': 0.985, 'recall': 0.8995433789954338, 'f1-score': 0.9403341288782816, 'support': 219.0}, 'Analysis': {'precision': 0.75, 'recall': 0.3333333333333333, 'f1-score': 0.46153846153846156, 'support': 450.0}, 'Backdoor': {'precision': 0.1, 'recall': 0.20202020202020202, 'f1-score': 0.13377926421404682, 'support': 99.0}, 'Exploits': {'precision': 0.315, 'recall': 0.7875, 'f1-score': 0.45, 'support': 80.0}, 'Fuzzers': {'precision': 0.05, 'recall': 0.5882352941176471, 'f1-score': 0.09216589861751152, 'support': 17.0}, 'Reconnaissance': {'precision': 0.22, 'recall': 0.23404255319148937, 'f1-score': 0.2268041237113402, 'support': 188.0}, 'Shellcode': {'precision': 0.83, 'recall': 0.5627118644067797, 'f1-score': 0.6707070707070707, 'support': 295.0}, 'Worms': {'precision': 0.5714285714285714, 'recall': 0.22988505747126436, 'f1-score': 0.32786885245901637, 'support': 87.0}, 'accuracy': 0.46689895470383275, 'macro avg': {'precision': 0.4776785714285714, 'recall': 0.4796589604420187, 'f1-score': 0.4128997250157161, 'support': 1435.0}, 'weighted avg': {'precision': 0.6446615231458438, 'recall': 0.46689895470383275, 'f1-score': 0.5111211154220152, 'support': 1435.0}}</t>
  </si>
  <si>
    <t>[[197   0   2  10   2   4   4   0]
 [  1 150 104  61 115  19   0   0]
 [  0  13  20  15  18  20  11   2]
 [  0   1   1  63  15   0   0   0]
 [  0   1   2   2  10   2   0   0]
 [  0  35  46  25  25  44   1  12]
 [  2   0  20   8   7  91 166   1]
 [  0   0   5  16   8  20  18  20]]</t>
  </si>
  <si>
    <t>{'0Normal': {'precision': 0.98, 'recall': 0.9702970297029703, 'f1-score': 0.9751243781094527, 'support': 202.0}, 'Analysis': {'precision': 0.295, 'recall': 0.3172043010752688, 'f1-score': 0.30569948186528495, 'support': 186.0}, 'Backdoor': {'precision': 0.22, 'recall': 0.21359223300970873, 'f1-score': 0.21674876847290642, 'support': 206.0}, 'Exploits': {'precision': 0.345, 'recall': 0.42857142857142855, 'f1-score': 0.38227146814404434, 'support': 161.0}, 'Fuzzers': {'precision': 0.35, 'recall': 0.29045643153526973, 'f1-score': 0.31746031746031744, 'support': 241.0}, 'Reconnaissance': {'precision': 0.67, 'recall': 0.7282608695652174, 'f1-score': 0.6979166666666666, 'support': 184.0}, 'Shellcode': {'precision': 0.835, 'recall': 0.7914691943127962, 'f1-score': 0.8126520681265207, 'support': 211.0}, 'Worms': {'precision': 0.34285714285714286, 'recall': 0.2727272727272727, 'f1-score': 0.3037974683544304, 'support': 44.0}, 'accuracy': 0.5233449477351917, 'macro avg': {'precision': 0.5047321428571429, 'recall': 0.5015723450624916, 'f1-score': 0.5014588271499529, 'support': 1435.0}, 'weighted avg': {'precision': 0.524456943753111, 'recall': 0.5233449477351917, 'f1-score': 0.5225034556366246, 'support': 1435.0}}</t>
  </si>
  <si>
    <t>[[196   0   1   3   2   0   0   0]
 [  2  59  59  25  32   8   0   1]
 [  0  69  44  25  46  10   6   6]
 [  0  20  20  69  31   7   8   6]
 [  0  49  48  48  70  18   5   3]
 [  0   3  15  11   6 134  12   3]
 [  0   0  10   8   7  15 167   4]
 [  2   0   3  11   6   8   2  12]]</t>
  </si>
  <si>
    <t>{'0Normal': {'precision': 0.855, 'recall': 0.7402597402597403, 'f1-score': 0.7935034802784223, 'support': 231.0}, 'Analysis': {'precision': 0.235, 'recall': 0.23267326732673269, 'f1-score': 0.23383084577114427, 'support': 202.0}, 'Backdoor': {'precision': 0.19, 'recall': 0.16666666666666666, 'f1-score': 0.17757009345794392, 'support': 228.0}, 'Exploits': {'precision': 0.11, 'recall': 0.24719101123595505, 'f1-score': 0.1522491349480969, 'support': 89.0}, 'Fuzzers': {'precision': 0.355, 'recall': 0.2669172932330827, 'f1-score': 0.30472103004291845, 'support': 266.0}, 'Reconnaissance': {'precision': 0.565, 'recall': 0.6494252873563219, 'f1-score': 0.6042780748663101, 'support': 174.0}, 'Shellcode': {'precision': 0.63, 'recall': 0.7039106145251397, 'f1-score': 0.6649076517150396, 'support': 179.0}, 'Worms': {'precision': 0.17142857142857143, 'recall': 0.09090909090909091, 'f1-score': 0.1188118811881188, 'support': 66.0}, 'accuracy': 0.4139372822299652, 'macro avg': {'precision': 0.3889285714285714, 'recall': 0.38724412143909126, 'f1-score': 0.3812340240334993, 'support': 1435.0}, 'weighted avg': {'precision': 0.4285082130413141, 'recall': 0.4139372822299652, 'f1-score': 0.4164665658135476, 'support': 1435.0}}</t>
  </si>
  <si>
    <t>[[171   6  12  15  10   8   7   2]
 [  8  47  57  32  30  12   9   7]
 [  6  68  38  26  53  18  17   2]
 [  3  12  17  22  15  12   7   1]
 [  5  57  49  48  71  19  12   5]
 [  1   1  10  18  12 113  15   4]
 [  2   4   8  17   3  11 126   8]
 [  4   5   9  22   6   7   7   6]]</t>
  </si>
  <si>
    <t>{'0Normal': {'precision': 0.985, 'recall': 0.9704433497536946, 'f1-score': 0.9776674937965261, 'support': 203.0}, 'Analysis': {'precision': 0.545, 'recall': 0.40370370370370373, 'f1-score': 0.46382978723404256, 'support': 270.0}, 'Backdoor': {'precision': 0.19, 'recall': 0.25675675675675674, 'f1-score': 0.21839080459770116, 'support': 148.0}, 'Exploits': {'precision': 0.46, 'recall': 0.6388888888888888, 'f1-score': 0.5348837209302325, 'support': 144.0}, 'Fuzzers': {'precision': 0.225, 'recall': 0.2647058823529412, 'f1-score': 0.24324324324324326, 'support': 170.0}, 'Reconnaissance': {'precision': 0.8, 'recall': 0.625, 'f1-score': 0.7017543859649122, 'support': 256.0}, 'Shellcode': {'precision': 0.87, 'recall': 0.7665198237885462, 'f1-score': 0.8149882903981265, 'support': 227.0}, 'Worms': {'precision': 0.3142857142857143, 'recall': 0.6470588235294118, 'f1-score': 0.4230769230769231, 'support': 17.0}, 'accuracy': 0.5756097560975609, 'macro avg': {'precision': 0.5486607142857143, 'recall': 0.5716346535967429, 'f1-score': 0.5472293311552134, 'support': 1435.0}, 'weighted avg': {'precision': 0.6183608760577403, 'recall': 0.5756097560975609, 'f1-score': 0.5897148170448437, 'support': 1435.0}}</t>
  </si>
  <si>
    <t>[[197   1   1   1   2   1   0   0]
 [  1 109  71  27  53   9   0   0]
 [  0  38  38  19  44   9   0   0]
 [  0   2   8  92  35   1   0   6]
 [  0  50  36  28  45  11   0   0]
 [  0   0  29  21   7 160  26  13]
 [  2   0  17  10  13   6 174   5]
 [  0   0   0   2   1   3   0  11]]</t>
  </si>
  <si>
    <t>{'0Normal': {'precision': 0.27, 'recall': 0.2887700534759358, 'f1-score': 0.27906976744186046, 'support': 187.0}, 'Analysis': {'precision': 0.215, 'recall': 0.24431818181818182, 'f1-score': 0.22872340425531915, 'support': 176.0}, 'Backdoor': {'precision': 0.15, 'recall': 0.19736842105263158, 'f1-score': 0.17045454545454544, 'support': 152.0}, 'Exploits': {'precision': 0.09, 'recall': 0.11612903225806452, 'f1-score': 0.10140845070422536, 'support': 155.0}, 'Fuzzers': {'precision': 0.18, 'recall': 0.17560975609756097, 'f1-score': 0.17777777777777778, 'support': 205.0}, 'Reconnaissance': {'precision': 0.26, 'recall': 0.29213483146067415, 'f1-score': 0.2751322751322751, 'support': 178.0}, 'Shellcode': {'precision': 0.225, 'recall': 0.2795031055900621, 'f1-score': 0.24930747922437674, 'support': 161.0}, 'Worms': {'precision': 0.37142857142857144, 'recall': 0.058823529411764705, 'f1-score': 0.1015625, 'support': 221.0}, 'accuracy': 0.20278745644599303, 'macro avg': {'precision': 0.22017857142857145, 'recall': 0.20658211389560946, 'f1-score': 0.1979295249987975, 'support': 1435.0}, 'weighted avg': {'precision': 0.2275754106520657, 'recall': 0.20278745644599303, 'f1-score': 0.19656485888635816, 'support': 1435.0}}</t>
  </si>
  <si>
    <t>[[54 16 21 28 12 30 22  4]
 [ 8 43 26 31 29  9 28  2]
 [ 7 28 30 22 27 20 17  1]
 [13 22 34 18 30 22 14  2]
 [22 40 34 28 36 23 17  5]
 [18 17 23 24 20 52 20  4]
 [19 17 14 13 28 21 45  4]
 [59 17 18 36 18 23 37 13]]</t>
  </si>
  <si>
    <t>{'0Normal': {'precision': 0.975, 'recall': 0.9701492537313433, 'f1-score': 0.972568578553616, 'support': 201.0}, 'Analysis': {'precision': 0.345, 'recall': 0.3399014778325123, 'f1-score': 0.3424317617866005, 'support': 203.0}, 'Backdoor': {'precision': 0.3, 'recall': 0.30927835051546393, 'f1-score': 0.30456852791878175, 'support': 194.0}, 'Exploits': {'precision': 0.435, 'recall': 0.4860335195530726, 'f1-score': 0.45910290237467016, 'support': 179.0}, 'Fuzzers': {'precision': 0.315, 'recall': 0.3, 'f1-score': 0.3073170731707317, 'support': 210.0}, 'Reconnaissance': {'precision': 0.71, 'recall': 0.7675675675675676, 'f1-score': 0.7376623376623377, 'support': 185.0}, 'Shellcode': {'precision': 0.945, 'recall': 0.84375, 'f1-score': 0.8915094339622641, 'support': 224.0}, 'Worms': {'precision': 0.45714285714285713, 'recall': 0.41025641025641024, 'f1-score': 0.43243243243243246, 'support': 39.0}, 'accuracy': 0.5721254355400697, 'macro avg': {'precision': 0.5602678571428571, 'recall': 0.5533670724320463, 'f1-score': 0.5559491309826793, 'support': 1435.0}, 'weighted avg': {'precision': 0.5777585863613738, 'recall': 0.5721254355400697, 'f1-score': 0.5740994716230414, 'support': 1435.0}}</t>
  </si>
  <si>
    <t>[[195   2   0   1   2   1   0   0]
 [  1  69  57  22  45   9   0   0]
 [  1  59  60  24  35   6   4   5]
 [  1  17  19  87  34  12   4   5]
 [  0  43  37  49  63  17   1   0]
 [  0  10  13   4  10 142   1   5]
 [  0   0   9   4   7  11 189   4]
 [  2   0   5   9   4   2   1  16]]</t>
  </si>
  <si>
    <t>{'0Normal': {'precision': 0.955, 'recall': 0.9227053140096618, 'f1-score': 0.9385749385749386, 'support': 207.0}, 'Analysis': {'precision': 0.3, 'recall': 0.29850746268656714, 'f1-score': 0.29925187032418954, 'support': 201.0}, 'Backdoor': {'precision': 0.24, 'recall': 0.22018348623853212, 'f1-score': 0.22966507177033493, 'support': 218.0}, 'Exploits': {'precision': 0.335, 'recall': 0.432258064516129, 'f1-score': 0.37746478873239436, 'support': 155.0}, 'Fuzzers': {'precision': 0.33, 'recall': 0.2796610169491525, 'f1-score': 0.30275229357798167, 'support': 236.0}, 'Reconnaissance': {'precision': 0.595, 'recall': 0.616580310880829, 'f1-score': 0.6055979643765903, 'support': 193.0}, 'Shellcode': {'precision': 0.7, 'recall': 0.8092485549132948, 'f1-score': 0.7506702412868632, 'support': 173.0}, 'Worms': {'precision': 0.37142857142857144, 'recall': 0.25, 'f1-score': 0.2988505747126437, 'support': 52.0}, 'accuracy': 0.4905923344947735, 'macro avg': {'precision': 0.4783035714285714, 'recall': 0.4786430262742708, 'f1-score': 0.47535346791949207, 'support': 1435.0}, 'weighted avg': {'precision': 0.48457093081134894, 'recall': 0.4905923344947735, 'f1-score': 0.4855364433145637, 'support': 1435.0}}</t>
  </si>
  <si>
    <t>[[191   2   2   1   8   3   0   0]
 [  3  60  57  25  34  13   9   0]
 [  3  53  48  28  47  18  18   3]
 [  1  18  28  67  17   9  11   4]
 [  1  47  37  46  66  23  13   3]
 [  0  15  10  19  16 119   6   8]
 [  1   1  10   3   6   8 140   4]
 [  0   4   8  11   6   7   3  13]]</t>
  </si>
  <si>
    <t>{'0Normal': {'precision': 0.96, 'recall': 0.9846153846153847, 'f1-score': 0.9721518987341772, 'support': 195.0}, 'Analysis': {'precision': 0.395, 'recall': 0.41798941798941797, 'f1-score': 0.40616966580976865, 'support': 189.0}, 'Backdoor': {'precision': 0.35, 'recall': 0.33816425120772947, 'f1-score': 0.343980343980344, 'support': 207.0}, 'Exploits': {'precision': 0.395, 'recall': 0.5374149659863946, 'f1-score': 0.4553314121037464, 'support': 147.0}, 'Fuzzers': {'precision': 0.35, 'recall': 0.30973451327433627, 'f1-score': 0.3286384976525822, 'support': 226.0}, 'Reconnaissance': {'precision': 0.805, 'recall': 0.7385321100917431, 'f1-score': 0.7703349282296651, 'support': 218.0}, 'Shellcode': {'precision': 0.975, 'recall': 0.8986175115207373, 'f1-score': 0.935251798561151, 'support': 217.0}, 'Worms': {'precision': 0.6857142857142857, 'recall': 0.6666666666666666, 'f1-score': 0.676056338028169, 'support': 36.0}, 'accuracy': 0.6062717770034843, 'macro avg': {'precision': 0.6144642857142857, 'recall': 0.6114668526690512, 'f1-score': 0.6109893603874504, 'support': 1435.0}, 'weighted avg': {'precision': 0.615484818317571, 'recall': 0.6062717770034843, 'f1-score': 0.6090357624771618, 'support': 1435.0}}</t>
  </si>
  <si>
    <t>[[192   0   0   1   2   0   0   0]
 [  1  79  48  24  34   3   0   0]
 [  0  51  70  28  48   9   1   0]
 [  3  11  17  79  21   7   2   7]
 [  1  49  41  46  70  18   0   1]
 [  1  10  14  15  15 161   1   1]
 [  1   0   6   4   9   0 195   2]
 [  1   0   4   3   1   2   1  24]]</t>
  </si>
  <si>
    <t>{'0Normal': {'precision': 0.345, 'recall': 0.3399014778325123, 'f1-score': 0.3424317617866005, 'support': 203.0}, 'Analysis': {'precision': 0.165, 'recall': 0.2088607594936709, 'f1-score': 0.18435754189944134, 'support': 158.0}, 'Backdoor': {'precision': 0.12, 'recall': 0.16216216216216217, 'f1-score': 0.13793103448275862, 'support': 148.0}, 'Exploits': {'precision': 0.14, 'recall': 0.1339712918660287, 'f1-score': 0.13691931540342298, 'support': 209.0}, 'Fuzzers': {'precision': 0.105, 'recall': 0.168, 'f1-score': 0.12923076923076923, 'support': 125.0}, 'Reconnaissance': {'precision': 0.3, 'recall': 0.2631578947368421, 'f1-score': 0.2803738317757009, 'support': 228.0}, 'Shellcode': {'precision': 0.295, 'recall': 0.29949238578680204, 'f1-score': 0.2972292191435768, 'support': 197.0}, 'Worms': {'precision': 0.2857142857142857, 'recall': 0.059880239520958084, 'f1-score': 0.09900990099009901, 'support': 167.0}, 'accuracy': 0.2118466898954704, 'macro avg': {'precision': 0.21946428571428572, 'recall': 0.20442827642487205, 'f1-score': 0.20093542183904617, 'support': 1435.0}, 'weighted avg': {'precision': 0.23029915380786461, 'recall': 0.2118466898954704, 'f1-score': 0.2110382987602038, 'support': 1435.0}}</t>
  </si>
  <si>
    <t>[[69 19 20 39 16 15 15 10]
 [20 33 19 20 21 24 18  3]
 [12 25 24 19 19 21 26  2]
 [19 40 37 28 38 25 18  4]
 [21 17 18 14 21 14 19  1]
 [14 31 35 25 37 60 22  4]
 [16 19 25 24 26 27 59  1]
 [29 16 22 31 22 14 23 10]]</t>
  </si>
  <si>
    <t>{'0Normal': {'precision': 0.955, 'recall': 0.9744897959183674, 'f1-score': 0.9646464646464646, 'support': 196.0}, 'Analysis': {'precision': 0.41, 'recall': 0.5157232704402516, 'f1-score': 0.4568245125348189, 'support': 159.0}, 'Backdoor': {'precision': 0.25, 'recall': 0.49019607843137253, 'f1-score': 0.33112582781456956, 'support': 102.0}, 'Exploits': {'precision': 0.475, 'recall': 0.4439252336448598, 'f1-score': 0.45893719806763283, 'support': 214.0}, 'Fuzzers': {'precision': 0.155, 'recall': 0.2980769230769231, 'f1-score': 0.20394736842105263, 'support': 104.0}, 'Reconnaissance': {'precision': 0.88, 'recall': 0.4433249370277078, 'f1-score': 0.5896147403685092, 'support': 397.0}, 'Shellcode': {'precision': 0.98, 'recall': 0.8789237668161435, 'f1-score': 0.9267139479905437, 'support': 223.0}, 'Worms': {'precision': 0.6571428571428571, 'recall': 0.575, 'f1-score': 0.6133333333333333, 'support': 40.0}, 'accuracy': 0.5881533101045296, 'macro avg': {'precision': 0.5952678571428571, 'recall': 0.5774575006694532, 'f1-score': 0.5681429241471156, 'support': 1435.0}, 'weighted avg': {'precision': 0.6897740169238428, 'recall': 0.5881533101045296, 'f1-score': 0.6133598058290001, 'support': 1435.0}}</t>
  </si>
  <si>
    <t>[[191   0   0   1   4   0   0   0]
 [  1  82  39  21  11   5   0   0]
 [  1  16  50  11  19   5   0   0]
 [  0  27  29  95  50   7   0   6]
 [  1  20  20  26  31   5   0   1]
 [  3  52  50  36  75 176   2   3]
 [  2   2   8   6   7   0 196   2]
 [  1   1   4   4   3   2   2  23]]</t>
  </si>
  <si>
    <t>StandardScaler</t>
  </si>
  <si>
    <t>{'0Normal': {'precision': 0.95, 'recall': 0.9313725490196079, 'f1-score': 0.9405940594059405, 'support': 204.0}, 'Analysis': {'precision': 0.27, 'recall': 0.2857142857142857, 'f1-score': 0.2776349614395887, 'support': 189.0}, 'Backdoor': {'precision': 0.285, 'recall': 0.2446351931330472, 'f1-score': 0.2632794457274827, 'support': 233.0}, 'Exploits': {'precision': 0.275, 'recall': 0.3900709219858156, 'f1-score': 0.3225806451612903, 'support': 141.0}, 'Fuzzers': {'precision': 0.295, 'recall': 0.2543103448275862, 'f1-score': 0.27314814814814814, 'support': 232.0}, 'Reconnaissance': {'precision': 0.675, 'recall': 0.6192660550458715, 'f1-score': 0.645933014354067, 'support': 218.0}, 'Shellcode': {'precision': 0.725, 'recall': 0.8011049723756906, 'f1-score': 0.7611548556430446, 'support': 181.0}, 'Worms': {'precision': 0.3142857142857143, 'recall': 0.2972972972972973, 'f1-score': 0.3055555555555556, 'support': 37.0}, 'accuracy': 0.49198606271777, 'macro avg': {'precision': 0.4736607142857143, 'recall': 0.47797145242490024, 'f1-score': 0.4737350856793897, 'support': 1435.0}, 'weighted avg': {'precision': 0.49369586859133896, 'recall': 0.49198606271777, 'f1-score': 0.49089932374888023, 'support': 1435.0}}</t>
  </si>
  <si>
    <t>[[190   0   3   0   4   0   7   0]
 [  2  54  49  33  38   9   2   2]
 [  2  63  57  30  49  13  13   6]
 [  3  14  20  55  22  13   9   5]
 [  1  53  45  43  59  18   8   5]
 [  2  13  11  21  20 135  10   6]
 [  0   2  12   9   6   7 145   0]
 [  0   1   3   9   2   5   6  11]]</t>
  </si>
  <si>
    <t>{'0Normal': {'precision': 0.71, 'recall': 0.8160919540229885, 'f1-score': 0.7593582887700535, 'support': 174.0}, 'Analysis': {'precision': 0.335, 'recall': 0.32524271844660196, 'f1-score': 0.33004926108374383, 'support': 206.0}, 'Backdoor': {'precision': 0.27, 'recall': 0.25116279069767444, 'f1-score': 0.26024096385542167, 'support': 215.0}, 'Exploits': {'precision': 0.185, 'recall': 0.2781954887218045, 'f1-score': 0.2222222222222222, 'support': 133.0}, 'Fuzzers': {'precision': 0.22, 'recall': 0.24581005586592178, 'f1-score': 0.23218997361477572, 'support': 179.0}, 'Reconnaissance': {'precision': 0.695, 'recall': 0.5245283018867924, 'f1-score': 0.5978494623655914, 'support': 265.0}, 'Shellcode': {'precision': 0.775, 'recall': 0.7635467980295566, 'f1-score': 0.7692307692307693, 'support': 203.0}, 'Worms': {'precision': 0.2, 'recall': 0.11666666666666667, 'f1-score': 0.14736842105263157, 'support': 60.0}, 'accuracy': 0.44947735191637633, 'macro avg': {'precision': 0.42375, 'recall': 0.4151555967922509, 'f1-score': 0.41481367027440114, 'support': 1435.0}, 'weighted avg': {'precision': 0.4655644599303136, 'recall': 0.44947735191637633, 'f1-score': 0.45338948922274724, 'support': 1435.0}}</t>
  </si>
  <si>
    <t>[[142   4   1  11   8   3   5   0]
 [ 10  67  51  20  42  12   2   2]
 [  6  55  54  30  44  11  11   4]
 [  7  21  22  37  21  14   7   4]
 [  7  29  33  49  44  14   2   1]
 [  6  18  25  27  27 139  10  13]
 [ 10   4   9  12   7   2 155   4]
 [ 12   2   5  14   7   5   8   7]]</t>
  </si>
  <si>
    <t>{'0Normal': {'precision': 0.965, 'recall': 0.9948453608247423, 'f1-score': 0.9796954314720813, 'support': 194.0}, 'Analysis': {'precision': 0.45, 'recall': 0.35714285714285715, 'f1-score': 0.39823008849557523, 'support': 252.0}, 'Backdoor': {'precision': 0.07, 'recall': 0.2857142857142857, 'f1-score': 0.11244979919678715, 'support': 49.0}, 'Exploits': {'precision': 0.33, 'recall': 0.6666666666666666, 'f1-score': 0.4414715719063545, 'support': 99.0}, 'Fuzzers': {'precision': 0.165, 'recall': 0.3333333333333333, 'f1-score': 0.22073578595317725, 'support': 99.0}, 'Reconnaissance': {'precision': 0.695, 'recall': 0.5965665236051502, 'f1-score': 0.6420323325635104, 'support': 233.0}, 'Shellcode': {'precision': 0.815, 'recall': 0.8578947368421053, 'f1-score': 0.8358974358974359, 'support': 190.0}, 'Worms': {'precision': 0.7714285714285715, 'recall': 0.08463949843260188, 'f1-score': 0.15254237288135594, 'support': 319.0}, 'accuracy': 0.5052264808362369, 'macro avg': {'precision': 0.5326785714285713, 'recall': 0.5221004078202178, 'f1-score': 0.4728818522957847, 'support': 1435.0}, 'weighted avg': {'precision': 0.6382687904430066, 'recall': 0.5052264808362369, 'f1-score': 0.5007376500711974, 'support': 1435.0}}</t>
  </si>
  <si>
    <t>[[193   0   0   0   1   0   0   0]
 [  1  90  60  44  45  12   0   0]
 [  0  10  14   5   8   4   7   1]
 [  3   2   6  66  21   0   1   0]
 [  0  21  28  16  33   1   0   0]
 [  2   7  26  14  17 139  21   7]
 [  1   1  13  11   1   0 163   0]
 [  0  69  53  44  74  44   8  27]]</t>
  </si>
  <si>
    <t>{'0Normal': {'precision': 0.5, 'recall': 0.25316455696202533, 'f1-score': 0.33613445378151263, 'support': 395.0}, 'Analysis': {'precision': 0.17, 'recall': 0.25757575757575757, 'f1-score': 0.20481927710843373, 'support': 132.0}, 'Backdoor': {'precision': 0.13, 'recall': 0.1511627906976744, 'f1-score': 0.13978494623655913, 'support': 172.0}, 'Exploits': {'precision': 0.075, 'recall': 0.15789473684210525, 'f1-score': 0.1016949152542373, 'support': 95.0}, 'Fuzzers': {'precision': 0.075, 'recall': 0.15789473684210525, 'f1-score': 0.1016949152542373, 'support': 95.0}, 'Reconnaissance': {'precision': 0.105, 'recall': 0.21, 'f1-score': 0.14, 'support': 100.0}, 'Shellcode': {'precision': 0.31, 'recall': 0.1949685534591195, 'f1-score': 0.23938223938223938, 'support': 318.0}, 'Worms': {'precision': 0.11428571428571428, 'recall': 0.03125, 'f1-score': 0.049079754601226995, 'support': 128.0}, 'accuracy': 0.19303135888501743, 'macro avg': {'precision': 0.1849107142857143, 'recall': 0.1767388915473484, 'f1-score': 0.1640738127023058, 'support': 1435.0}, 'weighted avg': {'precision': 0.26498855151816825, 'recall': 0.19303135888501743, 'f1-score': 0.20876659176690812, 'support': 1435.0}}</t>
  </si>
  <si>
    <t>[[100  31  40  64  32  48  68  12]
 [  6  34  24  17  24  15   8   4]
 [ 15  26  26  18  33  23  28   3]
 [  6  20  19  15  19  11   5   0]
 [  3  18  17  16  15  17   8   1]
 [  4  17  16  17  21  21   4   0]
 [ 58  35  32  42  33  45  62  11]
 [  8  19  26  11  23  20  17   4]]</t>
  </si>
  <si>
    <t>{'0Normal': {'precision': 0.76, 'recall': 0.9212121212121213, 'f1-score': 0.8328767123287671, 'support': 165.0}, 'Analysis': {'precision': 0.495, 'recall': 0.3626373626373626, 'f1-score': 0.4186046511627907, 'support': 273.0}, 'Backdoor': {'precision': 0.035, 'recall': 0.3888888888888889, 'f1-score': 0.06422018348623854, 'support': 18.0}, 'Exploits': {'precision': 0.365, 'recall': 0.5328467153284672, 'f1-score': 0.4332344213649852, 'support': 137.0}, 'Fuzzers': {'precision': 0.08, 'recall': 0.2962962962962963, 'f1-score': 0.12598425196850394, 'support': 54.0}, 'Reconnaissance': {'precision': 0.475, 'recall': 0.47029702970297027, 'f1-score': 0.472636815920398, 'support': 202.0}, 'Shellcode': {'precision': 0.895, 'recall': 0.7396694214876033, 'f1-score': 0.8099547511312217, 'support': 242.0}, 'Worms': {'precision': 0.45714285714285713, 'recall': 0.046511627906976744, 'f1-score': 0.08443271767810026, 'support': 344.0}, 'accuracy': 0.44390243902439025, 'macro avg': {'precision': 0.4452678571428571, 'recall': 0.46979493293258584, 'f1-score': 0.40524306313012565, 'support': 1435.0}, 'weighted avg': {'precision': 0.5472384270781483, 'recall': 0.44390243902439025, 'f1-score': 0.4456742142220805, 'support': 1435.0}}</t>
  </si>
  <si>
    <t>[[152   3   4   0   6   0   0   0]
 [  1  99  65  41  48  18   0   1]
 [  0   3   7   2   4   1   1   0]
 [ 40   4   2  73  17   0   0   1]
 [  0  13  13  11  16   0   0   1]
 [  2   6  24  23  22  95  16  14]
 [  5   0  16   6   5  29 179   2]
 [  0  72  69  44  82  57   4  16]]</t>
  </si>
  <si>
    <t>{'0Normal': {'precision': 0.975, 'recall': 0.9512195121951219, 'f1-score': 0.9629629629629629, 'support': 205.0}, 'Analysis': {'precision': 0.245, 'recall': 0.296969696969697, 'f1-score': 0.2684931506849315, 'support': 165.0}, 'Backdoor': {'precision': 0.27, 'recall': 0.23580786026200873, 'f1-score': 0.2517482517482518, 'support': 229.0}, 'Exploits': {'precision': 0.22, 'recall': 0.3492063492063492, 'f1-score': 0.26993865030674846, 'support': 126.0}, 'Fuzzers': {'precision': 0.315, 'recall': 0.2441860465116279, 'f1-score': 0.27510917030567683, 'support': 258.0}, 'Reconnaissance': {'precision': 0.69, 'recall': 0.647887323943662, 'f1-score': 0.6682808716707022, 'support': 213.0}, 'Shellcode': {'precision': 0.815, 'recall': 0.8358974358974359, 'f1-score': 0.8253164556962025, 'support': 195.0}, 'Worms': {'precision': 0.37142857142857144, 'recall': 0.29545454545454547, 'f1-score': 0.3291139240506329, 'support': 44.0}, 'accuracy': 0.5010452961672474, 'macro avg': {'precision': 0.4876785714285714, 'recall': 0.482078596305056, 'f1-score': 0.4813704296782636, 'support': 1435.0}, 'weighted avg': {'precision': 0.5110507715281234, 'recall': 0.5010452961672474, 'f1-score': 0.5032133170614165, 'support': 1435.0}}</t>
  </si>
  <si>
    <t>[[195   0   0   0   3   3   3   1]
 [  1  49  48  26  27  11   3   0]
 [  0  76  54  26  55  13   4   1]
 [  2  10  15  44  28  16   7   4]
 [  1  54  54  58  63  16   4   8]
 [  0   9  11  23  16 138   8   8]
 [  1   1  12  10   6   2 163   0]
 [  0   1   6  13   2   1   8  13]]</t>
  </si>
  <si>
    <t>{'0Normal': {'precision': 0.86, 'recall': 0.8557213930348259, 'f1-score': 0.85785536159601, 'support': 201.0}, 'Analysis': {'precision': 0.295, 'recall': 0.33146067415730335, 'f1-score': 0.31216931216931215, 'support': 178.0}, 'Backdoor': {'precision': 0.32, 'recall': 0.26337448559670784, 'f1-score': 0.28893905191873587, 'support': 243.0}, 'Exploits': {'precision': 0.19, 'recall': 0.3877551020408163, 'f1-score': 0.2550335570469799, 'support': 98.0}, 'Fuzzers': {'precision': 0.33, 'recall': 0.2548262548262548, 'f1-score': 0.2875816993464052, 'support': 259.0}, 'Reconnaissance': {'precision': 0.735, 'recall': 0.7067307692307693, 'f1-score': 0.7205882352941176, 'support': 208.0}, 'Shellcode': {'precision': 0.815, 'recall': 0.8029556650246306, 'f1-score': 0.8089330024813896, 'support': 203.0}, 'Worms': {'precision': 0.4, 'recall': 0.3111111111111111, 'f1-score': 0.35, 'support': 45.0}, 'accuracy': 0.5038327526132405, 'macro avg': {'precision': 0.493125, 'recall': 0.48924193187780235, 'f1-score': 0.48513752748161876, 'support': 1435.0}, 'weighted avg': {'precision': 0.5181498257839721, 'recall': 0.5038327526132405, 'f1-score': 0.5069895163968013, 'support': 1435.0}}</t>
  </si>
  <si>
    <t>[[172   3   3   8   8   3   3   1]
 [  7  59  50  25  28   3   3   3]
 [  4  66  64  31  54  12   9   3]
 [  4   5  13  38  23  10   2   3]
 [  7  59  49  53  66  21   2   2]
 [  1   4  10  17  10 147  12   7]
 [  2   4   7  16   8   1 163   2]
 [  3   0   4  12   3   3   6  14]]</t>
  </si>
  <si>
    <t>{'0Normal': {'precision': 0.985, 'recall': 0.9656862745098039, 'f1-score': 0.9752475247524752, 'support': 204.0}, 'Analysis': {'precision': 0.245, 'recall': 0.5975609756097561, 'f1-score': 0.3475177304964539, 'support': 82.0}, 'Backdoor': {'precision': 0.29, 'recall': 0.2457627118644068, 'f1-score': 0.26605504587155965, 'support': 236.0}, 'Exploits': {'precision': 0.425, 'recall': 0.6028368794326241, 'f1-score': 0.49853372434017595, 'support': 141.0}, 'Fuzzers': {'precision': 0.385, 'recall': 0.29277566539923955, 'f1-score': 0.3326133909287257, 'support': 263.0}, 'Reconnaissance': {'precision': 0.8, 'recall': 0.6083650190114068, 'f1-score': 0.6911447084233261, 'support': 263.0}, 'Shellcode': {'precision': 0.88, 'recall': 0.8502415458937198, 'f1-score': 0.8648648648648649, 'support': 207.0}, 'Worms': {'precision': 0.2857142857142857, 'recall': 0.2564102564102564, 'f1-score': 0.2702702702702703, 'support': 39.0}, 'accuracy': 0.5658536585365853, 'macro avg': {'precision': 0.5369642857142858, 'recall': 0.5524549160164016, 'f1-score': 0.5307809074934815, 'support': 1435.0}, 'weighted avg': {'precision': 0.5953678446988552, 'recall': 0.5658536585365853, 'f1-score': 0.5709722248118636, 'support': 1435.0}}</t>
  </si>
  <si>
    <t>[[197   0   3   1   3   0   0   0]
 [  0  49  21   4   3   2   1   2]
 [  0  71  58  28  64  15   0   0]
 [  1  12   6  85  30   1   0   6]
 [  0  62  69  43  77  12   0   0]
 [  2   3  26  18  15 160  22  17]
 [  0   0  14  13   4   0 176   0]
 [  0   3   3   8   4  10   1  10]]</t>
  </si>
  <si>
    <t>{'0Normal': {'precision': 0.845, 'recall': 0.30505415162454874, 'f1-score': 0.4482758620689655, 'support': 554.0}, 'Analysis': {'precision': 0.175, 'recall': 0.25, 'f1-score': 0.20588235294117646, 'support': 140.0}, 'Backdoor': {'precision': 0.065, 'recall': 0.18055555555555555, 'f1-score': 0.09558823529411764, 'support': 72.0}, 'Exploits': {'precision': 0.085, 'recall': 0.10967741935483871, 'f1-score': 0.09577464788732394, 'support': 155.0}, 'Fuzzers': {'precision': 0.21, 'recall': 0.19534883720930232, 'f1-score': 0.20240963855421687, 'support': 215.0}, 'Reconnaissance': {'precision': 0.11, 'recall': 0.3188405797101449, 'f1-score': 0.16356877323420074, 'support': 69.0}, 'Shellcode': {'precision': 0.09, 'recall': 0.17647058823529413, 'f1-score': 0.11920529801324503, 'support': 102.0}, 'Worms': {'precision': 0.0, 'recall': 0.0, 'f1-score': 0.0, 'support': 128.0}, 'accuracy': 0.22020905923344947, 'macro avg': {'precision': 0.1975, 'recall': 0.19199339146121053, 'f1-score': 0.16633810099915577, 'support': 1435.0}, 'weighted avg': {'precision': 0.3988885017421603, 'recall': 0.22020905923344947, 'f1-score': 0.2549540337291643, 'support': 1435.0}}</t>
  </si>
  <si>
    <t>[[169  45  47 100  41  60  76  16]
 [  3  35  31  13  16  16  24   2]
 [  1  12  13   9  19   8   9   1]
 [  6  32  27  17  28  24  16   5]
 [  8  29  41  29  42  27  30   9]
 [  1  10   6   9  12  22   8   1]
 [  7  18  19  10   8  21  18   1]
 [  5  19  16  13  34  22  19   0]]</t>
  </si>
  <si>
    <t>{'0Normal': {'precision': 0.945, 'recall': 0.949748743718593, 'f1-score': 0.9473684210526315, 'support': 199.0}, 'Analysis': {'precision': 0.235, 'recall': 0.3092105263157895, 'f1-score': 0.26704545454545453, 'support': 152.0}, 'Backdoor': {'precision': 0.28, 'recall': 0.22857142857142856, 'f1-score': 0.251685393258427, 'support': 245.0}, 'Exploits': {'precision': 0.32, 'recall': 0.3902439024390244, 'f1-score': 0.3516483516483517, 'support': 164.0}, 'Fuzzers': {'precision': 0.33, 'recall': 0.2894736842105263, 'f1-score': 0.308411214953271, 'support': 228.0}, 'Reconnaissance': {'precision': 0.68, 'recall': 0.6126126126126126, 'f1-score': 0.6445497630331753, 'support': 222.0}, 'Shellcode': {'precision': 0.71, 'recall': 0.7473684210526316, 'f1-score': 0.7282051282051282, 'support': 190.0}, 'Worms': {'precision': 0.22857142857142856, 'recall': 0.22857142857142856, 'f1-score': 0.22857142857142856, 'support': 35.0}, 'accuracy': 0.49337979094076656, 'macro avg': {'precision': 0.4660714285714286, 'recall': 0.4694750934365043, 'f1-score': 0.46593564440848345, 'support': 1435.0}, 'weighted avg': {'precision': 0.4975296167247387, 'recall': 0.49337979094076656, 'f1-score': 0.49353118791687256, 'support': 1435.0}}</t>
  </si>
  <si>
    <t>[[189   2   1   1   2   1   0   3]
 [  1  47  48  17  31   7   0   1]
 [  4  63  56  38  47  16  14   7]
 [  1  18  27  64  28   8  15   3]
 [  1  47  42  43  66  20   6   3]
 [  1  16  12  12  18 136  18   9]
 [  3   4  10  14   5  11 142   1]
 [  0   3   4  11   3   1   5   8]]</t>
  </si>
  <si>
    <t>{'0Normal': {'precision': 0.88, 'recall': 0.8301886792452831, 'f1-score': 0.8543689320388349, 'support': 212.0}, 'Analysis': {'precision': 0.305, 'recall': 0.2975609756097561, 'f1-score': 0.3012345679012346, 'support': 205.0}, 'Backdoor': {'precision': 0.355, 'recall': 0.2610294117647059, 'f1-score': 0.3008474576271186, 'support': 272.0}, 'Exploits': {'precision': 0.195, 'recall': 0.34513274336283184, 'f1-score': 0.24920127795527156, 'support': 113.0}, 'Fuzzers': {'precision': 0.255, 'recall': 0.26424870466321243, 'f1-score': 0.2595419847328244, 'support': 193.0}, 'Reconnaissance': {'precision': 0.61, 'recall': 0.5893719806763285, 'f1-score': 0.5995085995085995, 'support': 207.0}, 'Shellcode': {'precision': 0.67, 'recall': 0.708994708994709, 'f1-score': 0.6889460154241646, 'support': 189.0}, 'Worms': {'precision': 0.14285714285714285, 'recall': 0.11363636363636363, 'f1-score': 0.12658227848101267, 'support': 44.0}, 'accuracy': 0.4592334494773519, 'macro avg': {'precision': 0.42660714285714285, 'recall': 0.4262704459941488, 'f1-score': 0.42252888920863263, 'support': 1435.0}, 'weighted avg': {'precision': 0.4711363862618218, 'recall': 0.4592334494773519, 'f1-score': 0.4619093053766933, 'support': 1435.0}}</t>
  </si>
  <si>
    <t>[[176   6   3   8   8   3   6   2]
 [  2  61  49  26  46  11   7   3]
 [  4  66  71  36  55  23  11   6]
 [  6   9  12  39  24   9  12   2]
 [  2  42  38  37  51  13   7   3]
 [  6   8  12  22   9 122  17  11]
 [  2   4  12  16   3  15 134   3]
 [  2   4   3  16   4   4   6   5]]</t>
  </si>
  <si>
    <t>{'0Normal': {'precision': 0.965, 'recall': 0.9601990049751243, 'f1-score': 0.9625935162094763, 'support': 201.0}, 'Analysis': {'precision': 0.35, 'recall': 0.43478260869565216, 'f1-score': 0.3878116343490305, 'support': 161.0}, 'Backdoor': {'precision': 0.325, 'recall': 0.42483660130718953, 'f1-score': 0.36827195467422097, 'support': 153.0}, 'Exploits': {'precision': 0.47, 'recall': 0.376, 'f1-score': 0.4177777777777778, 'support': 250.0}, 'Fuzzers': {'precision': 0.18, 'recall': 0.2571428571428571, 'f1-score': 0.21176470588235294, 'support': 140.0}, 'Reconnaissance': {'precision': 0.815, 'recall': 0.5326797385620915, 'f1-score': 0.6442687747035574, 'support': 306.0}, 'Shellcode': {'precision': 0.855, 'recall': 0.8724489795918368, 'f1-score': 0.8636363636363636, 'support': 196.0}, 'Worms': {'precision': 0.22857142857142856, 'recall': 0.2857142857142857, 'f1-score': 0.25396825396825395, 'support': 28.0}, 'accuracy': 0.5574912891986062, 'macro avg': {'precision': 0.5235714285714286, 'recall': 0.5179755094986296, 'f1-score': 0.5137616226501291, 'support': 1435.0}, 'weighted avg': {'precision': 0.6035609756097561, 'recall': 0.5574912891986062, 'f1-score': 0.5713492443655438, 'support': 1435.0}}</t>
  </si>
  <si>
    <t>[[193   2   0   1   5   0   0   0]
 [  2  70  37  19  27   5   1   0]
 [  0  38  65  11  27   8   2   2]
 [  1  39  31  94  64  16   1   4]
 [  1  30  32  36  36   4   1   0]
 [  2  18  24  27  29 163  23  20]
 [  0   1   8   4   8   3 171   1]
 [  1   2   3   8   4   1   1   8]]</t>
  </si>
  <si>
    <t>{'0Normal': {'precision': 0.33, 'recall': 0.21428571428571427, 'f1-score': 0.25984251968503935, 'support': 308.0}, 'Analysis': {'precision': 0.175, 'recall': 0.23333333333333334, 'f1-score': 0.2, 'support': 150.0}, 'Backdoor': {'precision': 0.1, 'recall': 0.15037593984962405, 'f1-score': 0.12012012012012012, 'support': 133.0}, 'Exploits': {'precision': 0.11, 'recall': 0.1317365269461078, 'f1-score': 0.11989100817438691, 'support': 167.0}, 'Fuzzers': {'precision': 0.19, 'recall': 0.22093023255813954, 'f1-score': 0.20430107526881722, 'support': 172.0}, 'Reconnaissance': {'precision': 0.215, 'recall': 0.25, 'f1-score': 0.23118279569892472, 'support': 172.0}, 'Shellcode': {'precision': 0.24, 'recall': 0.21524663677130046, 'f1-score': 0.22695035460992907, 'support': 223.0}, 'Worms': {'precision': 0.05714285714285714, 'recall': 0.01818181818181818, 'f1-score': 0.027586206896551724, 'support': 110.0}, 'accuracy': 0.19094076655052264, 'macro avg': {'precision': 0.17714285714285716, 'recall': 0.1792612752407547, 'f1-score': 0.17373426005672116, 'support': 1435.0}, 'weighted avg': {'precision': 0.2014116475858636, 'recall': 0.19094076655052264, 'f1-score': 0.191342793064235, 'support': 1435.0}}</t>
  </si>
  <si>
    <t>[[66 29 28 50 32 39 53 11]
 [ 5 35 36 20 28 17  9  0]
 [17 22 20 18 26 14 13  3]
 [10 34 34 22 24 23 17  3]
 [15 29 24 26 38 23 14  3]
 [26 15 19 18 19 43 26  6]
 [42 25 23 30 20 28 48  7]
 [19 11 16 16 13 13 20  2]]</t>
  </si>
  <si>
    <t>{'0Normal': {'precision': 0.94, 'recall': 0.9690721649484536, 'f1-score': 0.9543147208121827, 'support': 194.0}, 'Analysis': {'precision': 0.34, 'recall': 0.38857142857142857, 'f1-score': 0.3626666666666667, 'support': 175.0}, 'Backdoor': {'precision': 0.31, 'recall': 0.4, 'f1-score': 0.3492957746478873, 'support': 155.0}, 'Exploits': {'precision': 0.445, 'recall': 0.40825688073394495, 'f1-score': 0.4258373205741627, 'support': 218.0}, 'Fuzzers': {'precision': 0.21, 'recall': 0.32061068702290074, 'f1-score': 0.2537764350453172, 'support': 131.0}, 'Reconnaissance': {'precision': 0.83, 'recall': 0.4811594202898551, 'f1-score': 0.6091743119266055, 'support': 345.0}, 'Shellcode': {'precision': 0.85, 'recall': 0.8585858585858586, 'f1-score': 0.8542713567839196, 'support': 198.0}, 'Worms': {'precision': 0.17142857142857143, 'recall': 0.3157894736842105, 'f1-score': 0.2222222222222222, 'support': 19.0}, 'accuracy': 0.551219512195122, 'macro avg': {'precision': 0.5120535714285714, 'recall': 0.5177557392295815, 'f1-score': 0.5039448510848705, 'support': 1435.0}, 'weighted avg': {'precision': 0.6079004479840716, 'recall': 0.551219512195122, 'f1-score': 0.5661009790459052, 'support': 1435.0}}</t>
  </si>
  <si>
    <t>[[188   1   1   2   2   0   0   0]
 [  4  68  49  19  29   5   1   0]
 [  1  41  62  14  30   4   2   1]
 [  2  41  21  89  42  17   3   3]
 [  2  19  26  31  42   6   3   2]
 [  2  27  33  36  39 166  21  21]
 [  0   1   8   5  11   1 170   2]
 [  1   2   0   4   5   1   0   6]]</t>
  </si>
  <si>
    <t>MinMaxScaler</t>
  </si>
  <si>
    <t>{'0Normal': {'precision': 0.985, 'recall': 0.9609756097560975, 'f1-score': 0.9728395061728395, 'support': 205.0}, 'Analysis': {'precision': 0.365, 'recall': 0.4506172839506173, 'f1-score': 0.40331491712707185, 'support': 162.0}, 'Backdoor': {'precision': 0.275, 'recall': 0.3374233128834356, 'f1-score': 0.30303030303030304, 'support': 163.0}, 'Exploits': {'precision': 0.405, 'recall': 0.6585365853658537, 'f1-score': 0.5015479876160991, 'support': 123.0}, 'Fuzzers': {'precision': 0.19, 'recall': 0.31932773109243695, 'f1-score': 0.23824451410658307, 'support': 119.0}, 'Reconnaissance': {'precision': 0.87, 'recall': 0.39545454545454545, 'f1-score': 0.54375, 'support': 440.0}, 'Shellcode': {'precision': 0.92, 'recall': 0.9019607843137255, 'f1-score': 0.9108910891089109, 'support': 204.0}, 'Worms': {'precision': 0.22857142857142856, 'recall': 0.42105263157894735, 'f1-score': 0.2962962962962963, 'support': 19.0}, 'accuracy': 0.5644599303135889, 'macro avg': {'precision': 0.5298214285714287, 'recall': 0.5556685605494573, 'f1-score': 0.521239326682263, 'support': 1435.0}, 'weighted avg': {'precision': 0.6642005973120957, 'recall': 0.5644599303135889, 'f1-score': 0.5818160043186537, 'support': 1435.0}}</t>
  </si>
  <si>
    <t>[[197   1   1   1   3   1   0   1]
 [  1  73  39  15  30   4   0   0]
 [  0  55  55  19  27   6   0   1]
 [  0   5   7  81  22   3   1   4]
 [  0  14  27  31  38   6   1   2]
 [  2  51  60  45  76 174  13  19]
 [  0   1  11   4   1   3 184   0]
 [  0   0   0   4   3   3   1   8]]</t>
  </si>
  <si>
    <t>{'0Normal': {'precision': 0.98, 'recall': 0.9607843137254902, 'f1-score': 0.9702970297029703, 'support': 204.0}, 'Analysis': {'precision': 0.36, 'recall': 0.5217391304347826, 'f1-score': 0.4260355029585799, 'support': 138.0}, 'Backdoor': {'precision': 0.225, 'recall': 0.37815126050420167, 'f1-score': 0.28213166144200624, 'support': 119.0}, 'Exploits': {'precision': 0.425, 'recall': 0.5704697986577181, 'f1-score': 0.4871060171919771, 'support': 149.0}, 'Fuzzers': {'precision': 0.19, 'recall': 0.30158730158730157, 'f1-score': 0.2331288343558282, 'support': 126.0}, 'Reconnaissance': {'precision': 0.895, 'recall': 0.37684210526315787, 'f1-score': 0.5303703703703704, 'support': 475.0}, 'Shellcode': {'precision': 0.925, 'recall': 0.9068627450980392, 'f1-score': 0.9158415841584159, 'support': 204.0}, 'Worms': {'precision': 0.2571428571428571, 'recall': 0.45, 'f1-score': 0.32727272727272727, 'support': 20.0}, 'accuracy': 0.5637630662020906, 'macro avg': {'precision': 0.532142857142857, 'recall': 0.5583045819088364, 'f1-score': 0.5215229659316094, 'support': 1435.0}, 'weighted avg': {'precision': 0.6847441513190643, 'recall': 0.5637630662020906, 'f1-score': 0.5836677731772996, 'support': 1435.0}}</t>
  </si>
  <si>
    <t>[[196   1   1   1   3   1   0   1]
 [  1  72  36  10  15   4   0   0]
 [  0  38  45  13  19   3   1   0]
 [  1  11  13  85  29   5   1   4]
 [  0  20  26  35  38   4   1   2]
 [  2  56  67  49  92 179  11  19]
 [  0   1  11   3   2   2 185   0]
 [  0   1   1   4   2   2   1   9]]</t>
  </si>
  <si>
    <t>{'0Normal': {'precision': 0.915, 'recall': 0.9945652173913043, 'f1-score': 0.953125, 'support': 184.0}, 'Analysis': {'precision': 0.23, 'recall': 0.39655172413793105, 'f1-score': 0.2911392405063291, 'support': 116.0}, 'Backdoor': {'precision': 0.275, 'recall': 0.3107344632768362, 'f1-score': 0.2917771883289125, 'support': 177.0}, 'Exploits': {'precision': 0.225, 'recall': 0.8181818181818182, 'f1-score': 0.35294117647058826, 'support': 55.0}, 'Fuzzers': {'precision': 0.095, 'recall': 0.3275862068965517, 'f1-score': 0.14728682170542637, 'support': 58.0}, 'Reconnaissance': {'precision': 0.875, 'recall': 0.3125, 'f1-score': 0.4605263157894737, 'support': 560.0}, 'Shellcode': {'precision': 0.84, 'recall': 0.8316831683168316, 'f1-score': 0.835820895522388, 'support': 202.0}, 'Worms': {'precision': 0.6, 'recall': 0.25301204819277107, 'f1-score': 0.3559322033898305, 'support': 83.0}, 'accuracy': 0.4961672473867596, 'macro avg': {'precision': 0.506875, 'recall': 0.5306018307992555, 'f1-score': 0.4610686052141185, 'support': 1435.0}, 'weighted avg': {'precision': 0.6767108013937283, 'recall': 0.4961672473867596, 'f1-score': 0.5191770349942386, 'support': 1435.0}}</t>
  </si>
  <si>
    <t>[[183   0   0   0   1   0   0   0]
 [  8  46  10  29  22   1   0   0]
 [  0  57  55  27  26   9   0   3]
 [  0   1   0  45   7   0   1   1]
 [  0   4   8  20  19   2   2   3]
 [  2  82 100  51 114 175  29   7]
 [  7   0  14  11   1   1 168   0]
 [  0  10  13  17  10  12   0  21]]</t>
  </si>
  <si>
    <t>{'0Normal': {'precision': 0.02, 'recall': 0.08163265306122448, 'f1-score': 0.0321285140562249, 'support': 49.0}, 'Analysis': {'precision': 0.055, 'recall': 0.2037037037037037, 'f1-score': 0.08661417322834646, 'support': 54.0}, 'Backdoor': {'precision': 0.455, 'recall': 0.14353312302839116, 'f1-score': 0.2182254196642686, 'support': 634.0}, 'Exploits': {'precision': 0.205, 'recall': 0.13099041533546327, 'f1-score': 0.15984405458089668, 'support': 313.0}, 'Fuzzers': {'precision': 0.09, 'recall': 0.2608695652173913, 'f1-score': 0.13382899628252787, 'support': 69.0}, 'Reconnaissance': {'precision': 0.135, 'recall': 0.1875, 'f1-score': 0.1569767441860465, 'support': 144.0}, 'Shellcode': {'precision': 0.105, 'recall': 0.23595505617977527, 'f1-score': 0.1453287197231834, 'support': 89.0}, 'Worms': {'precision': 0.0, 'recall': 0.0, 'f1-score': 0.0, 'support': 83.0}, 'accuracy': 0.14843205574912893, 'macro avg': {'precision': 0.133125, 'recall': 0.15552306456574366, 'f1-score': 0.11661832771518679, 'support': 1435.0}, 'weighted avg': {'precision': 0.27287804878048777, 'recall': 0.14843205574912893, 'f1-score': 0.16683670777400775, 'support': 1435.0}}</t>
  </si>
  <si>
    <t>[[  4  10   7   7   7   9   4   1]
 [  3  11   5   7  12   4  12   0]
 [107  93  91  99  97  80  48  19]
 [ 62  36  43  41  35  39  50   7]
 [  4   9   8   6  18  13   9   2]
 [  9  20  24  14  12  27  34   4]
 [  6  10  10  16   8  16  21   2]
 [  5  11  12  10  11  12  22   0]]</t>
  </si>
  <si>
    <t>{'0Normal': {'precision': 0.95, 'recall': 0.8636363636363636, 'f1-score': 0.9047619047619048, 'support': 220.0}, 'Analysis': {'precision': 0.295, 'recall': 0.3710691823899371, 'f1-score': 0.3286908077994429, 'support': 159.0}, 'Backdoor': {'precision': 0.175, 'recall': 0.33653846153846156, 'f1-score': 0.23026315789473684, 'support': 104.0}, 'Exploits': {'precision': 0.235, 'recall': 0.7833333333333333, 'f1-score': 0.36153846153846153, 'support': 60.0}, 'Fuzzers': {'precision': 0.1, 'recall': 0.3389830508474576, 'f1-score': 0.15444015444015444, 'support': 59.0}, 'Reconnaissance': {'precision': 0.865, 'recall': 0.3233644859813084, 'f1-score': 0.4707482993197279, 'support': 535.0}, 'Shellcode': {'precision': 0.805, 'recall': 0.8518518518518519, 'f1-score': 0.8277634961439588, 'support': 189.0}, 'Worms': {'precision': 0.8, 'recall': 0.25688073394495414, 'f1-score': 0.3888888888888889, 'support': 109.0}, 'accuracy': 0.4968641114982578, 'macro avg': {'precision': 0.528125, 'recall': 0.5157071829404585, 'f1-score': 0.45838689634840946, 'support': 1435.0}, 'weighted avg': {'precision': 0.6942334494773519, 'recall': 0.4968641114982578, 'f1-score': 0.5273502665569418, 'support': 1435.0}}</t>
  </si>
  <si>
    <t>[[190   7   8   1  14   0   0   0]
 [  1  59  27  38  29   5   0   0]
 [  0  46  35   8  10   2   1   2]
 [  0   1   0  47  11   0   1   0]
 [  0   4   9  20  20   1   3   2]
 [  2  77  95  56 101 173  28   3]
 [  7   0  14   6   1   0 161   0]
 [  0   6  12  24  14  19   6  28]]</t>
  </si>
  <si>
    <t>{'0Normal': {'precision': 0.985, 'recall': 0.9656862745098039, 'f1-score': 0.9752475247524752, 'support': 204.0}, 'Analysis': {'precision': 0.36, 'recall': 0.5454545454545454, 'f1-score': 0.43373493975903615, 'support': 132.0}, 'Backdoor': {'precision': 0.26, 'recall': 0.2857142857142857, 'f1-score': 0.27225130890052357, 'support': 182.0}, 'Exploits': {'precision': 0.405, 'recall': 0.675, 'f1-score': 0.50625, 'support': 120.0}, 'Fuzzers': {'precision': 0.455, 'recall': 0.2782874617737003, 'f1-score': 0.34535104364326374, 'support': 327.0}, 'Reconnaissance': {'precision': 0.805, 'recall': 0.6363636363636364, 'f1-score': 0.7108167770419426, 'support': 253.0}, 'Shellcode': {'precision': 0.91, 'recall': 0.9054726368159204, 'f1-score': 0.9077306733167082, 'support': 201.0}, 'Worms': {'precision': 0.22857142857142856, 'recall': 0.5, 'f1-score': 0.3137254901960784, 'support': 16.0}, 'accuracy': 0.5881533101045296, 'macro avg': {'precision': 0.5510714285714285, 'recall': 0.5989973550789865, 'f1-score': 0.5581384697012535, 'support': 1435.0}, 'weighted avg': {'precision': 0.6156077650572424, 'recall': 0.5881533101045296, 'f1-score': 0.5900649159305557, 'support': 1435.0}}</t>
  </si>
  <si>
    <t>[[197   1   1   1   3   1   0   0]
 [  1  72  34  12  13   0   0   0]
 [  0  60  52  13  46  10   1   0]
 [  0   1   1  81  29   3   0   5]
 [  0  66  79  67  91  21   1   2]
 [  2   0  22  19  16 161  15  18]
 [  0   0  11   3   2   1 182   2]
 [  0   0   0   4   0   3   1   8]]</t>
  </si>
  <si>
    <t>{'0Normal': {'precision': 0.985, 'recall': 0.9656862745098039, 'f1-score': 0.9752475247524752, 'support': 204.0}, 'Analysis': {'precision': 0.365, 'recall': 0.5447761194029851, 'f1-score': 0.437125748502994, 'support': 134.0}, 'Backdoor': {'precision': 0.26, 'recall': 0.29213483146067415, 'f1-score': 0.2751322751322751, 'support': 178.0}, 'Exploits': {'precision': 0.405, 'recall': 0.6639344262295082, 'f1-score': 0.5031055900621118, 'support': 122.0}, 'Fuzzers': {'precision': 0.455, 'recall': 0.27575757575757576, 'f1-score': 0.3433962264150943, 'support': 330.0}, 'Reconnaissance': {'precision': 0.805, 'recall': 0.644, 'f1-score': 0.7155555555555555, 'support': 250.0}, 'Shellcode': {'precision': 0.91, 'recall': 0.900990099009901, 'f1-score': 0.9054726368159204, 'support': 202.0}, 'Worms': {'precision': 0.2, 'recall': 0.4666666666666667, 'f1-score': 0.28, 'support': 15.0}, 'accuracy': 0.5881533101045296, 'macro avg': {'precision': 0.548125, 'recall': 0.5942432491296393, 'f1-score': 0.5543794446545534, 'support': 1435.0}, 'weighted avg': {'precision': 0.6158606271777003, 'recall': 0.5881533101045296, 'f1-score': 0.5903783195489302, 'support': 1435.0}}</t>
  </si>
  <si>
    <t>[[197   1   1   1   3   1   0   0]
 [  1  73  36  12  12   0   0   0]
 [  0  57  52  12  48   9   0   0]
 [  0   1   2  81  29   3   1   5]
 [  0  68  77  68  91  23   1   2]
 [  2   0  21  18  15 161  15  18]
 [  0   0  11   3   2   1 182   3]
 [  0   0   0   5   0   2   1   7]]</t>
  </si>
  <si>
    <t>{'0Normal': {'precision': 0.975, 'recall': 0.9605911330049262, 'f1-score': 0.967741935483871, 'support': 203.0}, 'Analysis': {'precision': 0.24, 'recall': 0.5052631578947369, 'f1-score': 0.3254237288135593, 'support': 95.0}, 'Backdoor': {'precision': 0.305, 'recall': 0.2824074074074074, 'f1-score': 0.2932692307692308, 'support': 216.0}, 'Exploits': {'precision': 0.43, 'recall': 0.5850340136054422, 'f1-score': 0.4956772334293948, 'support': 147.0}, 'Fuzzers': {'precision': 0.365, 'recall': 0.2874015748031496, 'f1-score': 0.32158590308370044, 'support': 254.0}, 'Reconnaissance': {'precision': 0.84, 'recall': 0.5472312703583062, 'f1-score': 0.6627218934911243, 'support': 307.0}, 'Shellcode': {'precision': 0.86, 'recall': 0.8431372549019608, 'f1-score': 0.8514851485148515, 'support': 204.0}, 'Worms': {'precision': 0.08571428571428572, 'recall': 0.3333333333333333, 'f1-score': 0.13636363636363635, 'support': 9.0}, 'accuracy': 0.5616724738675958, 'macro avg': {'precision': 0.5125892857142857, 'recall': 0.5430498931636578, 'f1-score': 0.5067835887436711, 'support': 1435.0}, 'weighted avg': {'precision': 0.6108825286212045, 'recall': 0.5616724738675958, 'f1-score': 0.5739695177770915, 'support': 1435.0}}</t>
  </si>
  <si>
    <t>[[195   2   3   1   2   0   0   0]
 [  0  48  20  11   8   5   1   2]
 [  0  68  61  24  54   9   0   0]
 [  1  11   5  86  33   1   0  10]
 [  0  63  63  39  73  16   0   0]
 [  2   8  32  24  26 168  27  20]
 [  2   0  14  12   4   0 172   0]
 [  0   0   2   3   0   1   0   3]]</t>
  </si>
  <si>
    <t>{'0Normal': {'precision': 0.81, 'recall': 0.9700598802395209, 'f1-score': 0.8828337874659401, 'support': 167.0}, 'Analysis': {'precision': 0.2, 'recall': 0.2962962962962963, 'f1-score': 0.23880597014925373, 'support': 135.0}, 'Backdoor': {'precision': 0.195, 'recall': 0.1822429906542056, 'f1-score': 0.18840579710144928, 'support': 214.0}, 'Exploits': {'precision': 0.3, 'recall': 0.5405405405405406, 'f1-score': 0.3858520900321543, 'support': 111.0}, 'Fuzzers': {'precision': 0.34, 'recall': 0.2869198312236287, 'f1-score': 0.3112128146453089, 'support': 237.0}, 'Reconnaissance': {'precision': 0.6, 'recall': 0.5217391304347826, 'f1-score': 0.5581395348837209, 'support': 230.0}, 'Shellcode': {'precision': 0.76, 'recall': 0.7958115183246073, 'f1-score': 0.7774936061381074, 'support': 191.0}, 'Worms': {'precision': 0.2, 'recall': 0.04666666666666667, 'f1-score': 0.07567567567567568, 'support': 150.0}, 'accuracy': 0.4515679442508711, 'macro avg': {'precision': 0.425625, 'recall': 0.45503460679753105, 'f1-score': 0.42730240951145126, 'support': 1435.0}, 'weighted avg': {'precision': 0.4397491289198606, 'recall': 0.4515679442508711, 'f1-score': 0.435402530500463, 'support': 1435.0}}</t>
  </si>
  <si>
    <t>[[162   0   2   0   3   0   0   0]
 [ 11  40  34  20  11   9   5   5]
 [  4  43  39  32  48  34  11   3]
 [  3   4   8  60  23   6   2   5]
 [  2  56  43  40  68  20   4   4]
 [  5  13  18  21  22 120  20  11]
 [  3   4  12  11   6   3 152   0]
 [ 10  40  44  16  19   8   6   7]]</t>
  </si>
  <si>
    <t>{'0Normal': {'precision': 0.98, 'recall': 0.9655172413793104, 'f1-score': 0.9727047146401985, 'support': 203.0}, 'Analysis': {'precision': 0.35, 'recall': 0.4827586206896552, 'f1-score': 0.4057971014492754, 'support': 145.0}, 'Backdoor': {'precision': 0.29, 'recall': 0.3391812865497076, 'f1-score': 0.31266846361185985, 'support': 171.0}, 'Exploits': {'precision': 0.405, 'recall': 0.6328125, 'f1-score': 0.49390243902439024, 'support': 128.0}, 'Fuzzers': {'precision': 0.17, 'recall': 0.24113475177304963, 'f1-score': 0.19941348973607037, 'support': 141.0}, 'Reconnaissance': {'precision': 0.865, 'recall': 0.4138755980861244, 'f1-score': 0.5598705501618123, 'support': 418.0}, 'Shellcode': {'precision': 0.905, 'recall': 0.8578199052132701, 'f1-score': 0.8807785888077859, 'support': 211.0}, 'Worms': {'precision': 0.37142857142857144, 'recall': 0.7222222222222222, 'f1-score': 0.49056603773584906, 'support': 18.0}, 'accuracy': 0.5616724738675958, 'macro avg': {'precision': 0.5420535714285715, 'recall': 0.5819152657391675, 'f1-score': 0.5394626731459051, 'support': 1435.0}, 'weighted avg': {'precision': 0.651080637132902, 'recall': 0.5616724738675958, 'f1-score': 0.5782600133748897, 'support': 1435.0}}</t>
  </si>
  <si>
    <t>[[196   1   1   1   3   1   0   0]
 [  2  70  35  10  25   3   0   0]
 [  0  49  58  22  33   8   0   1]
 [  0   8   4  81  29   3   0   3]
 [  0  29  36  35  34   5   0   2]
 [  2  43  54  45  69 173  17  15]
 [  0   0  12   5   6   6 181   1]
 [  0   0   0   1   1   1   2  13]]</t>
  </si>
  <si>
    <t>{'0Normal': {'precision': 0.985, 'recall': 0.9563106796116505, 'f1-score': 0.9704433497536946, 'support': 206.0}, 'Analysis': {'precision': 0.325, 'recall': 0.48872180451127817, 'f1-score': 0.39039039039039036, 'support': 133.0}, 'Backdoor': {'precision': 0.33, 'recall': 0.3013698630136986, 'f1-score': 0.315035799522673, 'support': 219.0}, 'Exploits': {'precision': 0.36, 'recall': 0.6605504587155964, 'f1-score': 0.46601941747572817, 'support': 109.0}, 'Fuzzers': {'precision': 0.205, 'recall': 0.2827586206896552, 'f1-score': 0.23768115942028986, 'support': 145.0}, 'Reconnaissance': {'precision': 0.82, 'recall': 0.422680412371134, 'f1-score': 0.5578231292517006, 'support': 388.0}, 'Shellcode': {'precision': 0.9, 'recall': 0.8490566037735849, 'f1-score': 0.8737864077669902, 'support': 212.0}, 'Worms': {'precision': 0.37142857142857144, 'recall': 0.5652173913043478, 'f1-score': 0.4482758620689655, 'support': 23.0}, 'accuracy': 0.5560975609756098, 'macro avg': {'precision': 0.5370535714285714, 'recall': 0.5658332292488681, 'f1-score': 0.5324319394563041, 'support': 1435.0}, 'weighted avg': {'precision': 0.6305734196117472, 'recall': 0.5560975609756098, 'f1-score': 0.5700866997291238, 'support': 1435.0}}</t>
  </si>
  <si>
    <t>[[197   3   1   1   2   1   1   0]
 [  1  65  33  11  21   0   2   0]
 [  0  65  66  33  44  10   0   1]
 [  0   5   2  72  23   6   0   1]
 [  0  22  34  36  41   9   0   3]
 [  2  39  51  41  60 164  15  16]
 [  0   0  12   5   5   9 180   1]
 [  0   1   1   1   4   1   2  13]]</t>
  </si>
  <si>
    <t>{'0Normal': {'precision': 0.97, 'recall': 0.9651741293532339, 'f1-score': 0.9675810473815462, 'support': 201.0}, 'Analysis': {'precision': 0.325, 'recall': 0.5158730158730159, 'f1-score': 0.3987730061349693, 'support': 126.0}, 'Backdoor': {'precision': 0.33, 'recall': 0.3626373626373626, 'f1-score': 0.34554973821989526, 'support': 182.0}, 'Exploits': {'precision': 0.4, 'recall': 0.6106870229007634, 'f1-score': 0.48338368580060426, 'support': 131.0}, 'Fuzzers': {'precision': 0.21, 'recall': 0.24561403508771928, 'f1-score': 0.22641509433962265, 'support': 171.0}, 'Reconnaissance': {'precision': 0.835, 'recall': 0.41854636591478694, 'f1-score': 0.5575959933222037, 'support': 399.0}, 'Shellcode': {'precision': 0.875, 'recall': 0.8883248730964467, 'f1-score': 0.8816120906801007, 'support': 197.0}, 'Worms': {'precision': 0.2571428571428571, 'recall': 0.32142857142857145, 'f1-score': 0.2857142857142857, 'support': 28.0}, 'accuracy': 0.5560975609756098, 'macro avg': {'precision': 0.5252678571428571, 'recall': 0.5410356720364875, 'f1-score': 0.5183281176991534, 'support': 1435.0}, 'weighted avg': {'precision': 0.6251080139372821, 'recall': 0.5560975609756098, 'f1-score': 0.56712046607959, 'support': 1435.0}}</t>
  </si>
  <si>
    <t>[[194   1   1   3   1   1   0   0]
 [  1  65  33  10  15   1   1   0]
 [  1  41  66  17  43  11   2   1]
 [  2   6   6  80  27   4   3   3]
 [  0  40  43  38  42   5   1   2]
 [  1  45  43  42  63 167  18  20]
 [  1   0   7   2   3   9 175   0]
 [  0   2   1   8   6   2   0   9]]</t>
  </si>
  <si>
    <t>{'0Normal': {'precision': 0.355, 'recall': 0.4127906976744186, 'f1-score': 0.3817204301075269, 'support': 172.0}, 'Analysis': {'precision': 0.19, 'recall': 0.1630901287553648, 'f1-score': 0.17551963048498845, 'support': 233.0}, 'Backdoor': {'precision': 0.16, 'recall': 0.1787709497206704, 'f1-score': 0.16886543535620052, 'support': 179.0}, 'Exploits': {'precision': 0.115, 'recall': 0.12432432432432433, 'f1-score': 0.11948051948051948, 'support': 185.0}, 'Fuzzers': {'precision': 0.095, 'recall': 0.10982658959537572, 'f1-score': 0.10187667560321716, 'support': 173.0}, 'Reconnaissance': {'precision': 0.205, 'recall': 0.18636363636363637, 'f1-score': 0.19523809523809524, 'support': 220.0}, 'Shellcode': {'precision': 0.135, 'recall': 0.1888111888111888, 'f1-score': 0.15743440233236153, 'support': 143.0}, 'Worms': {'precision': 0.11428571428571428, 'recall': 0.03076923076923077, 'f1-score': 0.048484848484848485, 'support': 130.0}, 'accuracy': 0.17770034843205576, 'macro avg': {'precision': 0.17116071428571428, 'recall': 0.17434334325177625, 'f1-score': 0.1685775046359697, 'support': 1435.0}, 'weighted avg': {'precision': 0.17487257341961177, 'recall': 0.17770034843205576, 'f1-score': 0.17301462897731598, 'support': 1435.0}}</t>
  </si>
  <si>
    <t>[[71 11 13 25 12 18 18  4]
 [47 38 32 38 22 15 34  7]
 [ 4 37 32 25 39 24 15  3]
 [22 33 19 23 26 39 19  4]
 [20 23 21 24 19 30 31  5]
 [ 6 31 42 24 43 41 28  5]
 [ 2 18 26 20 28 19 27  3]
 [28  9 15 21 11 14 28  4]]</t>
  </si>
  <si>
    <t>{'0Normal': {'precision': 0.955, 'recall': 0.9744897959183674, 'f1-score': 0.9646464646464646, 'support': 196.0}, 'Analysis': {'precision': 0.34, 'recall': 0.5074626865671642, 'f1-score': 0.40718562874251496, 'support': 134.0}, 'Backdoor': {'precision': 0.325, 'recall': 0.3532608695652174, 'f1-score': 0.3385416666666667, 'support': 184.0}, 'Exploits': {'precision': 0.42, 'recall': 0.5915492957746479, 'f1-score': 0.49122807017543857, 'support': 142.0}, 'Fuzzers': {'precision': 0.245, 'recall': 0.2934131736526946, 'f1-score': 0.2670299727520436, 'support': 167.0}, 'Reconnaissance': {'precision': 0.825, 'recall': 0.4114713216957606, 'f1-score': 0.5490848585690515, 'support': 401.0}, 'Shellcode': {'precision': 0.855, 'recall': 0.8814432989690721, 'f1-score': 0.868020304568528, 'support': 194.0}, 'Worms': {'precision': 0.17142857142857143, 'recall': 0.35294117647058826, 'f1-score': 0.23076923076923078, 'support': 17.0}, 'accuracy': 0.556794425087108, 'macro avg': {'precision': 0.5170535714285714, 'recall': 0.5457539523266891, 'f1-score': 0.5145632746112423, 'support': 1435.0}, 'weighted avg': {'precision': 0.6220935788949726, 'recall': 0.556794425087108, 'f1-score': 0.5663942046682476, 'support': 1435.0}}</t>
  </si>
  <si>
    <t>[[191   2   0   1   1   1   0   0]
 [  2  68  41   5  16   2   0   0]
 [  0  35  65  30  43   9   1   1]
 [  2  18   5  84  28   4   1   0]
 [  1  33  30  37  49  14   2   1]
 [  3  41  49  40  53 165  25  25]
 [  0   1   9   2   4   5 171   2]
 [  1   2   1   1   6   0   0   6]]</t>
  </si>
  <si>
    <t>KNFST</t>
  </si>
  <si>
    <t>{'0Normal': {'precision': 0.98989898989899, 'recall': 0.98, 'f1-score': 0.9849246231155779, 'support': 200.0}, 'Analysis': {'precision': 0.2, 'recall': 0.18, 'f1-score': 0.18947368421052632, 'support': 200.0}, 'Backdoor': {'precision': 0.14655172413793102, 'recall': 0.085, 'f1-score': 0.10759493670886076, 'support': 200.0}, 'Exploits': {'precision': 0.2453416149068323, 'recall': 0.395, 'f1-score': 0.30268199233716475, 'support': 200.0}, 'Fuzzers': {'precision': 0.2150170648464164, 'recall': 0.315, 'f1-score': 0.25557809330628806, 'support': 200.0}, 'Reconnaissance': {'precision': 0.26666666666666666, 'recall': 0.1, 'f1-score': 0.14545454545454545, 'support': 200.0}, 'Shellcode': {'precision': 0.7920792079207921, 'recall': 0.8, 'f1-score': 0.7960199004975125, 'support': 200.0}, 'Worms': {'precision': 0.3877551020408163, 'recall': 0.5428571428571428, 'f1-score': 0.4523809523809524, 'support': 35.0}, 'accuracy': 0.41114982578397213, 'macro avg': {'precision': 0.40541379630230556, 'recall': 0.4247321428571429, 'f1-score': 0.4042635910014285, 'support': 1435.0}, 'weighted avg': {'precision': 0.4074442384996197, 'recall': 0.41114982578397213, 'f1-score': 0.39873093272434035, 'support': 1435.0}}</t>
  </si>
  <si>
    <t>[[196   0   0   1   1   0   0   2]
 [  0  36  44  41  60  19   0   0]
 [  0  55  17  53  42  18  10   5]
 [  1  14  15  79  65   7   6  13]
 [  0  30  29  57  63  11   7   3]
 [  1  35   8  72  44  20  16   4]
 [  0  10   3  12  12   0 160   3]
 [  0   0   0   7   6   0   3  19]]</t>
  </si>
  <si>
    <t>KNN</t>
  </si>
  <si>
    <t>{'0Normal': {'precision': 0.985, 'recall': 0.985, 'f1-score': 0.985, 'support': 200.0}, 'Analysis': {'precision': 0.38188976377952755, 'recall': 0.485, 'f1-score': 0.42731277533039647, 'support': 200.0}, 'Backdoor': {'precision': 0.32323232323232326, 'recall': 0.32, 'f1-score': 0.32160804020100503, 'support': 200.0}, 'Exploits': {'precision': 0.46808510638297873, 'recall': 0.44, 'f1-score': 0.4536082474226804, 'support': 200.0}, 'Fuzzers': {'precision': 0.30985915492957744, 'recall': 0.22, 'f1-score': 0.2573099415204678, 'support': 200.0}, 'Reconnaissance': {'precision': 0.5953488372093023, 'recall': 0.64, 'f1-score': 0.6168674698795181, 'support': 200.0}, 'Shellcode': {'precision': 0.6863636363636364, 'recall': 0.755, 'f1-score': 0.719047619047619, 'support': 200.0}, 'Worms': {'precision': 0.5, 'recall': 0.2571428571428571, 'f1-score': 0.33962264150943394, 'support': 35.0}, 'accuracy': 0.5421602787456447, 'macro avg': {'precision': 0.5312223527371682, 'recall': 0.5127678571428571, 'f1-score': 0.5150470918638901, 'support': 1435.0}, 'weighted avg': {'precision': 0.5348123793585151, 'recall': 0.5421602787456447, 'f1-score': 0.5352178474795592, 'support': 1435.0}}</t>
  </si>
  <si>
    <t>[[197   1   0   0   0   0   2   0]
 [  0  97  52  20  28   3   0   0]
 [  0  56  64  15  30  12  20   3]
 [  2  35  25  88  26  15   7   2]
 [  1  51  49  36  44   6  11   2]
 [  0  14   6  15  10 128  25   2]
 [  0   0   1   3   1  44 151   0]
 [  0   0   1  11   3   7   4   9]]</t>
  </si>
  <si>
    <t>LDA</t>
  </si>
  <si>
    <t>{'0Normal': {'precision': 0.9702970297029703, 'recall': 0.98, 'f1-score': 0.9751243781094527, 'support': 200.0}, 'Analysis': {'precision': 0.4808743169398907, 'recall': 0.44, 'f1-score': 0.4595300261096606, 'support': 200.0}, 'Backdoor': {'precision': 0.2873900293255132, 'recall': 0.49, 'f1-score': 0.36229205175600737, 'support': 200.0}, 'Exploits': {'precision': 0.6666666666666666, 'recall': 0.46, 'f1-score': 0.5443786982248521, 'support': 200.0}, 'Fuzzers': {'precision': 0.3611111111111111, 'recall': 0.13, 'f1-score': 0.19117647058823528, 'support': 200.0}, 'Reconnaissance': {'precision': 0.6735751295336787, 'recall': 0.65, 'f1-score': 0.6615776081424937, 'support': 200.0}, 'Shellcode': {'precision': 0.7945205479452054, 'recall': 0.87, 'f1-score': 0.8305489260143198, 'support': 200.0}, 'Worms': {'precision': 0.3218390804597701, 'recall': 0.8, 'f1-score': 0.45901639344262296, 'support': 35.0}, 'accuracy': 0.5797909407665506, 'macro avg': {'precision': 0.5695342389606008, 'recall': 0.6025, 'f1-score': 0.5604555690484556, 'support': 1435.0}, 'weighted avg': {'precision': 0.5980148669415325, 'recall': 0.5797909407665506, 'f1-score': 0.5721193070101018, 'support': 1435.0}}</t>
  </si>
  <si>
    <t>[[196   2   0   0   0   1   1   0]
 [  1  88  94   1  15   0   0   1]
 [  1  36  98  11  15  26   6   7]
 [  1  16  47  92  12   3   7  22]
 [  2  33  85  32  26   5  10   7]
 [  1   8  17   1   4 130  17  22]
 [  0   0   0   0   0  26 174   0]
 [  0   0   0   1   0   2   4  28]]</t>
  </si>
  <si>
    <t>NuSVC</t>
  </si>
  <si>
    <t>{'0Normal': {'precision': 0.9752475247524752, 'recall': 0.985, 'f1-score': 0.9800995024875622, 'support': 200.0}, 'Analysis': {'precision': 0.35376044568245124, 'recall': 0.635, 'f1-score': 0.4543828264758497, 'support': 200.0}, 'Backdoor': {'precision': 0.3382352941176471, 'recall': 0.345, 'f1-score': 0.3415841584158416, 'support': 200.0}, 'Exploits': {'precision': 0.6518518518518519, 'recall': 0.44, 'f1-score': 0.5253731343283582, 'support': 200.0}, 'Fuzzers': {'precision': 0.3333333333333333, 'recall': 0.135, 'f1-score': 0.19217081850533807, 'support': 200.0}, 'Reconnaissance': {'precision': 0.851063829787234, 'recall': 0.8, 'f1-score': 0.8247422680412371, 'support': 200.0}, 'Shellcode': {'precision': 0.8025210084033614, 'recall': 0.955, 'f1-score': 0.8721461187214612, 'support': 200.0}, 'Worms': {'precision': 0.6785714285714286, 'recall': 0.5428571428571428, 'f1-score': 0.6031746031746031, 'support': 35.0}, 'accuracy': 0.6118466898954704, 'macro avg': {'precision': 0.6230730895624729, 'recall': 0.6047321428571428, 'f1-score': 0.5992091787687814, 'support': 1435.0}, 'weighted avg': {'precision': 0.6166917474464605, 'recall': 0.6118466898954704, 'f1-score': 0.5987532240461607, 'support': 1435.0}}</t>
  </si>
  <si>
    <t>[[197   1   0   0   0   0   2   0]
 [  0 127  63   3   7   0   0   0]
 [  2  78  69  10  16   5  18   2]
 [  2  49  21  88  20   6   9   5]
 [  1  85  44  25  27   6  10   2]
 [  0  19   6   3   8 160   4   0]
 [  0   0   0   0   0   9 191   0]
 [  0   0   1   6   3   2   4  19]]</t>
  </si>
  <si>
    <t>SGD</t>
  </si>
  <si>
    <t>{'0Normal': {'precision': 0.9899497487437185, 'recall': 0.985, 'f1-score': 0.9874686716791979, 'support': 200.0}, 'Analysis': {'precision': 0.723404255319149, 'recall': 0.34, 'f1-score': 0.46258503401360546, 'support': 200.0}, 'Backdoor': {'precision': 0.24, 'recall': 0.03, 'f1-score': 0.05333333333333334, 'support': 200.0}, 'Exploits': {'precision': 0.5137614678899083, 'recall': 0.56, 'f1-score': 0.5358851674641149, 'support': 200.0}, 'Fuzzers': {'precision': 0.30864197530864196, 'recall': 0.125, 'f1-score': 0.17793594306049823, 'support': 200.0}, 'Reconnaissance': {'precision': 0.28842832469775476, 'recall': 0.835, 'f1-score': 0.4287548138639281, 'support': 200.0}, 'Shellcode': {'precision': 0.8425531914893617, 'recall': 0.99, 'f1-score': 0.9103448275862069, 'support': 200.0}, 'Worms': {'precision': 0.75, 'recall': 0.08571428571428572, 'f1-score': 0.15384615384615385, 'support': 35.0}, 'accuracy': 0.5407665505226481, 'macro avg': {'precision': 0.5820923704310668, 'recall': 0.4938392857142857, 'f1-score': 0.4637692431058798, 'support': 1435.0}, 'weighted avg': {'precision': 0.5627859182506668, 'recall': 0.5407665505226481, 'f1-score': 0.4994049990137926, 'support': 1435.0}}</t>
  </si>
  <si>
    <t>[[197   1   1   0   0   0   1   0]
 [  0  68  11   6  13 102   0   0]
 [  0  23   6  21  31 106  13   0]
 [  1   1   3 112   9  69   5   0]
 [  1   1   0  38  25 129   5   1]
 [  0   0   4  17   3 167   9   0]
 [  0   0   0   0   0   2 198   0]
 [  0   0   0  24   0   4   4   3]]</t>
  </si>
  <si>
    <t>GauNB</t>
  </si>
  <si>
    <t>{'0Normal': {'precision': 0.9942196531791907, 'recall': 0.86, 'f1-score': 0.9222520107238605, 'support': 200.0}, 'Analysis': {'precision': 0.0, 'recall': 0.0, 'f1-score': 0.0, 'support': 200.0}, 'Backdoor': {'precision': 0.4057971014492754, 'recall': 0.14, 'f1-score': 0.20817843866171004, 'support': 200.0}, 'Exploits': {'precision': 0.463768115942029, 'recall': 0.16, 'f1-score': 0.2379182156133829, 'support': 200.0}, 'Fuzzers': {'precision': 0.28294573643410853, 'recall': 0.73, 'f1-score': 0.40782122905027934, 'support': 200.0}, 'Reconnaissance': {'precision': 0.5, 'recall': 0.015, 'f1-score': 0.02912621359223301, 'support': 200.0}, 'Shellcode': {'precision': 0.5, 'recall': 1.0, 'f1-score': 0.6666666666666666, 'support': 200.0}, 'Worms': {'precision': 0.13861386138613863, 'recall': 0.8, 'f1-score': 0.23628691983122363, 'support': 35.0}, 'accuracy': 0.424390243902439, 'macro avg': {'precision': 0.4106680585488428, 'recall': 0.463125, 'f1-score': 0.3385312117674195, 'support': 1435.0}, 'weighted avg': {'precision': 0.44194955160239413, 'recall': 0.424390243902439, 'f1-score': 0.3502875240806407, 'support': 1435.0}}</t>
  </si>
  <si>
    <t>[[172   0   0   0  25   0   2   1]
 [  0   0  41  25 116   0   0  18]
 [  0   0  28   7 123   0  27  15]
 [  0   0   0  32  75   0   9  84]
 [  1   0   0   5 146   2  14  32]
 [  0   0   0   0  31   3 142  24]
 [  0   0   0   0   0   0 200   0]
 [  0   0   0   0   0   1   6  28]]</t>
  </si>
  <si>
    <t>NC</t>
  </si>
  <si>
    <t>{'0Normal': {'precision': 0.9924812030075187, 'recall': 0.66, 'f1-score': 0.7927927927927928, 'support': 200.0}, 'Analysis': {'precision': 0.46987951807228917, 'recall': 0.195, 'f1-score': 0.2756183745583039, 'support': 200.0}, 'Backdoor': {'precision': 0.20618556701030927, 'recall': 0.6, 'f1-score': 0.3069053708439898, 'support': 200.0}, 'Exploits': {'precision': 0.06060606060606061, 'recall': 0.01, 'f1-score': 0.017167381974248927, 'support': 200.0}, 'Fuzzers': {'precision': 0.05405405405405406, 'recall': 0.03, 'f1-score': 0.03858520900321544, 'support': 200.0}, 'Reconnaissance': {'precision': 0.0, 'recall': 0.0, 'f1-score': 0.0, 'support': 200.0}, 'Shellcode': {'precision': 0.0, 'recall': 0.0, 'f1-score': 0.0, 'support': 200.0}, 'Worms': {'precision': 0.05930470347648262, 'recall': 0.8285714285714286, 'f1-score': 0.11068702290076336, 'support': 35.0}, 'accuracy': 0.22857142857142856, 'macro avg': {'precision': 0.2303138882783393, 'recall': 0.29044642857142855, 'f1-score': 0.1927195190091643, 'support': 1435.0}, 'weighted avg': {'precision': 0.24997696527646224, 'recall': 0.22857142857142856, 'f1-score': 0.20215182692406752, 'support': 1435.0}}</t>
  </si>
  <si>
    <t>[[132  16   0   5  21   2   0  24]
 [  0  39 116   0   2   0   0  43]
 [  0  28 120   4   2   0   2  44]
 [  0   0  73   2   4   0   0 121]
 [  1   0 142   1   6   0   0  50]
 [  0   0  70   8  24   0   0  98]
 [  0   0  59  13  48   0   0  80]
 [  0   0   2   0   4   0   0  29]]</t>
  </si>
  <si>
    <t>RNC</t>
  </si>
  <si>
    <t>{'0Normal': {'precision': 0.2386634844868735, 'recall': 1.0, 'f1-score': 0.3853564547206166, 'support': 200.0}, 'Analysis': {'precision': 0.28488372093023256, 'recall': 0.245, 'f1-score': 0.26344086021505375, 'support': 200.0}, 'Backdoor': {'precision': 0.275, 'recall': 0.22, 'f1-score': 0.24444444444444444, 'support': 200.0}, 'Exploits': {'precision': 0.17391304347826086, 'recall': 0.04, 'f1-score': 0.06504065040650407, 'support': 200.0}, 'Fuzzers': {'precision': 0.3277310924369748, 'recall': 0.195, 'f1-score': 0.2445141065830721, 'support': 200.0}, 'Reconnaissance': {'precision': 0.8285714285714286, 'recall': 0.29, 'f1-score': 0.42962962962962964, 'support': 200.0}, 'Shellcode': {'precision': 0.9259259259259259, 'recall': 0.125, 'f1-score': 0.22026431718061673, 'support': 200.0}, 'Worms': {'precision': 0.0, 'recall': 0.0, 'f1-score': 0.0, 'support': 35.0}, 'accuracy': 0.29477351916376304, 'macro avg': {'precision': 0.381836086978712, 'recall': 0.264375, 'f1-score': 0.23158630789749216, 'support': 1435.0}, 'weighted avg': {'precision': 0.42574058478462673, 'recall': 0.29477351916376304, 'f1-score': 0.2582146987010366, 'support': 1435.0}}</t>
  </si>
  <si>
    <t>[[200   0   0   0   0   0   0   0]
 [ 54  49  48  12  34   3   0   0]
 [ 71  45  44  10  27   2   0   1]
 [131  22  22   8  13   2   1   1]
 [ 65  47  38  10  39   1   0   0]
 [114   9   8   6   4  58   1   0]
 [169   0   0   0   1   4  25   1]
 [ 34   0   0   0   1   0   0   0]]</t>
  </si>
  <si>
    <t>{'0Normal': {'precision': 0.985, 'recall': 0.985, 'f1-score': 0.985, 'support': 200.0}, 'Analysis': {'precision': 0.3611111111111111, 'recall': 0.455, 'f1-score': 0.4026548672566372, 'support': 200.0}, 'Backdoor': {'precision': 0.2995169082125604, 'recall': 0.31, 'f1-score': 0.3046683046683047, 'support': 200.0}, 'Exploits': {'precision': 0.4484848484848485, 'recall': 0.37, 'f1-score': 0.4054794520547945, 'support': 200.0}, 'Fuzzers': {'precision': 0.2937853107344633, 'recall': 0.26, 'f1-score': 0.27586206896551724, 'support': 200.0}, 'Reconnaissance': {'precision': 0.5475113122171946, 'recall': 0.605, 'f1-score': 0.5748218527315915, 'support': 200.0}, 'Shellcode': {'precision': 0.705, 'recall': 0.705, 'f1-score': 0.705, 'support': 200.0}, 'Worms': {'precision': 0.3076923076923077, 'recall': 0.11428571428571428, 'f1-score': 0.16666666666666666, 'support': 35.0}, 'accuracy': 0.5170731707317073, 'macro avg': {'precision': 0.4935127248065607, 'recall': 0.4755357142857143, 'f1-score': 0.4775191515429389, 'support': 1435.0}, 'weighted avg': {'precision': 0.514878835485203, 'recall': 0.5170731707317073, 'f1-score': 0.5132617717551933, 'support': 1435.0}}</t>
  </si>
  <si>
    <t>[[197   1   0   0   0   1   1   0]
 [  0  91  59  15  32   3   0   0]
 [  0  53  62  18  39  13  14   1]
 [  2  36  25  74  34  20   7   2]
 [  0  55  41  30  52  12   9   1]
 [  1  16   8  13  14 121  24   3]
 [  0   0   7  10   4  36 141   2]
 [  0   0   5   5   2  15   4   4]]</t>
  </si>
  <si>
    <t>{'0Normal': {'precision': 0.9752475247524752, 'recall': 0.985, 'f1-score': 0.9800995024875622, 'support': 200.0}, 'Analysis': {'precision': 0.424390243902439, 'recall': 0.435, 'f1-score': 0.42962962962962964, 'support': 200.0}, 'Backdoor': {'precision': 0.29754601226993865, 'recall': 0.485, 'f1-score': 0.3688212927756654, 'support': 200.0}, 'Exploits': {'precision': 0.676923076923077, 'recall': 0.44, 'f1-score': 0.5333333333333333, 'support': 200.0}, 'Fuzzers': {'precision': 0.3108108108108108, 'recall': 0.115, 'f1-score': 0.1678832116788321, 'support': 200.0}, 'Reconnaissance': {'precision': 0.6629213483146067, 'recall': 0.59, 'f1-score': 0.6243386243386243, 'support': 200.0}, 'Shellcode': {'precision': 0.7198443579766537, 'recall': 0.925, 'f1-score': 0.8096280087527352, 'support': 200.0}, 'Worms': {'precision': 0.38095238095238093, 'recall': 0.6857142857142857, 'f1-score': 0.4897959183673469, 'support': 35.0}, 'accuracy': 0.5707317073170731, 'macro avg': {'precision': 0.5560794694877977, 'recall': 0.5825892857142857, 'f1-score': 0.5504411901704662, 'support': 1435.0}, 'weighted avg': {'precision': 0.5762160336747969, 'recall': 0.5707317073170731, 'f1-score': 0.5574143398899885, 'support': 1435.0}}</t>
  </si>
  <si>
    <t>[[197   1   0   0   0   0   2   0]
 [  1  87  97   1  13   0   0   1]
 [  1  35  97  10  18  27   7   5]
 [  0  25  41  88  15   9   8  14]
 [  2  48  75  29  23   5  11   7]
 [  1   9  16   0   4 118  40  12]
 [  0   0   0   0   0  15 185   0]
 [  0   0   0   2   1   4   4  24]]</t>
  </si>
  <si>
    <t>{'0Normal': {'precision': 0.9752475247524752, 'recall': 0.985, 'f1-score': 0.9800995024875622, 'support': 200.0}, 'Analysis': {'precision': 0.3394495412844037, 'recall': 0.74, 'f1-score': 0.46540880503144655, 'support': 200.0}, 'Backdoor': {'precision': 0.3465346534653465, 'recall': 0.175, 'f1-score': 0.23255813953488372, 'support': 200.0}, 'Exploits': {'precision': 0.5891472868217055, 'recall': 0.38, 'f1-score': 0.46200607902735563, 'support': 200.0}, 'Fuzzers': {'precision': 0.3046875, 'recall': 0.195, 'f1-score': 0.23780487804878048, 'support': 200.0}, 'Reconnaissance': {'precision': 0.817258883248731, 'recall': 0.805, 'f1-score': 0.8110831234256927, 'support': 200.0}, 'Shellcode': {'precision': 0.8085106382978723, 'recall': 0.95, 'f1-score': 0.8735632183908046, 'support': 200.0}, 'Worms': {'precision': 0.42857142857142855, 'recall': 0.08571428571428572, 'f1-score': 0.14285714285714285, 'support': 35.0}, 'accuracy': 0.5916376306620209, 'macro avg': {'precision': 0.5761759320552453, 'recall': 0.5394642857142857, 'f1-score': 0.5256726111004586, 'support': 1435.0}, 'weighted avg': {'precision': 0.5931478784488549, 'recall': 0.5916376306620209, 'f1-score': 0.5696897206894113, 'support': 1435.0}}</t>
  </si>
  <si>
    <t>[[197   1   0   1   0   0   1   0]
 [  0 148  28   5  19   0   0   0]
 [  2 102  35   9  26   5  20   1]
 [  2  58  12  76  30  11   8   3]
 [  1 107  19  21  39   5   8   0]
 [  0  20   4   3   8 161   4   0]
 [  0   0   1   0   0   9 190   0]
 [  0   0   2  14   6   6   4   3]]</t>
  </si>
  <si>
    <t>{'0Normal': {'precision': 0.985, 'recall': 0.985, 'f1-score': 0.985, 'support': 200.0}, 'Analysis': {'precision': 0.32105263157894737, 'recall': 0.915, 'f1-score': 0.4753246753246753, 'support': 200.0}, 'Backdoor': {'precision': 0.28888888888888886, 'recall': 0.065, 'f1-score': 0.10612244897959183, 'support': 200.0}, 'Exploits': {'precision': 0.6515151515151515, 'recall': 0.43, 'f1-score': 0.5180722891566265, 'support': 200.0}, 'Fuzzers': {'precision': 0.8333333333333334, 'recall': 0.025, 'f1-score': 0.04854368932038835, 'support': 200.0}, 'Reconnaissance': {'precision': 0.6296296296296297, 'recall': 0.85, 'f1-score': 0.723404255319149, 'support': 200.0}, 'Shellcode': {'precision': 0.8755980861244019, 'recall': 0.915, 'f1-score': 0.8948655256723717, 'support': 200.0}, 'Worms': {'precision': 0.6666666666666666, 'recall': 0.05714285714285714, 'f1-score': 0.10526315789473684, 'support': 35.0}, 'accuracy': 0.5846689895470383, 'macro avg': {'precision': 0.6564605484671274, 'recall': 0.5302678571428572, 'f1-score': 0.48207450520844236, 'support': 1435.0}, 'weighted avg': {'precision': 0.6552870226811177, 'recall': 0.5846689895470383, 'f1-score': 0.5254012454918998, 'support': 1435.0}}</t>
  </si>
  <si>
    <t>[[197   1   1   0   0   0   1   0]
 [  0 183  10   5   0   1   0   1]
 [  1 146  13   5   1  23  11   0]
 [  1  73  11  86   0  23   6   0]
 [  1 138   7  31   5  12   6   0]
 [  0  29   1   0   0 170   0   0]
 [  0   0   0   0   0  17 183   0]
 [  0   0   2   5   0  24   2   2]]</t>
  </si>
  <si>
    <t>{'0Normal': {'precision': 1.0, 'recall': 0.705, 'f1-score': 0.8269794721407625, 'support': 200.0}, 'Analysis': {'precision': 0.0, 'recall': 0.0, 'f1-score': 0.0, 'support': 200.0}, 'Backdoor': {'precision': 0.4, 'recall': 0.14, 'f1-score': 0.2074074074074074, 'support': 200.0}, 'Exploits': {'precision': 0.5982142857142857, 'recall': 0.335, 'f1-score': 0.42948717948717946, 'support': 200.0}, 'Fuzzers': {'precision': 0.2600349040139616, 'recall': 0.745, 'f1-score': 0.3855109961190168, 'support': 200.0}, 'Reconnaissance': {'precision': 0.5, 'recall': 0.05, 'f1-score': 0.09090909090909091, 'support': 200.0}, 'Shellcode': {'precision': 0.5, 'recall': 1.0, 'f1-score': 0.6666666666666666, 'support': 200.0}, 'Worms': {'precision': 0.23728813559322035, 'recall': 0.8, 'f1-score': 0.3660130718954248, 'support': 35.0}, 'accuracy': 0.43414634146341463, 'macro avg': {'precision': 0.43694216566518346, 'recall': 0.47187500000000004, 'f1-score': 0.37162173557819356, 'support': 1435.0}, 'weighted avg': {'precision': 0.4598989008302523, 'recall': 0.43414634146341463, 'f1-score': 0.37226663418980116, 'support': 1435.0}}</t>
  </si>
  <si>
    <t>[[141   1   1   3  52   0   2   0]
 [  0   0  41  21 135   0   0   3]
 [  0   0  28   7 128   1  27   9]
 [  0   0   0  67  78   5   9  41]
 [  0   0   0  14 149   3  14  20]
 [  0   0   0   0  31  10 142  17]
 [  0   0   0   0   0   0 200   0]
 [  0   0   0   0   0   1   6  28]]</t>
  </si>
  <si>
    <t>{'0Normal': {'precision': 0.9917355371900827, 'recall': 0.6, 'f1-score': 0.7476635514018691, 'support': 200.0}, 'Analysis': {'precision': 0.16666666666666666, 'recall': 0.02, 'f1-score': 0.03571428571428571, 'support': 200.0}, 'Backdoor': {'precision': 0.20192307692307693, 'recall': 0.735, 'f1-score': 0.3168103448275862, 'support': 200.0}, 'Exploits': {'precision': 0.11494252873563218, 'recall': 0.15, 'f1-score': 0.1301518438177874, 'support': 200.0}, 'Fuzzers': {'precision': 0.05555555555555555, 'recall': 0.01, 'f1-score': 0.01694915254237288, 'support': 200.0}, 'Reconnaissance': {'precision': 0.0, 'recall': 0.0, 'f1-score': 0.0, 'support': 200.0}, 'Shellcode': {'precision': 0.0, 'recall': 0.0, 'f1-score': 0.0, 'support': 200.0}, 'Worms': {'precision': 0.10566037735849057, 'recall': 0.8, 'f1-score': 0.18666666666666668, 'support': 35.0}, 'accuracy': 0.23066202090592333, 'macro avg': {'precision': 0.20456046780368808, 'recall': 0.289375, 'f1-score': 0.179244480621321, 'support': 1435.0}, 'weighted avg': {'precision': 0.2159322552067944, 'recall': 0.23066202090592333, 'f1-score': 0.17839105853248333, 'support': 1435.0}}</t>
  </si>
  <si>
    <t>[[120  16   0  13  31   0   0  20]
 [  0   4 153   0   0   0   0  43]
 [  0   2 147  33   3   0   0  15]
 [  0   2  75  30   0   0   0  93]
 [  1   0 146  21   2   0   0  30]
 [  0   0  94  78   0   0   0  28]
 [  0   0 107  85   0   0   0   8]
 [  0   0   6   1   0   0   0  28]]</t>
  </si>
  <si>
    <t>{'0Normal': {'precision': 0.22805017103762829, 'recall': 1.0, 'f1-score': 0.3714020427112349, 'support': 200.0}, 'Analysis': {'precision': 0.2822085889570552, 'recall': 0.23, 'f1-score': 0.2534435261707989, 'support': 200.0}, 'Backdoor': {'precision': 0.28187919463087246, 'recall': 0.21, 'f1-score': 0.24068767908309455, 'support': 200.0}, 'Exploits': {'precision': 0.07692307692307693, 'recall': 0.02, 'f1-score': 0.031746031746031744, 'support': 200.0}, 'Fuzzers': {'precision': 0.308411214953271, 'recall': 0.165, 'f1-score': 0.21498371335504887, 'support': 200.0}, 'Reconnaissance': {'precision': 0.7323943661971831, 'recall': 0.26, 'f1-score': 0.3837638376383764, 'support': 200.0}, 'Shellcode': {'precision': 0.9333333333333333, 'recall': 0.07, 'f1-score': 0.13023255813953488, 'support': 200.0}, 'Worms': {'precision': 0.0, 'recall': 0.0, 'f1-score': 0.0, 'support': 35.0}, 'accuracy': 0.2724738675958188, 'macro avg': {'precision': 0.3553999932540526, 'recall': 0.244375, 'f1-score': 0.20328242360551502, 'support': 1435.0}, 'weighted avg': {'precision': 0.39626480084075544, 'recall': 0.2724738675958188, 'f1-score': 0.2266563608145115, 'support': 1435.0}}</t>
  </si>
  <si>
    <t>[[200   0   0   0   0   0   0   0]
 [ 58  46  49  16  27   4   0   0]
 [ 74  47  42  16  18   3   0   0]
 [133  21  19   4  18   3   1   1]
 [ 71  42  34  13  33   7   0   0]
 [124   7   5   3   9  52   0   0]
 [183   0   0   0   1   2  14   0]
 [ 34   0   0   0   1   0   0   0]]</t>
  </si>
  <si>
    <t>{'0Normal': {'precision': 0.84688995215311, 'recall': 0.885, 'f1-score': 0.8655256723716381, 'support': 200.0}, 'Analysis': {'precision': 0.3953488372093023, 'recall': 0.425, 'f1-score': 0.40963855421686746, 'support': 200.0}, 'Backdoor': {'precision': 0.24096385542168675, 'recall': 0.5, 'f1-score': 0.3252032520325203, 'support': 200.0}, 'Exploits': {'precision': 0.44537815126050423, 'recall': 0.265, 'f1-score': 0.3322884012539185, 'support': 200.0}, 'Fuzzers': {'precision': 0.3108108108108108, 'recall': 0.115, 'f1-score': 0.1678832116788321, 'support': 200.0}, 'Reconnaissance': {'precision': 0.30201342281879195, 'recall': 0.225, 'f1-score': 0.25787965616045844, 'support': 200.0}, 'Shellcode': {'precision': 0.5266272189349113, 'recall': 0.445, 'f1-score': 0.4823848238482385, 'support': 200.0}, 'Worms': {'precision': 0.2, 'recall': 0.4857142857142857, 'f1-score': 0.2833333333333333, 'support': 35.0}, 'accuracy': 0.41045296167247386, 'macro avg': {'precision': 0.40850403107613964, 'recall': 0.41821428571428576, 'f1-score': 0.3905171131119758, 'support': 1435.0}, 'weighted avg': {'precision': 0.4324783621754867, 'recall': 0.41045296167247386, 'f1-score': 0.4028413804732831, 'support': 1435.0}}</t>
  </si>
  <si>
    <t>[[177   5   6   1   1   6   0   4]
 [  0  85  83  11  13   7   0   1]
 [  2  47 100  16  13  10   7   5]
 [ 14  30  50  53  12  15   3  23]
 [  3  37  74  32  23  16  10   5]
 [  4  10  56   4   3  45  58  20]
 [  8   0  43   1   6  43  89  10]
 [  1   1   3   1   3   7   2  17]]</t>
  </si>
  <si>
    <t>{'0Normal': {'precision': 0.9752475247524752, 'recall': 0.985, 'f1-score': 0.9800995024875622, 'support': 200.0}, 'Analysis': {'precision': 0.4550561797752809, 'recall': 0.405, 'f1-score': 0.42857142857142855, 'support': 200.0}, 'Backdoor': {'precision': 0.23799582463465555, 'recall': 0.57, 'f1-score': 0.33578792341678937, 'support': 200.0}, 'Exploits': {'precision': 0.7777777777777778, 'recall': 0.35, 'f1-score': 0.4827586206896552, 'support': 200.0}, 'Fuzzers': {'precision': 0.3333333333333333, 'recall': 0.06, 'f1-score': 0.1016949152542373, 'support': 200.0}, 'Reconnaissance': {'precision': 0.46808510638297873, 'recall': 0.33, 'f1-score': 0.3870967741935484, 'support': 200.0}, 'Shellcode': {'precision': 0.6875, 'recall': 0.77, 'f1-score': 0.7264150943396226, 'support': 200.0}, 'Worms': {'precision': 0.2823529411764706, 'recall': 0.6857142857142857, 'f1-score': 0.4, 'support': 35.0}, 'accuracy': 0.5003484320557491, 'macro avg': {'precision': 0.5271685859791215, 'recall': 0.5194642857142857, 'f1-score': 0.48030303236910543, 'support': 1435.0}, 'weighted avg': {'precision': 0.5553181200505065, 'recall': 0.5003484320557491, 'f1-score': 0.48953648208401995, 'support': 1435.0}}</t>
  </si>
  <si>
    <t>[[197   1   0   1   0   0   1   0]
 [  1  81 101   1   4  12   0   0]
 [  1  33 114   0   7  31   7   7]
 [  0  23  68  70   2   9   7  21]
 [  2  36 109  15  12  13   6   7]
 [  1   4  53   1   7  66  45  23]
 [  0   0  33   2   4   4 154   3]
 [  0   0   1   0   0   6   4  24]]</t>
  </si>
  <si>
    <t>{'0Normal': {'precision': 0.9704433497536946, 'recall': 0.985, 'f1-score': 0.9776674937965261, 'support': 200.0}, 'Analysis': {'precision': 0.4973544973544973, 'recall': 0.47, 'f1-score': 0.4832904884318766, 'support': 200.0}, 'Backdoor': {'precision': 0.2845303867403315, 'recall': 0.515, 'f1-score': 0.3665480427046263, 'support': 200.0}, 'Exploits': {'precision': 0.47368421052631576, 'recall': 0.27, 'f1-score': 0.34394904458598724, 'support': 200.0}, 'Fuzzers': {'precision': 0.35537190082644626, 'recall': 0.215, 'f1-score': 0.26791277258566976, 'support': 200.0}, 'Reconnaissance': {'precision': 0.44755244755244755, 'recall': 0.32, 'f1-score': 0.37317784256559766, 'support': 200.0}, 'Shellcode': {'precision': 0.6635514018691588, 'recall': 0.71, 'f1-score': 0.6859903381642513, 'support': 200.0}, 'Worms': {'precision': 0.23595505617977527, 'recall': 0.6, 'f1-score': 0.3387096774193548, 'support': 35.0}, 'accuracy': 0.5003484320557491, 'macro avg': {'precision': 0.4910554063503334, 'recall': 0.5106250000000001, 'f1-score': 0.4796557125317362, 'support': 1435.0}, 'weighted avg': {'precision': 0.520387502362976, 'recall': 0.5003484320557491, 'f1-score': 0.49586205106382186, 'support': 1435.0}}</t>
  </si>
  <si>
    <t>[[197   1   0   0   0   0   0   2]
 [  0  94  69  17  12   8   0   0]
 [  0  35 103   9  25  15   6   7]
 [  4  24  44  54  34  15   7  18]
 [  2  25  72  24  43  19   9   6]
 [  0  10  47   8   7  64  46  18]
 [  0   0  24   0   0  17 142  17]
 [  0   0   3   2   0   5   4  21]]</t>
  </si>
  <si>
    <t>{'0Normal': {'precision': 0.7786561264822134, 'recall': 0.985, 'f1-score': 0.869757174392936, 'support': 200.0}, 'Analysis': {'precision': 0.7058823529411765, 'recall': 0.18, 'f1-score': 0.2868525896414343, 'support': 200.0}, 'Backdoor': {'precision': 0.3275862068965517, 'recall': 0.095, 'f1-score': 0.14728682170542637, 'support': 200.0}, 'Exploits': {'precision': 0.17119244391971664, 'recall': 0.725, 'f1-score': 0.276981852913085, 'support': 200.0}, 'Fuzzers': {'precision': 1.0, 'recall': 0.005, 'f1-score': 0.009950248756218905, 'support': 200.0}, 'Reconnaissance': {'precision': 0.48936170212765956, 'recall': 0.345, 'f1-score': 0.4046920821114369, 'support': 200.0}, 'Shellcode': {'precision': 0.76, 'recall': 0.095, 'f1-score': 0.1688888888888889, 'support': 200.0}, 'Worms': {'precision': 0.03389830508474576, 'recall': 0.05714285714285714, 'f1-score': 0.0425531914893617, 'support': 35.0}, 'accuracy': 0.3400696864111498, 'macro avg': {'precision': 0.533322142181508, 'recall': 0.31089285714285714, 'f1-score': 0.2758703562373485, 'support': 1435.0}, 'weighted avg': {'precision': 0.5907471826839231, 'recall': 0.3400696864111498, 'f1-score': 0.30269776542439925, 'support': 1435.0}}</t>
  </si>
  <si>
    <t>[[197   0   0   2   0   0   1   0]
 [  3  36   7 151   0   3   0   0]
 [  7  12  19 145   0  15   1   1]
 [ 19   2  10 145   0  18   2   4]
 [  4   1   7 179   1   6   1   1]
 [  8   0   8 102   0  69   1  12]
 [ 14   0   7 106   0  15  19  39]
 [  1   0   0  17   0  15   0   2]]</t>
  </si>
  <si>
    <t>{'0Normal': {'precision': 0.9090909090909091, 'recall': 0.2, 'f1-score': 0.32786885245901637, 'support': 200.0}, 'Analysis': {'precision': 1.0, 'recall': 0.005, 'f1-score': 0.009950248756218905, 'support': 200.0}, 'Backdoor': {'precision': 1.0, 'recall': 0.005, 'f1-score': 0.009950248756218905, 'support': 200.0}, 'Exploits': {'precision': 0.02564102564102564, 'recall': 0.005, 'f1-score': 0.008368200836820083, 'support': 200.0}, 'Fuzzers': {'precision': 0.22759601706970128, 'recall': 0.8, 'f1-score': 0.35437430786268, 'support': 200.0}, 'Reconnaissance': {'precision': 0.1553398058252427, 'recall': 0.16, 'f1-score': 0.15763546798029557, 'support': 200.0}, 'Shellcode': {'precision': 0.5, 'recall': 1.0, 'f1-score': 0.6666666666666666, 'support': 200.0}, 'Worms': {'precision': 0.2926829268292683, 'recall': 0.34285714285714286, 'f1-score': 0.3157894736842105, 'support': 35.0}, 'accuracy': 0.31149825783972124, 'macro avg': {'precision': 0.5137938355570184, 'recall': 0.31473214285714285, 'f1-score': 0.23132543337526587, 'support': 1435.0}, 'weighted avg': {'precision': 0.5392177379542858, 'recall': 0.31149825783972124, 'f1-score': 0.22161354023869734, 'support': 1435.0}}</t>
  </si>
  <si>
    <t>[[ 40   0   0  38 120   0   2   0]
 [  1   1   0   0 136  62   0   0]
 [  1   0   1   0 115  52  27   4]
 [  0   0   0   1 141  28   9  21]
 [  1   0   0   0 160  24  14   1]
 [  1   0   0   0  22  32 142   3]
 [  0   0   0   0   0   0 200   0]
 [  0   0   0   0   9   8   6  12]]</t>
  </si>
  <si>
    <t>{'0Normal': {'precision': 1.0, 'recall': 0.63, 'f1-score': 0.7730061349693251, 'support': 200.0}, 'Analysis': {'precision': 0.8461538461538461, 'recall': 0.11, 'f1-score': 0.19469026548672566, 'support': 200.0}, 'Backdoor': {'precision': 0.1956241956241956, 'recall': 0.76, 'f1-score': 0.3111566018423746, 'support': 200.0}, 'Exploits': {'precision': 0.07142857142857142, 'recall': 0.01, 'f1-score': 0.017543859649122806, 'support': 200.0}, 'Fuzzers': {'precision': 0.0, 'recall': 0.0, 'f1-score': 0.0, 'support': 200.0}, 'Reconnaissance': {'precision': 0.0, 'recall': 0.0, 'f1-score': 0.0, 'support': 200.0}, 'Shellcode': {'precision': 0.5135135135135135, 'recall': 0.095, 'f1-score': 0.16033755274261605, 'support': 200.0}, 'Worms': {'precision': 0.06682027649769585, 'recall': 0.8285714285714286, 'f1-score': 0.12366737739872068, 'support': 35.0}, 'accuracy': 0.24390243902439024, 'macro avg': {'precision': 0.33669255040222784, 'recall': 0.3041964285714286, 'f1-score': 0.1975502240111106, 'support': 1435.0}, 'weighted avg': {'precision': 0.36772316029368973, 'recall': 0.24390243902439024, 'f1-score': 0.20604546421392897, 'support': 1435.0}}</t>
  </si>
  <si>
    <t>[[126   1  37   2   6   0   1  27]
 [  0  22 157   0   0   0   0  21]
 [  0   0 152   4   0   0  11  33]
 [  0   1  76   2   1   0   0 120]
 [  0   1 148   4   0   0   2  45]
 [  0   1  94  11   0   0   4  90]
 [  0   0 107   5   0   0  19  69]
 [  0   0   6   0   0   0   0  29]]</t>
  </si>
  <si>
    <t>{'0Normal': {'precision': 0.0, 'recall': 0.0, 'f1-score': 0.0, 'support': 200.0}, 'Analysis': {'precision': 0.3157894736842105, 'recall': 0.03, 'f1-score': 0.0547945205479452, 'support': 200.0}, 'Backdoor': {'precision': 0.1875, 'recall': 0.015, 'f1-score': 0.027777777777777776, 'support': 200.0}, 'Exploits': {'precision': 0.14121037463976946, 'recall': 0.98, 'f1-score': 0.24685138539042822, 'support': 200.0}, 'Fuzzers': {'precision': 0.375, 'recall': 0.015, 'f1-score': 0.028846153846153848, 'support': 200.0}, 'Reconnaissance': {'precision': 0.5, 'recall': 0.005, 'f1-score': 0.009900990099009901, 'support': 200.0}, 'Shellcode': {'precision': 0.0, 'recall': 0.0, 'f1-score': 0.0, 'support': 200.0}, 'Worms': {'precision': 0.0, 'recall': 0.0, 'f1-score': 0.0, 'support': 35.0}, 'accuracy': 0.1456445993031359, 'macro avg': {'precision': 0.1899374810404975, 'recall': 0.130625, 'f1-score': 0.04602135345766437, 'support': 1435.0}, 'weighted avg': {'precision': 0.21177698234480558, 'recall': 0.1456445993031359, 'f1-score': 0.051313007339556085, 'support': 1435.0}}</t>
  </si>
  <si>
    <t>[[  0   0   0 200   0   0   0   0]
 [  0   6   4 188   2   0   0   0]
 [  0   7   3 188   2   0   0   0]
 [  0   2   0 196   1   0   0   1]
 [  0   4   9 183   3   1   0   0]
 [  0   0   0 199   0   1   0   0]
 [  0   0   0 199   0   0   0   1]
 [  0   0   0  35   0   0   0   0]]</t>
  </si>
  <si>
    <t>{'0Normal': {'precision': 0.98, 'recall': 0.98, 'f1-score': 0.98, 'support': 200.0}, 'Analysis': {'precision': 0.3716216216216216, 'recall': 0.275, 'f1-score': 0.3160919540229885, 'support': 200.0}, 'Backdoor': {'precision': 0.376, 'recall': 0.235, 'f1-score': 0.28923076923076924, 'support': 200.0}, 'Exploits': {'precision': 0.28700906344410876, 'recall': 0.475, 'f1-score': 0.3578154425612053, 'support': 200.0}, 'Fuzzers': {'precision': 0.2846153846153846, 'recall': 0.185, 'f1-score': 0.22424242424242424, 'support': 200.0}, 'Reconnaissance': {'precision': 0.42657342657342656, 'recall': 0.61, 'f1-score': 0.5020576131687243, 'support': 200.0}, 'Shellcode': {'precision': 0.702020202020202, 'recall': 0.695, 'f1-score': 0.6984924623115578, 'support': 200.0}, 'Worms': {'precision': 0.4117647058823529, 'recall': 0.2, 'f1-score': 0.2692307692307692, 'support': 35.0}, 'accuracy': 0.486411149825784, 'macro avg': {'precision': 0.47995055051963703, 'recall': 0.456875, 'f1-score': 0.4546451793460548, 'support': 1435.0}, 'weighted avg': {'precision': 0.48779073474622375, 'recall': 0.486411149825784, 'f1-score': 0.47596460629310855, 'support': 1435.0}}</t>
  </si>
  <si>
    <t>[[196   1   0   0   1   0   2   0]
 [  0  55  45  56  26  18   0   0]
 [  0  32  47  53  12  43  11   2]
 [  2  25   7  95  37  29   4   1]
 [  0  29  10  85  37  29   8   2]
 [  2   6   3  25   8 122  31   3]
 [  0   0  10   8   7  34 139   2]
 [  0   0   3   9   2  11   3   7]]</t>
  </si>
  <si>
    <t>{'0Normal': {'precision': 0.9704433497536946, 'recall': 0.985, 'f1-score': 0.9776674937965261, 'support': 200.0}, 'Analysis': {'precision': 0.44545454545454544, 'recall': 0.245, 'f1-score': 0.3161290322580645, 'support': 200.0}, 'Backdoor': {'precision': 0.33695652173913043, 'recall': 0.155, 'f1-score': 0.21232876712328766, 'support': 200.0}, 'Exploits': {'precision': 0.2894168466522678, 'recall': 0.67, 'f1-score': 0.4042232277526395, 'support': 200.0}, 'Fuzzers': {'precision': 0.3, 'recall': 0.105, 'f1-score': 0.15555555555555556, 'support': 200.0}, 'Reconnaissance': {'precision': 0.6132075471698113, 'recall': 0.65, 'f1-score': 0.6310679611650486, 'support': 200.0}, 'Shellcode': {'precision': 0.7215686274509804, 'recall': 0.92, 'f1-score': 0.8087912087912088, 'support': 200.0}, 'Worms': {'precision': 0.4666666666666667, 'recall': 0.4, 'f1-score': 0.4307692307692308, 'support': 35.0}, 'accuracy': 0.5296167247386759, 'macro avg': {'precision': 0.5179642631108872, 'recall': 0.5162500000000001, 'f1-score': 0.4920665596514452, 'support': 1435.0}, 'weighted avg': {'precision': 0.5238625930156232, 'recall': 0.5296167247386759, 'f1-score': 0.49911468457518415, 'support': 1435.0}}</t>
  </si>
  <si>
    <t>[[197   1   0   0   0   0   2   0]
 [  1  49  44  92  13   0   0   1]
 [  1  22  31  83  21  29  10   3]
 [  1  15   5 134  15  14   8   8]
 [  2  21  10 125  21   9  10   2]
 [  1   2   2  26   0 130  37   2]
 [  0   0   0   0   0  16 184   0]
 [  0   0   0   3   0  14   4  14]]</t>
  </si>
  <si>
    <t>{'0Normal': {'precision': 0.9752475247524752, 'recall': 0.985, 'f1-score': 0.9800995024875622, 'support': 200.0}, 'Analysis': {'precision': 0.40476190476190477, 'recall': 0.255, 'f1-score': 0.3128834355828221, 'support': 200.0}, 'Backdoor': {'precision': 0.42452830188679247, 'recall': 0.225, 'f1-score': 0.29411764705882354, 'support': 200.0}, 'Exploits': {'precision': 0.2583732057416268, 'recall': 0.54, 'f1-score': 0.34951456310679613, 'support': 200.0}, 'Fuzzers': {'precision': 0.3394495412844037, 'recall': 0.185, 'f1-score': 0.23948220064724918, 'support': 200.0}, 'Reconnaissance': {'precision': 0.7339449541284404, 'recall': 0.8, 'f1-score': 0.7655502392344498, 'support': 200.0}, 'Shellcode': {'precision': 0.7925311203319502, 'recall': 0.955, 'f1-score': 0.8662131519274376, 'support': 200.0}, 'Worms': {'precision': 0.6666666666666666, 'recall': 0.2857142857142857, 'f1-score': 0.4, 'support': 35.0}, 'accuracy': 0.556794425087108, 'macro avg': {'precision': 0.5744379024442825, 'recall': 0.5288392857142857, 'f1-score': 0.5259825925056426, 'support': 1435.0}, 'weighted avg': {'precision': 0.5638332013316043, 'recall': 0.556794425087108, 'f1-score': 0.5404683958251066, 'support': 1435.0}}</t>
  </si>
  <si>
    <t>[[197   1   0   0   0   0   2   0]
 [  0  51  44  87  12   6   0   0]
 [  2  26  45  83   9  12  21   2]
 [  2  22   5 108  43  10   8   2]
 [  1  21   5 107  37  18  10   1]
 [  0   5   3  23   4 160   5   0]
 [  0   0   1   0   0   8 191   0]
 [  0   0   3  10   4   4   4  10]]</t>
  </si>
  <si>
    <t>{'0Normal': {'precision': 0.9899497487437185, 'recall': 0.985, 'f1-score': 0.9874686716791979, 'support': 200.0}, 'Analysis': {'precision': 0.32229965156794427, 'recall': 0.925, 'f1-score': 0.4780361757105943, 'support': 200.0}, 'Backdoor': {'precision': 0.2857142857142857, 'recall': 0.01, 'f1-score': 0.01932367149758454, 'support': 200.0}, 'Exploits': {'precision': 0.6230769230769231, 'recall': 0.405, 'f1-score': 0.4909090909090909, 'support': 200.0}, 'Fuzzers': {'precision': 0.3333333333333333, 'recall': 0.065, 'f1-score': 0.1087866108786611, 'support': 200.0}, 'Reconnaissance': {'precision': 0.5606557377049181, 'recall': 0.855, 'f1-score': 0.6772277227722773, 'support': 200.0}, 'Shellcode': {'precision': 0.861271676300578, 'recall': 0.745, 'f1-score': 0.7989276139410187, 'support': 200.0}, 'Worms': {'precision': 0.625, 'recall': 0.14285714285714285, 'f1-score': 0.23255813953488372, 'support': 35.0}, 'accuracy': 0.5595818815331011, 'macro avg': {'precision': 0.5751626695552127, 'recall': 0.5166071428571428, 'f1-score': 0.4741547121154136, 'support': 1435.0}, 'weighted avg': {'precision': 0.569432244800237, 'recall': 0.5595818815331011, 'f1-score': 0.5019341089626521, 'support': 1435.0}}</t>
  </si>
  <si>
    <t>[[197   1   1   0   0   0   1   0]
 [  0 185   0   6   8   1   0   0]
 [  0 148   2  10   4  22  12   2]
 [  1  73   1  81  14  24   6   0]
 [  1 138   2  27  13  13   5   1]
 [  0  29   0   0   0 171   0   0]
 [  0   0   0   2   0  49 149   0]
 [  0   0   1   4   0  25   0   5]]</t>
  </si>
  <si>
    <t>{'0Normal': {'precision': 1.0, 'recall': 0.39, 'f1-score': 0.5611510791366906, 'support': 200.0}, 'Analysis': {'precision': 0.0, 'recall': 0.0, 'f1-score': 0.0, 'support': 200.0}, 'Backdoor': {'precision': 0.47368421052631576, 'recall': 0.09, 'f1-score': 0.15126050420168066, 'support': 200.0}, 'Exploits': {'precision': 0.0, 'recall': 0.0, 'f1-score': 0.0, 'support': 200.0}, 'Fuzzers': {'precision': 0.14578005115089515, 'recall': 0.285, 'f1-score': 0.19289340101522842, 'support': 200.0}, 'Reconnaissance': {'precision': 0.07568807339449542, 'recall': 0.165, 'f1-score': 0.10377358490566038, 'support': 200.0}, 'Shellcode': {'precision': 0.5, 'recall': 1.0, 'f1-score': 0.6666666666666666, 'support': 200.0}, 'Worms': {'precision': 0.2717391304347826, 'recall': 0.7142857142857143, 'f1-score': 0.3937007874015748, 'support': 35.0}, 'accuracy': 0.286411149825784, 'macro avg': {'precision': 0.3083614331883111, 'recall': 0.3305357142857143, 'f1-score': 0.25868075291593773, 'support': 1435.0}, 'weighted avg': {'precision': 0.3125723599857551, 'recall': 0.286411149825784, 'f1-score': 0.24315580121549857, 'support': 1435.0}}</t>
  </si>
  <si>
    <t>[[ 78   0   0   0 120   0   2   0]
 [  0   0  20   0  60 120   0   0]
 [  0   0  18   0  51  97  27   7]
 [  0   0   0   0  94  62   9  35]
 [  0   0   0   0  57 123  14   6]
 [  0   0   0   0   6  33 142  19]
 [  0   0   0   0   0   0 200   0]
 [  0   0   0   0   3   1   6  25]]</t>
  </si>
  <si>
    <t>{'0Normal': {'precision': 0.9925925925925926, 'recall': 0.67, 'f1-score': 0.8, 'support': 200.0}, 'Analysis': {'precision': 0.0, 'recall': 0.0, 'f1-score': 0.0, 'support': 200.0}, 'Backdoor': {'precision': 0.25443786982248523, 'recall': 0.645, 'f1-score': 0.3649222065063649, 'support': 200.0}, 'Exploits': {'precision': 0.0, 'recall': 0.0, 'f1-score': 0.0, 'support': 200.0}, 'Fuzzers': {'precision': 0.0, 'recall': 0.0, 'f1-score': 0.0, 'support': 200.0}, 'Reconnaissance': {'precision': 0.2648401826484018, 'recall': 0.29, 'f1-score': 0.27684964200477324, 'support': 200.0}, 'Shellcode': {'precision': 0.5882352941176471, 'recall': 0.05, 'f1-score': 0.09216589861751152, 'support': 200.0}, 'Worms': {'precision': 0.05390334572490706, 'recall': 0.8285714285714286, 'f1-score': 0.1012216404886562, 'support': 35.0}, 'accuracy': 0.2508710801393728, 'macro avg': {'precision': 0.2692511606132542, 'recall': 0.31044642857142857, 'f1-score': 0.20439492345216323, 'support': 1435.0}, 'weighted avg': {'precision': 0.294012407621322, 'recall': 0.2508710801393728, 'f1-score': 0.21625805354901248, 'support': 1435.0}}</t>
  </si>
  <si>
    <t>[[134  11   3   2   3   0   0  47]
 [  0   0 147   0   0  10   0  43]
 [  0   0 129   0   0  21   2  48]
 [  1   0  65   0   0  11   0 123]
 [  0   1 130   1   0  18   0  50]
 [  0   0  32   1   0  58   4 105]
 [  0   0   1   0   0  96  10  93]
 [  0   0   0   0   0   5   1  29]]</t>
  </si>
  <si>
    <t>{'0Normal': {'precision': 0.21164021164021163, 'recall': 1.0, 'f1-score': 0.34934497816593885, 'support': 200.0}, 'Analysis': {'precision': 0.3493975903614458, 'recall': 0.145, 'f1-score': 0.2049469964664311, 'support': 200.0}, 'Backdoor': {'precision': 0.21951219512195122, 'recall': 0.045, 'f1-score': 0.07468879668049792, 'support': 200.0}, 'Exploits': {'precision': 0.14917127071823205, 'recall': 0.135, 'f1-score': 0.14173228346456693, 'support': 200.0}, 'Fuzzers': {'precision': 0.23529411764705882, 'recall': 0.06, 'f1-score': 0.09561752988047809, 'support': 200.0}, 'Reconnaissance': {'precision': 0.38738738738738737, 'recall': 0.215, 'f1-score': 0.2765273311897106, 'support': 200.0}, 'Shellcode': {'precision': 0.8181818181818182, 'recall': 0.09, 'f1-score': 0.16216216216216217, 'support': 200.0}, 'Worms': {'precision': 0.0, 'recall': 0.0, 'f1-score': 0.0, 'support': 35.0}, 'accuracy': 0.23554006968641114, 'macro avg': {'precision': 0.29632307388226314, 'recall': 0.21125, 'f1-score': 0.1631275097512232, 'support': 1435.0}, 'weighted avg': {'precision': 0.3303950649558335, 'recall': 0.23554006968641114, 'f1-score': 0.18188433142993526, 'support': 1435.0}}</t>
  </si>
  <si>
    <t>[[200   0   0   0   0   0   0   0]
 [ 76  29  23  41  16  15   0   0]
 [101  20   9  41   8  21   0   0]
 [143   9   1  27  10   9   1   0]
 [ 79  21   8  60  12  20   0   0]
 [135   4   0  12   3  43   3   0]
 [177   0   0   0   1   3  18   1]
 [ 34   0   0   0   1   0   0   0]]</t>
  </si>
  <si>
    <t>{'0Normal': {'precision': 0.8290155440414507, 'recall': 0.8, 'f1-score': 0.8142493638676844, 'support': 200.0}, 'Analysis': {'precision': 0.3438320209973753, 'recall': 0.655, 'f1-score': 0.4509466437177281, 'support': 200.0}, 'Backdoor': {'precision': 0.15841584158415842, 'recall': 0.24, 'f1-score': 0.1908548707753479, 'support': 200.0}, 'Exploits': {'precision': 0.37254901960784315, 'recall': 0.095, 'f1-score': 0.15139442231075698, 'support': 200.0}, 'Fuzzers': {'precision': 0.25, 'recall': 0.045, 'f1-score': 0.07627118644067797, 'support': 200.0}, 'Reconnaissance': {'precision': 0.10059171597633136, 'recall': 0.085, 'f1-score': 0.0921409214092141, 'support': 200.0}, 'Shellcode': {'precision': 0.5028901734104047, 'recall': 0.435, 'f1-score': 0.46648793565683644, 'support': 200.0}, 'Worms': {'precision': 0.06976744186046512, 'recall': 0.2571428571428571, 'f1-score': 0.10975609756097561, 'support': 35.0}, 'accuracy': 0.3344947735191638, 'macro avg': {'precision': 0.32838271968475363, 'recall': 0.32651785714285714, 'f1-score': 0.2940126802174027, 'support': 1435.0}, 'weighted avg': {'precision': 0.3581189711419018, 'recall': 0.3344947735191638, 'f1-score': 0.3151989771778978, 'support': 1435.0}}</t>
  </si>
  <si>
    <t>[[160   5  13   3   0   8  10   1]
 [  0 131  31   2   0  32   0   4]
 [  4  99  48   7   1  26  10   5]
 [  5  56  46  19  20  26   5  23]
 [  2  75  41   7   9  48   5  13]
 [ 11  14  74   4   0  17  54  26]
 [  9   0  46   2   5   3  87  48]
 [  2   1   4   7   1   9   2   9]]</t>
  </si>
  <si>
    <t>{'0Normal': {'precision': 0.9752475247524752, 'recall': 0.985, 'f1-score': 0.9800995024875622, 'support': 200.0}, 'Analysis': {'precision': 0.49612403100775193, 'recall': 0.32, 'f1-score': 0.3890577507598784, 'support': 200.0}, 'Backdoor': {'precision': 0.22146118721461186, 'recall': 0.485, 'f1-score': 0.30407523510971785, 'support': 200.0}, 'Exploits': {'precision': 0.7682926829268293, 'recall': 0.315, 'f1-score': 0.44680851063829785, 'support': 200.0}, 'Fuzzers': {'precision': 0.5, 'recall': 0.055, 'f1-score': 0.0990990990990991, 'support': 200.0}, 'Reconnaissance': {'precision': 0.30677290836653387, 'recall': 0.385, 'f1-score': 0.34146341463414637, 'support': 200.0}, 'Shellcode': {'precision': 0.6735537190082644, 'recall': 0.815, 'f1-score': 0.7375565610859729, 'support': 200.0}, 'Worms': {'precision': 0.2318840579710145, 'recall': 0.45714285714285713, 'f1-score': 0.3076923076923077, 'support': 35.0}, 'accuracy': 0.4794425087108014, 'macro avg': {'precision': 0.5216670139059352, 'recall': 0.4771428571428571, 'f1-score': 0.4507315476883728, 'support': 1435.0}, 'weighted avg': {'precision': 0.5549870053548981, 'recall': 0.4794425087108014, 'f1-score': 0.4671785683150981, 'support': 1435.0}}</t>
  </si>
  <si>
    <t>[[197   1   0   0   0   0   2   0]
 [  1  64  87   1   1  46   0   0]
 [  1  25  97   1   4  52  15   5]
 [  0  19  66  63   4  28   7  13]
 [  2  18 113  16  11  27   5   8]
 [  1   2  57   0   1  77  48  14]
 [  0   0  16   1   1   6 163  13]
 [  0   0   2   0   0  15   2  16]]</t>
  </si>
  <si>
    <t>{'0Normal': {'precision': 0.8716814159292036, 'recall': 0.985, 'f1-score': 0.9248826291079812, 'support': 200.0}, 'Analysis': {'precision': 0.39669421487603307, 'recall': 0.48, 'f1-score': 0.4343891402714932, 'support': 200.0}, 'Backdoor': {'precision': 0.2727272727272727, 'recall': 0.255, 'f1-score': 0.26356589147286824, 'support': 200.0}, 'Exploits': {'precision': 0.7037037037037037, 'recall': 0.19, 'f1-score': 0.2992125984251969, 'support': 200.0}, 'Fuzzers': {'precision': 0.23529411764705882, 'recall': 0.08, 'f1-score': 0.11940298507462686, 'support': 200.0}, 'Reconnaissance': {'precision': 0.1951219512195122, 'recall': 0.36, 'f1-score': 0.2530755711775044, 'support': 200.0}, 'Shellcode': {'precision': 0.585635359116022, 'recall': 0.53, 'f1-score': 0.5564304461942258, 'support': 200.0}, 'Worms': {'precision': 0.12037037037037036, 'recall': 0.37142857142857144, 'f1-score': 0.18181818181818182, 'support': 35.0}, 'accuracy': 0.41045296167247386, 'macro avg': {'precision': 0.4226535506986471, 'recall': 0.4064285714285714, 'f1-score': 0.3790971804427598, 'support': 1435.0}, 'weighted avg': {'precision': 0.4574108501789019, 'recall': 0.41045296167247386, 'f1-score': 0.401780828368234, 'support': 1435.0}}</t>
  </si>
  <si>
    <t>[[197   1   0   0   0   0   2   0]
 [  0  96  35   3   5  61   0   0]
 [  3  59  51   4   8  63  10   2]
 [  3  36  21  38  24  57   7  14]
 [  3  46  28   7  16  89   6   5]
 [  7   4  27   2   9  72  48  31]
 [ 13   0  24   0   3  11 106  43]
 [  0   0   1   0   3  16   2  13]]</t>
  </si>
  <si>
    <t>{'0Normal': {'precision': 0.22916666666666666, 'recall': 0.99, 'f1-score': 0.37218045112781956, 'support': 200.0}, 'Analysis': {'precision': 0.6893203883495146, 'recall': 0.355, 'f1-score': 0.46864686468646866, 'support': 200.0}, 'Backdoor': {'precision': 0.13253012048192772, 'recall': 0.055, 'f1-score': 0.07773851590106007, 'support': 200.0}, 'Exploits': {'precision': 0.4217687074829932, 'recall': 0.31, 'f1-score': 0.3573487031700288, 'support': 200.0}, 'Fuzzers': {'precision': 0.24489795918367346, 'recall': 0.06, 'f1-score': 0.0963855421686747, 'support': 200.0}, 'Reconnaissance': {'precision': 0.0, 'recall': 0.0, 'f1-score': 0.0, 'support': 200.0}, 'Shellcode': {'precision': 0.53125, 'recall': 0.17, 'f1-score': 0.25757575757575757, 'support': 200.0}, 'Worms': {'precision': 0.2523364485981308, 'recall': 0.7714285714285715, 'f1-score': 0.38028169014084506, 'support': 35.0}, 'accuracy': 0.289198606271777, 'macro avg': {'precision': 0.31265878634536326, 'recall': 0.33892857142857147, 'f1-score': 0.2512696905963318, 'support': 1435.0}, 'weighted avg': {'precision': 0.3195948042744876, 'recall': 0.289198606271777, 'f1-score': 0.23643555824452364, 'support': 1435.0}}</t>
  </si>
  <si>
    <t>[[198   0   0   1   0   0   1   0]
 [108  71   3   1   8   5   0   4]
 [109  25  11   6  18   9  12  10]
 [ 85   2   5  62   9   1   3  33]
 [137   3   9  23  12   3   2  11]
 [103   2  32  31   0   0  12  20]
 [118   0  22  23   1   0  34   2]
 [  6   0   1   0   1   0   0  27]]</t>
  </si>
  <si>
    <t>{'0Normal': {'precision': 0.9183673469387755, 'recall': 0.225, 'f1-score': 0.3614457831325301, 'support': 200.0}, 'Analysis': {'precision': 1.0, 'recall': 0.075, 'f1-score': 0.13953488372093023, 'support': 200.0}, 'Backdoor': {'precision': 0.0, 'recall': 0.0, 'f1-score': 0.0, 'support': 200.0}, 'Exploits': {'precision': 0.25, 'recall': 0.055, 'f1-score': 0.09016393442622951, 'support': 200.0}, 'Fuzzers': {'precision': 0.17723880597014927, 'recall': 0.475, 'f1-score': 0.25815217391304346, 'support': 200.0}, 'Reconnaissance': {'precision': 0.05426356589147287, 'recall': 0.105, 'f1-score': 0.07155025553662692, 'support': 200.0}, 'Shellcode': {'precision': 0.5, 'recall': 1.0, 'f1-score': 0.6666666666666666, 'support': 200.0}, 'Worms': {'precision': 0.0, 'recall': 0.0, 'f1-score': 0.0, 'support': 35.0}, 'accuracy': 0.2696864111498258, 'macro avg': {'precision': 0.3624837148500497, 'recall': 0.241875, 'f1-score': 0.19843921217450333, 'support': 1435.0}, 'weighted avg': {'precision': 0.40416302701050844, 'recall': 0.2696864111498258, 'f1-score': 0.22125626444543925, 'support': 1435.0}}</t>
  </si>
  <si>
    <t>[[ 45   0   0  33 120   0   2   0]
 [  1  15   0   0  65 119   0   0]
 [  1   0   0   0  66 105  27   1]
 [  0   0   0  11 127  51   9   2]
 [  1   0   0   0  95  89  14   1]
 [  1   0   0   0  36  21 142   0]
 [  0   0   0   0   0   0 200   0]
 [  0   0   0   0  27   2   6   0]]</t>
  </si>
  <si>
    <t>{'0Normal': {'precision': 1.0, 'recall': 0.645, 'f1-score': 0.78419452887538, 'support': 200.0}, 'Analysis': {'precision': 0.7674418604651163, 'recall': 0.165, 'f1-score': 0.2716049382716049, 'support': 200.0}, 'Backdoor': {'precision': 0.07894736842105263, 'recall': 0.015, 'f1-score': 0.025210084033613446, 'support': 200.0}, 'Exploits': {'precision': 0.525, 'recall': 0.315, 'f1-score': 0.39375, 'support': 200.0}, 'Fuzzers': {'precision': 0.0, 'recall': 0.0, 'f1-score': 0.0, 'support': 200.0}, 'Reconnaissance': {'precision': 0.12550066755674233, 'recall': 0.47, 'f1-score': 0.19810326659641728, 'support': 200.0}, 'Shellcode': {'precision': 0.430939226519337, 'recall': 0.39, 'f1-score': 0.4094488188976378, 'support': 200.0}, 'Worms': {'precision': 0.16, 'recall': 0.8, 'f1-score': 0.26666666666666666, 'support': 35.0}, 'accuracy': 0.29825783972125436, 'macro avg': {'precision': 0.38597864037028107, 'recall': 0.35, 'f1-score': 0.29362228791766504, 'support': 1435.0}, 'weighted avg': {'precision': 0.41196224710275237, 'recall': 0.29825783972125436, 'f1-score': 0.29672171475140346, 'support': 1435.0}}</t>
  </si>
  <si>
    <t>[[129   4  31   6   0  15   1  14]
 [  0  33   0   1   0 157   0   9]
 [  0   0   3   7   0 149  27  14]
 [  0   2   2  63   0  75   4  54]
 [  0   3   2  20   0 146   9  20]
 [  0   1   0  15   0  94  62  28]
 [  0   0   0   7   0 107  78   8]
 [  0   0   0   1   0   6   0  28]]</t>
  </si>
  <si>
    <t>{'0Normal': {'precision': 0.1444043321299639, 'recall': 1.0, 'f1-score': 0.25236593059936907, 'support': 200.0}, 'Analysis': {'precision': 0.391304347826087, 'recall': 0.045, 'f1-score': 0.08071748878923767, 'support': 200.0}, 'Backdoor': {'precision': 0.0, 'recall': 0.0, 'f1-score': 0.0, 'support': 200.0}, 'Exploits': {'precision': 0.0, 'recall': 0.0, 'f1-score': 0.0, 'support': 200.0}, 'Fuzzers': {'precision': 0.2, 'recall': 0.005, 'f1-score': 0.00975609756097561, 'support': 200.0}, 'Reconnaissance': {'precision': 0.3333333333333333, 'recall': 0.015, 'f1-score': 0.028708133971291867, 'support': 200.0}, 'Shellcode': {'precision': 0.0, 'recall': 0.0, 'f1-score': 0.0, 'support': 200.0}, 'Worms': {'precision': 0.0, 'recall': 0.0, 'f1-score': 0.0, 'support': 35.0}, 'accuracy': 0.14843205574912893, 'macro avg': {'precision': 0.13363025166117304, 'recall': 0.133125, 'f1-score': 0.04644345636510928, 'support': 1435.0}, 'weighted avg': {'precision': 0.1489954025490431, 'recall': 0.14843205574912893, 'f1-score': 0.05178364472764797, 'support': 1435.0}}</t>
  </si>
  <si>
    <t>[[200   0   0   0   0   0   0   0]
 [186   9   1   3   1   0   0   0]
 [189   7   0   1   1   2   0   0]
 [192   4   1   0   1   1   0   1]
 [189   3   1   3   1   3   0   0]
 [195   0   0   1   1   3   0   0]
 [199   0   0   0   0   0   0   1]
 [ 35   0   0   0   0   0   0   0]]</t>
  </si>
  <si>
    <t>{'0Normal': {'precision': 0.9949238578680203, 'recall': 0.98, 'f1-score': 0.9874055415617129, 'support': 200.0}, 'Analysis': {'precision': 0.2158273381294964, 'recall': 0.15, 'f1-score': 0.17699115044247787, 'support': 200.0}, 'Backdoor': {'precision': 0.1497326203208556, 'recall': 0.14, 'f1-score': 0.14470284237726097, 'support': 200.0}, 'Exploits': {'precision': 0.2974683544303797, 'recall': 0.235, 'f1-score': 0.26256983240223464, 'support': 200.0}, 'Fuzzers': {'precision': 0.23668639053254437, 'recall': 0.2, 'f1-score': 0.21680216802168023, 'support': 200.0}, 'Reconnaissance': {'precision': 0.3302752293577982, 'recall': 0.54, 'f1-score': 0.4098671726755218, 'support': 200.0}, 'Shellcode': {'precision': 0.7395348837209302, 'recall': 0.795, 'f1-score': 0.7662650602409639, 'support': 200.0}, 'Worms': {'precision': 0.4418604651162791, 'recall': 0.5428571428571428, 'f1-score': 0.48717948717948717, 'support': 35.0}, 'accuracy': 0.4369337979094077, 'macro avg': {'precision': 0.42578864243453796, 'recall': 0.44785714285714284, 'f1-score': 0.4314729068626674, 'support': 1435.0}, 'weighted avg': {'precision': 0.4239406628230486, 'recall': 0.4369337979094077, 'f1-score': 0.4250676206241481, 'support': 1435.0}}</t>
  </si>
  <si>
    <t>[[196   0   1   0   0   1   0   2]
 [  0  30  68  23  40  39   0   0]
 [  0  54  28  24  33  45  14   2]
 [  1  12  23  47  31  65  12   9]
 [  0  24  31  41  40  52  10   2]
 [  0  13  22  16  18 108  16   7]
 [  0   6  11   7   7   8 159   2]
 [  0   0   3   0   0   9   4  19]]</t>
  </si>
  <si>
    <t>{'0Normal': {'precision': 0.985, 'recall': 0.985, 'f1-score': 0.985, 'support': 200.0}, 'Analysis': {'precision': 0.3029197080291971, 'recall': 0.415, 'f1-score': 0.350210970464135, 'support': 200.0}, 'Backdoor': {'precision': 0.21621621621621623, 'recall': 0.2, 'f1-score': 0.2077922077922078, 'support': 200.0}, 'Exploits': {'precision': 0.45698924731182794, 'recall': 0.425, 'f1-score': 0.44041450777202074, 'support': 200.0}, 'Fuzzers': {'precision': 0.24444444444444444, 'recall': 0.165, 'f1-score': 0.19701492537313434, 'support': 200.0}, 'Reconnaissance': {'precision': 0.5822222222222222, 'recall': 0.655, 'f1-score': 0.6164705882352941, 'support': 200.0}, 'Shellcode': {'precision': 0.7038834951456311, 'recall': 0.725, 'f1-score': 0.7142857142857143, 'support': 200.0}, 'Worms': {'precision': 0.4583333333333333, 'recall': 0.3142857142857143, 'f1-score': 0.3728813559322034, 'support': 35.0}, 'accuracy': 0.5052264808362369, 'macro avg': {'precision': 0.49375108333785905, 'recall': 0.4855357142857143, 'f1-score': 0.4855087837318387, 'support': 1435.0}, 'weighted avg': {'precision': 0.4978235075544073, 'recall': 0.5052264808362369, 'f1-score': 0.4984589757784867, 'support': 1435.0}}</t>
  </si>
  <si>
    <t>[[197   1   0   0   0   0   2   0]
 [  0  83  66  16  35   0   0   0]
 [  0  77  40  17  33  14  16   3]
 [  2  32  29  85  26  14   6   6]
 [  1  66  41  38  33   9  10   2]
 [  0  15   7  14   8 131  23   2]
 [  0   0   1   3   0  51 145   0]
 [  0   0   1  13   0   6   4  11]]</t>
  </si>
  <si>
    <t>{'0Normal': {'precision': 0.9704433497536946, 'recall': 0.985, 'f1-score': 0.9776674937965261, 'support': 200.0}, 'Analysis': {'precision': 0.5327868852459017, 'recall': 0.325, 'f1-score': 0.40372670807453415, 'support': 200.0}, 'Backdoor': {'precision': 0.2851851851851852, 'recall': 0.385, 'f1-score': 0.3276595744680851, 'support': 200.0}, 'Exploits': {'precision': 0.6766917293233082, 'recall': 0.45, 'f1-score': 0.5405405405405406, 'support': 200.0}, 'Fuzzers': {'precision': 0.25728155339805825, 'recall': 0.265, 'f1-score': 0.26108374384236455, 'support': 200.0}, 'Reconnaissance': {'precision': 0.6822429906542056, 'recall': 0.73, 'f1-score': 0.7053140096618358, 'support': 200.0}, 'Shellcode': {'precision': 0.8407960199004975, 'recall': 0.845, 'f1-score': 0.8428927680798005, 'support': 200.0}, 'Worms': {'precision': 0.32558139534883723, 'recall': 0.8, 'f1-score': 0.4628099173553719, 'support': 35.0}, 'accuracy': 0.5749128919860628, 'macro avg': {'precision': 0.5713761386012111, 'recall': 0.598125, 'f1-score': 0.5652118444773824, 'support': 1435.0}, 'weighted avg': {'precision': 0.5996382519368498, 'recall': 0.5749128919860628, 'f1-score': 0.5769862820907145, 'support': 1435.0}}</t>
  </si>
  <si>
    <t>[[197   1   0   0   0   0   2   0]
 [  1  65  72   1  60   0   0   1]
 [  1  28  77  10  45  25   7   7]
 [  1   7  36  90  35   3   7  21]
 [  2  17  73  30  53   7  11   7]
 [  1   4  12   1  13 146   1  22]
 [  0   0   0   0   0  31 169   0]
 [  0   0   0   1   0   2   4  28]]</t>
  </si>
  <si>
    <t>{'0Normal': {'precision': 0.9752475247524752, 'recall': 0.985, 'f1-score': 0.9800995024875622, 'support': 200.0}, 'Analysis': {'precision': 0.30933333333333335, 'recall': 0.58, 'f1-score': 0.40347826086956523, 'support': 200.0}, 'Backdoor': {'precision': 0.3277777777777778, 'recall': 0.295, 'f1-score': 0.3105263157894737, 'support': 200.0}, 'Exploits': {'precision': 0.6363636363636364, 'recall': 0.42, 'f1-score': 0.5060240963855421, 'support': 200.0}, 'Fuzzers': {'precision': 0.25, 'recall': 0.105, 'f1-score': 0.14788732394366197, 'support': 200.0}, 'Reconnaissance': {'precision': 0.8429319371727748, 'recall': 0.805, 'f1-score': 0.8235294117647058, 'support': 200.0}, 'Shellcode': {'precision': 0.8059071729957806, 'recall': 0.955, 'f1-score': 0.8741418764302059, 'support': 200.0}, 'Worms': {'precision': 0.6176470588235294, 'recall': 0.6, 'f1-score': 0.6086956521739131, 'support': 35.0}, 'accuracy': 0.5923344947735192, 'macro avg': {'precision': 0.5956510551524135, 'recall': 0.5931249999999999, 'f1-score': 0.5817978049805788, 'support': 1435.0}, 'weighted avg': {'precision': 0.5931218979358739, 'recall': 0.5923344947735192, 'f1-score': 0.578705021156955, 'support': 1435.0}}</t>
  </si>
  <si>
    <t>[[197   1   0   0   0   0   2   0]
 [  0 116  71   5   8   0   0   0]
 [  2  81  59   8  26   4  18   2]
 [  2  50  20  84  20   7   8   9]
 [  1 108  22  29  21   8   9   2]
 [  0  19   7   2   6 161   5   0]
 [  0   0   0   0   0   9 191   0]
 [  0   0   1   4   3   2   4  21]]</t>
  </si>
  <si>
    <t>{'0Normal': {'precision': 0.9563106796116505, 'recall': 0.985, 'f1-score': 0.9704433497536946, 'support': 200.0}, 'Analysis': {'precision': 0.8888888888888888, 'recall': 0.16, 'f1-score': 0.2711864406779661, 'support': 200.0}, 'Backdoor': {'precision': 0.2381596752368065, 'recall': 0.88, 'f1-score': 0.37486687965921195, 'support': 200.0}, 'Exploits': {'precision': 0.6143790849673203, 'recall': 0.47, 'f1-score': 0.5325779036827195, 'support': 200.0}, 'Fuzzers': {'precision': 0.25, 'recall': 0.05, 'f1-score': 0.08333333333333333, 'support': 200.0}, 'Reconnaissance': {'precision': 0.8297872340425532, 'recall': 0.195, 'f1-score': 0.3157894736842105, 'support': 200.0}, 'Shellcode': {'precision': 0.8731707317073171, 'recall': 0.895, 'f1-score': 0.8839506172839506, 'support': 200.0}, 'Worms': {'precision': 0.4444444444444444, 'recall': 0.11428571428571428, 'f1-score': 0.18181818181818182, 'support': 35.0}, 'accuracy': 0.5094076655052264, 'macro avg': {'precision': 0.6368925923623726, 'recall': 0.4686607142857143, 'f1-score': 0.45174577248665854, 'support': 1435.0}, 'weighted avg': {'precision': 0.6590207766177442, 'recall': 0.5094076655052264, 'f1-score': 0.48278274284226735, 'support': 1435.0}}</t>
  </si>
  <si>
    <t>[[197   1   2   0   0   0   0   0]
 [  1  32 156   9   2   0   0   0]
 [  2   0 176   4   7   2   7   2]
 [  2   2  84  94  12   2   3   1]
 [  2   1 153  28  10   1   4   1]
 [  2   0 142   7   2  39   8   0]
 [  0   0  19   0   0   1 179   1]
 [  0   0   7  11   7   2   4   4]]</t>
  </si>
  <si>
    <t>{'0Normal': {'precision': 0.9786096256684492, 'recall': 0.915, 'f1-score': 0.9457364341085271, 'support': 200.0}, 'Analysis': {'precision': 0.0, 'recall': 0.0, 'f1-score': 0.0, 'support': 200.0}, 'Backdoor': {'precision': 0.4057971014492754, 'recall': 0.14, 'f1-score': 0.20817843866171004, 'support': 200.0}, 'Exploits': {'precision': 0.3898305084745763, 'recall': 0.115, 'f1-score': 0.1776061776061776, 'support': 200.0}, 'Fuzzers': {'precision': 0.2845691382765531, 'recall': 0.71, 'f1-score': 0.4062947067238913, 'support': 200.0}, 'Reconnaissance': {'precision': 0.5, 'recall': 0.015, 'f1-score': 0.02912621359223301, 'support': 200.0}, 'Shellcode': {'precision': 0.5, 'recall': 1.0, 'f1-score': 0.6666666666666666, 'support': 200.0}, 'Worms': {'precision': 0.13023255813953488, 'recall': 0.8, 'f1-score': 0.224, 'support': 35.0}, 'accuracy': 0.4229965156794425, 'macro avg': {'precision': 0.39862986650104865, 'recall': 0.461875, 'f1-score': 0.3322010796699007, 'support': 1435.0}, 'weighted avg': {'precision': 0.4294908810513272, 'recall': 0.4229965156794425, 'f1-score': 0.3446423187957081, 'support': 1435.0}}</t>
  </si>
  <si>
    <t>[[183   0   0   0  14   0   2   1]
 [  0   0  41  23 115   0   0  21]
 [  0   0  28   7 123   0  27  15]
 [  0   0   0  23  75   0   9  93]
 [  4   0   0   5 142   2  14  33]
 [  0   0   0   1  30   3 142  24]
 [  0   0   0   0   0   0 200   0]
 [  0   0   0   0   0   1   6  28]]</t>
  </si>
  <si>
    <t>{'0Normal': {'precision': 0.9924242424242424, 'recall': 0.655, 'f1-score': 0.7891566265060241, 'support': 200.0}, 'Analysis': {'precision': 0.3275862068965517, 'recall': 0.095, 'f1-score': 0.14728682170542637, 'support': 200.0}, 'Backdoor': {'precision': 0.21518987341772153, 'recall': 0.51, 'f1-score': 0.3026706231454006, 'support': 200.0}, 'Exploits': {'precision': 0.0, 'recall': 0.0, 'f1-score': 0.0, 'support': 200.0}, 'Fuzzers': {'precision': 0.08786610878661087, 'recall': 0.105, 'f1-score': 0.09567198177676538, 'support': 200.0}, 'Reconnaissance': {'precision': 0.0, 'recall': 0.0, 'f1-score': 0.0, 'support': 200.0}, 'Shellcode': {'precision': 0.0, 'recall': 0.0, 'f1-score': 0.0, 'support': 200.0}, 'Worms': {'precision': 0.05675146771037182, 'recall': 0.8285714285714286, 'f1-score': 0.10622710622710622, 'support': 35.0}, 'accuracy': 0.21045296167247388, 'macro avg': {'precision': 0.2099772374044373, 'recall': 0.27419642857142856, 'f1-score': 0.18012664492009034, 'support': 1435.0}, 'weighted avg': {'precision': 0.2275955314807584, 'recall': 0.21045296167247388, 'f1-score': 0.18862380442137427, 'support': 1435.0}}</t>
  </si>
  <si>
    <t>[[131  16   0   0  17   7   0  29]
 [  0  19 125   0  13   0   0  43]
 [  0  22 102   0  25   1   2  48]
 [  0   1  63   0  13   0   0 123]
 [  1   0 127   1  21   0   0  50]
 [  0   0  42   4  52   0   0 102]
 [  0   0  14   6  93   0   0  87]
 [  0   0   1   0   5   0   0  29]]</t>
  </si>
  <si>
    <t>{'0Normal': {'precision': 0.25839793281653745, 'recall': 1.0, 'f1-score': 0.4106776180698152, 'support': 200.0}, 'Analysis': {'precision': 0.25380710659898476, 'recall': 0.25, 'f1-score': 0.2518891687657431, 'support': 200.0}, 'Backdoor': {'precision': 0.16774193548387098, 'recall': 0.13, 'f1-score': 0.14647887323943662, 'support': 200.0}, 'Exploits': {'precision': 0.24324324324324326, 'recall': 0.045, 'f1-score': 0.0759493670886076, 'support': 200.0}, 'Fuzzers': {'precision': 0.23529411764705882, 'recall': 0.16, 'f1-score': 0.19047619047619047, 'support': 200.0}, 'Reconnaissance': {'precision': 0.8372093023255814, 'recall': 0.36, 'f1-score': 0.5034965034965035, 'support': 200.0}, 'Shellcode': {'precision': 0.9565217391304348, 'recall': 0.22, 'f1-score': 0.35772357723577236, 'support': 200.0}, 'Worms': {'precision': 0.25, 'recall': 0.02857142857142857, 'f1-score': 0.05128205128205128, 'support': 35.0}, 'accuracy': 0.3024390243902439, 'macro avg': {'precision': 0.4002769221557139, 'recall': 0.27419642857142856, 'f1-score': 0.248496668706765, 'support': 1435.0}, 'weighted avg': {'precision': 0.4175561501387751, 'recall': 0.3024390243902439, 'f1-score': 0.27117291391587844, 'support': 1435.0}}</t>
  </si>
  <si>
    <t>[[200   0   0   0   0   0   0   0]
 [ 41  50  61  10  38   0   0   0]
 [ 67  65  26   7  32   2   0   1]
 [124  21  17   9  23   3   2   1]
 [ 62  53  44   8  32   1   0   0]
 [100   8   7   3  10  72   0   0]
 [147   0   0   0   0   8  44   1]
 [ 33   0   0   0   1   0   0   1]]</t>
  </si>
  <si>
    <t>{'0Normal': {'precision': 0.9704433497536946, 'recall': 0.985, 'f1-score': 0.9776674937965261, 'support': 200.0}, 'Analysis': {'precision': 0.3490909090909091, 'recall': 0.48, 'f1-score': 0.40421052631578946, 'support': 200.0}, 'Backdoor': {'precision': 0.31351351351351353, 'recall': 0.29, 'f1-score': 0.3012987012987013, 'support': 200.0}, 'Exploits': {'precision': 0.49171270718232046, 'recall': 0.445, 'f1-score': 0.4671916010498688, 'support': 200.0}, 'Fuzzers': {'precision': 0.2867132867132867, 'recall': 0.205, 'f1-score': 0.239067055393586, 'support': 200.0}, 'Reconnaissance': {'precision': 0.6213592233009708, 'recall': 0.64, 'f1-score': 0.6305418719211823, 'support': 200.0}, 'Shellcode': {'precision': 0.7318181818181818, 'recall': 0.805, 'f1-score': 0.7666666666666667, 'support': 200.0}, 'Worms': {'precision': 0.5454545454545454, 'recall': 0.34285714285714286, 'f1-score': 0.42105263157894735, 'support': 35.0}, 'accuracy': 0.5449477351916376, 'macro avg': {'precision': 0.5387632146034278, 'recall': 0.5241071428571429, 'f1-score': 0.5259620685026585, 'support': 1435.0}, 'weighted avg': {'precision': 0.5379938281292576, 'recall': 0.5449477351916376, 'f1-score': 0.5380248260583466, 'support': 1435.0}}</t>
  </si>
  <si>
    <t>[[197   1   0   0   0   0   2   0]
 [  0  96  49  18  32   5   0   0]
 [  0  67  58  17  30  11  14   3]
 [  2  34  20  89  32  12   8   3]
 [  4  60  45  31  41   9   8   2]
 [  0  17  11  16   4 128  23   1]
 [  0   0   1   2   4  31 161   1]
 [  0   0   1   8   0  10   4  12]]</t>
  </si>
  <si>
    <t>{'0Normal': {'precision': 0.985, 'recall': 0.985, 'f1-score': 0.985, 'support': 200.0}, 'Analysis': {'precision': 0.4540540540540541, 'recall': 0.42, 'f1-score': 0.43636363636363634, 'support': 200.0}, 'Backdoor': {'precision': 0.34801762114537443, 'recall': 0.395, 'f1-score': 0.3700234192037471, 'support': 200.0}, 'Exploits': {'precision': 0.6495726495726496, 'recall': 0.38, 'f1-score': 0.4794952681388013, 'support': 200.0}, 'Fuzzers': {'precision': 0.32806324110671936, 'recall': 0.415, 'f1-score': 0.36644591611479027, 'support': 200.0}, 'Reconnaissance': {'precision': 0.8563829787234043, 'recall': 0.805, 'f1-score': 0.8298969072164949, 'support': 200.0}, 'Shellcode': {'precision': 0.9154929577464789, 'recall': 0.975, 'f1-score': 0.9443099273607748, 'support': 200.0}, 'Worms': {'precision': 0.4807692307692308, 'recall': 0.7142857142857143, 'f1-score': 0.5747126436781609, 'support': 35.0}, 'accuracy': 0.627177700348432, 'macro avg': {'precision': 0.6271690916397389, 'recall': 0.6361607142857143, 'f1-score': 0.6232809647595507, 'support': 1435.0}, 'weighted avg': {'precision': 0.6440025251196232, 'recall': 0.627177700348432, 'f1-score': 0.6288654755459127, 'support': 1435.0}}</t>
  </si>
  <si>
    <t>[[197   1   0   1   0   1   0   0]
 [  0  84  57   2  55   2   0   0]
 [  0  52  79   5  48   4   6   6]
 [  0  17  31  76  48  10   2  16]
 [  3  26  52  20  83   7   5   4]
 [  0   5   8   7  17 161   1   1]
 [  0   0   0   2   0   3 195   0]
 [  0   0   0   4   2   0   4  25]]</t>
  </si>
  <si>
    <t>{'0Normal': {'precision': 0.9609756097560975, 'recall': 0.985, 'f1-score': 0.9728395061728395, 'support': 200.0}, 'Analysis': {'precision': 0.4033898305084746, 'recall': 0.595, 'f1-score': 0.4808080808080808, 'support': 200.0}, 'Backdoor': {'precision': 0.3246753246753247, 'recall': 0.375, 'f1-score': 0.3480278422273782, 'support': 200.0}, 'Exploits': {'precision': 0.5833333333333334, 'recall': 0.42, 'f1-score': 0.4883720930232558, 'support': 200.0}, 'Fuzzers': {'precision': 0.3305084745762712, 'recall': 0.195, 'f1-score': 0.24528301886792453, 'support': 200.0}, 'Reconnaissance': {'precision': 0.8469945355191257, 'recall': 0.775, 'f1-score': 0.8093994778067886, 'support': 200.0}, 'Shellcode': {'precision': 0.7768924302788844, 'recall': 0.975, 'f1-score': 0.8647450110864745, 'support': 200.0}, 'Worms': {'precision': 0.75, 'recall': 0.17142857142857143, 'f1-score': 0.27906976744186046, 'support': 35.0}, 'accuracy': 0.6062717770034843, 'macro avg': {'precision': 0.6220961923309389, 'recall': 0.5614285714285714, 'f1-score': 0.5610680996793254, 'support': 1435.0}, 'weighted avg': {'precision': 0.6073894827383292, 'recall': 0.6062717770034843, 'f1-score': 0.5934929950237028, 'support': 1435.0}}</t>
  </si>
  <si>
    <t>[[197   1   0   0   0   0   2   0]
 [  0 119  60   5  16   0   0   0]
 [  2  58  75  11  26   4  24   0]
 [  2  39  29  84  29   6  10   1]
 [  4  63  55  21  39   3  14   1]
 [  0  15  12  11   5 155   2   0]
 [  0   0   0   0   0   5 195   0]
 [  0   0   0  12   3  10   4   6]]</t>
  </si>
  <si>
    <t>{'0Normal': {'precision': 0.9563106796116505, 'recall': 0.985, 'f1-score': 0.9704433497536946, 'support': 200.0}, 'Analysis': {'precision': 0.95, 'recall': 0.19, 'f1-score': 0.31666666666666665, 'support': 200.0}, 'Backdoor': {'precision': 0.2918149466192171, 'recall': 0.82, 'f1-score': 0.4304461942257218, 'support': 200.0}, 'Exploits': {'precision': 0.632258064516129, 'recall': 0.49, 'f1-score': 0.5521126760563381, 'support': 200.0}, 'Fuzzers': {'precision': 0.41935483870967744, 'recall': 0.065, 'f1-score': 0.11255411255411256, 'support': 200.0}, 'Reconnaissance': {'precision': 0.7821782178217822, 'recall': 0.79, 'f1-score': 0.7860696517412935, 'support': 200.0}, 'Shellcode': {'precision': 0.851063829787234, 'recall': 1.0, 'f1-score': 0.9195402298850575, 'support': 200.0}, 'Worms': {'precision': 0.5, 'recall': 0.05714285714285714, 'f1-score': 0.10256410256410256, 'support': 35.0}, 'accuracy': 0.6062717770034843, 'macro avg': {'precision': 0.6728725721332113, 'recall': 0.5496428571428572, 'f1-score': 0.5237996229308735, 'support': 1435.0}, 'weighted avg': {'precision': 0.692749906211246, 'recall': 0.6062717770034843, 'f1-score': 0.5722343691751364, 'support': 1435.0}}</t>
  </si>
  <si>
    <t>[[197   1   0   1   0   1   0   0]
 [  1  38 156   4   1   0   0   0]
 [  2   0 164  12   2   9  11   0]
 [  2   0  73  98  10  13   4   0]
 [  3   1 140  26  13   7   8   2]
 [  1   0  29   1   3 158   8   0]
 [  0   0   0   0   0   0 200   0]
 [  0   0   0  13   2  14   4   2]]</t>
  </si>
  <si>
    <t>{'0Normal': {'precision': 0.9724137931034482, 'recall': 0.705, 'f1-score': 0.8173913043478261, 'support': 200.0}, 'Analysis': {'precision': 0.6153846153846154, 'recall': 0.12, 'f1-score': 0.200836820083682, 'support': 200.0}, 'Backdoor': {'precision': 0.43333333333333335, 'recall': 0.065, 'f1-score': 0.11304347826086956, 'support': 200.0}, 'Exploits': {'precision': 0.6129032258064516, 'recall': 0.095, 'f1-score': 0.1645021645021645, 'support': 200.0}, 'Fuzzers': {'precision': 0.2653061224489796, 'recall': 0.715, 'f1-score': 0.3870094722598105, 'support': 200.0}, 'Reconnaissance': {'precision': 0.6, 'recall': 0.015, 'f1-score': 0.02926829268292683, 'support': 200.0}, 'Shellcode': {'precision': 0.5, 'recall': 1.0, 'f1-score': 0.6666666666666666, 'support': 200.0}, 'Worms': {'precision': 0.11788617886178862, 'recall': 0.8285714285714286, 'f1-score': 0.20640569395017794, 'support': 35.0}, 'accuracy': 0.3986062717770035, 'macro avg': {'precision': 0.5146534086173271, 'recall': 0.4429464285714286, 'f1-score': 0.32314048659426553, 'support': 1435.0}, 'weighted avg': {'precision': 0.5602747277181381, 'recall': 0.3986062717770035, 'f1-score': 0.33656295404114667, 'support': 1435.0}}</t>
  </si>
  <si>
    <t>[[141   0   0   6  50   0   2   1]
 [  0  24  17   1 116   0   0  42]
 [  0  15  13   4 124   0  27  17]
 [  0   0   0  19  75   0   9  97]
 [  4   0   0   1 143   2  14  36]
 [  0   0   0   0  31   3 142  24]
 [  0   0   0   0   0   0 200   0]
 [  0   0   0   0   0   0   6  29]]</t>
  </si>
  <si>
    <t>{'0Normal': {'precision': 0.912751677852349, 'recall': 0.68, 'f1-score': 0.7793696275071633, 'support': 200.0}, 'Analysis': {'precision': 0.0, 'recall': 0.0, 'f1-score': 0.0, 'support': 200.0}, 'Backdoor': {'precision': 0.19866666666666666, 'recall': 0.745, 'f1-score': 0.3136842105263158, 'support': 200.0}, 'Exploits': {'precision': 0.028037383177570093, 'recall': 0.015, 'f1-score': 0.019543973941368076, 'support': 200.0}, 'Fuzzers': {'precision': 0.06666666666666667, 'recall': 0.01, 'f1-score': 0.017391304347826087, 'support': 200.0}, 'Reconnaissance': {'precision': 0.0, 'recall': 0.0, 'f1-score': 0.0, 'support': 200.0}, 'Shellcode': {'precision': 0.0, 'recall': 0.0, 'f1-score': 0.0, 'support': 200.0}, 'Worms': {'precision': 0.07268170426065163, 'recall': 0.8285714285714286, 'f1-score': 0.1336405529953917, 'support': 35.0}, 'accuracy': 0.22229965156794426, 'macro avg': {'precision': 0.159850512327988, 'recall': 0.28482142857142856, 'f1-score': 0.15795370866475814, 'support': 1435.0}, 'weighted avg': {'precision': 0.16987340663538208, 'recall': 0.22229965156794426, 'f1-score': 0.1607492979925947, 'support': 1435.0}}</t>
  </si>
  <si>
    <t>[[136   0  16   0  23   0   0  25]
 [  0   0 157   0   0   0   0  43]
 [  1   0 149  15   3   0   0  32]
 [  1   0  75   3   2   0   0 119]
 [  2   0 146   4   2   0   0  46]
 [  2   0  94  40   0   0   0  64]
 [  7   0 107  45   0   0   0  41]
 [  0   0   6   0   0   0   0  29]]</t>
  </si>
  <si>
    <t>{'0Normal': {'precision': 0.17985611510791366, 'recall': 1.0, 'f1-score': 0.3048780487804878, 'support': 200.0}, 'Analysis': {'precision': 0.19791666666666666, 'recall': 0.095, 'f1-score': 0.12837837837837837, 'support': 200.0}, 'Backdoor': {'precision': 0.08536585365853659, 'recall': 0.035, 'f1-score': 0.04964539007092199, 'support': 200.0}, 'Exploits': {'precision': 0.22857142857142856, 'recall': 0.04, 'f1-score': 0.06808510638297872, 'support': 200.0}, 'Fuzzers': {'precision': 0.3218390804597701, 'recall': 0.14, 'f1-score': 0.1951219512195122, 'support': 200.0}, 'Reconnaissance': {'precision': 0.18181818181818182, 'recall': 0.02, 'f1-score': 0.036036036036036036, 'support': 200.0}, 'Shellcode': {'precision': 0.0, 'recall': 0.0, 'f1-score': 0.0, 'support': 200.0}, 'Worms': {'precision': 0.0, 'recall': 0.0, 'f1-score': 0.0, 'support': 35.0}, 'accuracy': 0.18536585365853658, 'macro avg': {'precision': 0.1494209157853122, 'recall': 0.16624999999999998, 'f1-score': 0.0977681138585394, 'support': 1435.0}, 'weighted avg': {'precision': 0.16660171794878012, 'recall': 0.18536585365853658, 'f1-score': 0.1090097436750265, 'support': 1435.0}}</t>
  </si>
  <si>
    <t>[[200   0   0   0   0   0   0   0]
 [108  19  38   7  23   5   0   0]
 [117  40   7  11  18   7   0   0]
 [156  11  11   8  12   1   0   1]
 [113  23  24   7  28   5   0   0]
 [183   3   2   2   6   4   0   0]
 [200   0   0   0   0   0   0   0]
 [ 35   0   0   0   0   0   0   0]]</t>
  </si>
  <si>
    <t>{'0Normal': {'precision': 0.9656862745098039, 'recall': 0.985, 'f1-score': 0.9752475247524752, 'support': 200.0}, 'Analysis': {'precision': 0.3543307086614173, 'recall': 0.45, 'f1-score': 0.3964757709251101, 'support': 200.0}, 'Backdoor': {'precision': 0.2832369942196532, 'recall': 0.245, 'f1-score': 0.26273458445040215, 'support': 200.0}, 'Exploits': {'precision': 0.478494623655914, 'recall': 0.445, 'f1-score': 0.46113989637305697, 'support': 200.0}, 'Fuzzers': {'precision': 0.2838709677419355, 'recall': 0.22, 'f1-score': 0.24788732394366197, 'support': 200.0}, 'Reconnaissance': {'precision': 0.5934579439252337, 'recall': 0.635, 'f1-score': 0.6135265700483091, 'support': 200.0}, 'Shellcode': {'precision': 0.7212389380530974, 'recall': 0.815, 'f1-score': 0.7652582159624414, 'support': 200.0}, 'Worms': {'precision': 0.5217391304347826, 'recall': 0.34285714285714286, 'f1-score': 0.41379310344827586, 'support': 35.0}, 'accuracy': 0.5372822299651568, 'macro avg': {'precision': 0.5252569476502297, 'recall': 0.5172321428571429, 'f1-score': 0.5170078737379666, 'support': 1435.0}, 'weighted avg': {'precision': 0.5256614353439919, 'recall': 0.5372822299651568, 'f1-score': 0.5288757741545512, 'support': 1435.0}}</t>
  </si>
  <si>
    <t>[[197   1   0   0   0   0   2   0]
 [  0  90  54  15  36   5   0   0]
 [  0  59  49  22  33  18  17   2]
 [  2  33  21  89  30  16   7   2]
 [  4  58  39  34  44  12   8   1]
 [  1  13   7  14  10 127  25   3]
 [  0   0   3   4   0  27 163   3]
 [  0   0   0   8   2   9   4  12]]</t>
  </si>
  <si>
    <t>{'0Normal': {'precision': 0.9800995024875622, 'recall': 0.985, 'f1-score': 0.9825436408977556, 'support': 200.0}, 'Analysis': {'precision': 0.37656903765690375, 'recall': 0.45, 'f1-score': 0.41002277904328016, 'support': 200.0}, 'Backdoor': {'precision': 0.3475609756097561, 'recall': 0.285, 'f1-score': 0.3131868131868132, 'support': 200.0}, 'Exploits': {'precision': 0.5806451612903226, 'recall': 0.36, 'f1-score': 0.4444444444444444, 'support': 200.0}, 'Fuzzers': {'precision': 0.2908366533864542, 'recall': 0.365, 'f1-score': 0.3237250554323725, 'support': 200.0}, 'Reconnaissance': {'precision': 0.8804347826086957, 'recall': 0.81, 'f1-score': 0.84375, 'support': 200.0}, 'Shellcode': {'precision': 0.8940092165898618, 'recall': 0.97, 'f1-score': 0.9304556354916067, 'support': 200.0}, 'Worms': {'precision': 0.4727272727272727, 'recall': 0.7428571428571429, 'f1-score': 0.5777777777777777, 'support': 35.0}, 'accuracy': 0.6069686411149826, 'macro avg': {'precision': 0.6028603252946036, 'recall': 0.6209821428571429, 'f1-score': 0.6032382682842563, 'support': 1435.0}, 'weighted avg': {'precision': 0.6178233592134953, 'recall': 0.6069686411149826, 'f1-score': 0.6061657811299489, 'support': 1435.0}}</t>
  </si>
  <si>
    <t>[[197   1   0   1   0   1   0   0]
 [  0  90  45   9  54   1   0   1]
 [  0  64  57  12  52   3   6   6]
 [  2  29  15  72  54   9   4  15]
 [  2  45  40  20  73   7   9   4]
 [  0  10   5   4  16 162   1   2]
 [  0   0   2   2   0   1 194   1]
 [  0   0   0   4   2   0   3  26]]</t>
  </si>
  <si>
    <t>{'0Normal': {'precision': 0.9609756097560975, 'recall': 0.985, 'f1-score': 0.9728395061728395, 'support': 200.0}, 'Analysis': {'precision': 0.375, 'recall': 0.69, 'f1-score': 0.4859154929577465, 'support': 200.0}, 'Backdoor': {'precision': 0.32098765432098764, 'recall': 0.26, 'f1-score': 0.287292817679558, 'support': 200.0}, 'Exploits': {'precision': 0.5673758865248227, 'recall': 0.4, 'f1-score': 0.46920821114369504, 'support': 200.0}, 'Fuzzers': {'precision': 0.25688073394495414, 'recall': 0.14, 'f1-score': 0.18122977346278318, 'support': 200.0}, 'Reconnaissance': {'precision': 0.8534031413612565, 'recall': 0.815, 'f1-score': 0.8337595907928389, 'support': 200.0}, 'Shellcode': {'precision': 0.7738095238095238, 'recall': 0.975, 'f1-score': 0.8628318584070797, 'support': 200.0}, 'Worms': {'precision': 0.8571428571428571, 'recall': 0.17142857142857143, 'f1-score': 0.2857142857142857, 'support': 35.0}, 'accuracy': 0.5986062717770034, 'macro avg': {'precision': 0.6206969258575624, 'recall': 0.5545535714285714, 'f1-score': 0.5473489420413533, 'support': 1435.0}, 'weighted avg': {'precision': 0.5935097630268492, 'recall': 0.5986062717770034, 'f1-score': 0.5774323694239081, 'support': 1435.0}}</t>
  </si>
  <si>
    <t>[[197   1   0   0   0   0   2   0]
 [  0 138  39   6  17   0   0   0]
 [  2  82  52  12  25   3  24   0]
 [  2  41  24  80  29  11  12   1]
 [  4  90  37  24  28   3  14   0]
 [  0  16  10   3   7 163   1   0]
 [  0   0   0   0   0   5 195   0]
 [  0   0   0  16   3   6   4   6]]</t>
  </si>
  <si>
    <t>{'0Normal': {'precision': 0.9516908212560387, 'recall': 0.985, 'f1-score': 0.9680589680589681, 'support': 200.0}, 'Analysis': {'precision': 0.41134751773049644, 'recall': 0.58, 'f1-score': 0.48132780082987553, 'support': 200.0}, 'Backdoor': {'precision': 0.43478260869565216, 'recall': 0.15, 'f1-score': 0.22304832713754646, 'support': 200.0}, 'Exploits': {'precision': 0.7211538461538461, 'recall': 0.375, 'f1-score': 0.4934210526315789, 'support': 200.0}, 'Fuzzers': {'precision': 0.30357142857142855, 'recall': 0.595, 'f1-score': 0.40202702702702703, 'support': 200.0}, 'Reconnaissance': {'precision': 0.7819905213270142, 'recall': 0.825, 'f1-score': 0.8029197080291971, 'support': 200.0}, 'Shellcode': {'precision': 0.9386503067484663, 'recall': 0.765, 'f1-score': 0.8429752066115702, 'support': 200.0}, 'Worms': {'precision': 0.5714285714285714, 'recall': 0.11428571428571428, 'f1-score': 0.19047619047619047, 'support': 35.0}, 'accuracy': 0.5986062717770034, 'macro avg': {'precision': 0.6393269527389392, 'recall': 0.5486607142857143, 'f1-score': 0.5505317851002443, 'support': 1435.0}, 'weighted avg': {'precision': 0.6471340836910024, 'recall': 0.5986062717770034, 'f1-score': 0.5919319057364594, 'support': 1435.0}}</t>
  </si>
  <si>
    <t>[[197   1   0   1   0   1   0   0]
 [  1 116  14   1  68   0   0   0]
 [  3  75  30   3  81   6   2   0]
 [  2  30   4  75  77   9   3   0]
 [  3  47   3  14 119  10   2   2]
 [  1  13   1   1  19 165   0   0]
 [  0   0  17   4  11  14 153   1]
 [  0   0   0   5  17   6   3   4]]</t>
  </si>
  <si>
    <t>{'0Normal': {'precision': 0.9791666666666666, 'recall': 0.705, 'f1-score': 0.8197674418604651, 'support': 200.0}, 'Analysis': {'precision': 0.6190476190476191, 'recall': 0.195, 'f1-score': 0.2965779467680608, 'support': 200.0}, 'Backdoor': {'precision': 0.6666666666666666, 'recall': 0.02, 'f1-score': 0.038834951456310676, 'support': 200.0}, 'Exploits': {'precision': 0.6785714285714286, 'recall': 0.095, 'f1-score': 0.16666666666666666, 'support': 200.0}, 'Fuzzers': {'precision': 0.26666666666666666, 'recall': 0.72, 'f1-score': 0.3891891891891892, 'support': 200.0}, 'Reconnaissance': {'precision': 0.6, 'recall': 0.015, 'f1-score': 0.02926829268292683, 'support': 200.0}, 'Shellcode': {'precision': 0.5, 'recall': 1.0, 'f1-score': 0.6666666666666666, 'support': 200.0}, 'Worms': {'precision': 0.11646586345381527, 'recall': 0.8285714285714286, 'f1-score': 0.20422535211267606, 'support': 35.0}, 'accuracy': 0.4034843205574913, 'macro avg': {'precision': 0.5533231138841079, 'recall': 0.44732142857142854, 'f1-score': 0.32639956342537024, 'support': 1435.0}, 'weighted avg': {'precision': 0.6035540869300996, 'recall': 0.4034843205574913, 'f1-score': 0.34044746925574976, 'support': 1435.0}}</t>
  </si>
  <si>
    <t>[[141   0   0   6  50   0   2   1]
 [  0  39   2   0 116   0   0  43]
 [  0  24   4   2 124   0  27  19]
 [  0   0   0  19  75   0   9  97]
 [  3   0   0   1 144   2  14  36]
 [  0   0   0   0  31   3 142  24]
 [  0   0   0   0   0   0 200   0]
 [  0   0   0   0   0   0   6  29]]</t>
  </si>
  <si>
    <t>{'0Normal': {'precision': 0.9496402877697842, 'recall': 0.66, 'f1-score': 0.7787610619469026, 'support': 200.0}, 'Analysis': {'precision': 0.0, 'recall': 0.0, 'f1-score': 0.0, 'support': 200.0}, 'Backdoor': {'precision': 0.1989389920424403, 'recall': 0.75, 'f1-score': 0.31446540880503143, 'support': 200.0}, 'Exploits': {'precision': 0.0, 'recall': 0.0, 'f1-score': 0.0, 'support': 200.0}, 'Fuzzers': {'precision': 0.0, 'recall': 0.0, 'f1-score': 0.0, 'support': 200.0}, 'Reconnaissance': {'precision': 0.0, 'recall': 0.0, 'f1-score': 0.0, 'support': 200.0}, 'Shellcode': {'precision': 0.0, 'recall': 0.0, 'f1-score': 0.0, 'support': 200.0}, 'Worms': {'precision': 0.056530214424951264, 'recall': 0.8285714285714286, 'f1-score': 0.10583941605839416, 'support': 35.0}, 'accuracy': 0.21672473867595818, 'macro avg': {'precision': 0.15063868677964698, 'recall': 0.2798214285714286, 'f1-score': 0.14988323585129104, 'support': 1435.0}, 'weighted avg': {'precision': 0.16145952158001267, 'recall': 0.21672473867595818, 'f1-score': 0.15494750781354047, 'support': 1435.0}}</t>
  </si>
  <si>
    <t>[[132   0  17   0  23   0   0  28]
 [  0   0 157   0   0   0   0  43]
 [  0   0 150   0   2   0   0  48]
 [  1   0  75   0   2   0   0 122]
 [  2   0 148   1   0   0   0  49]
 [  1   0  94   0   0   0   0 105]
 [  3   0 107   1   0   0   0  89]
 [  0   0   6   0   0   0   0  29]]</t>
  </si>
  <si>
    <t>{'0Normal': {'precision': 0.17271157167530224, 'recall': 1.0, 'f1-score': 0.29455081001472755, 'support': 200.0}, 'Analysis': {'precision': 0.20512820512820512, 'recall': 0.08, 'f1-score': 0.11510791366906475, 'support': 200.0}, 'Backdoor': {'precision': 0.08108108108108109, 'recall': 0.03, 'f1-score': 0.043795620437956206, 'support': 200.0}, 'Exploits': {'precision': 0.1875, 'recall': 0.03, 'f1-score': 0.05172413793103448, 'support': 200.0}, 'Fuzzers': {'precision': 0.35714285714285715, 'recall': 0.125, 'f1-score': 0.18518518518518517, 'support': 200.0}, 'Reconnaissance': {'precision': 0.22727272727272727, 'recall': 0.025, 'f1-score': 0.04504504504504504, 'support': 200.0}, 'Shellcode': {'precision': 0.0, 'recall': 0.0, 'f1-score': 0.0, 'support': 200.0}, 'Worms': {'precision': 0.0, 'recall': 0.0, 'f1-score': 0.0, 'support': 35.0}, 'accuracy': 0.17979094076655053, 'macro avg': {'precision': 0.15385455528752162, 'recall': 0.16125, 'f1-score': 0.09192608903537663, 'support': 1435.0}, 'weighted avg': {'precision': 0.17154514875263732, 'recall': 0.17979094076655053, 'f1-score': 0.10249598777463598, 'support': 1435.0}}</t>
  </si>
  <si>
    <t>[[200   0   0   0   0   0   0   0]
 [118  16  35   8  19   4   0   0]
 [126  35   6  14  13   6   0   0]
 [165   9   8   6   9   2   0   1]
 [129  16  22   3  25   5   0   0]
 [185   2   3   1   4   5   0   0]
 [200   0   0   0   0   0   0   0]
 [ 35   0   0   0   0   0   0   0]]</t>
  </si>
  <si>
    <t>{'0Normal': {'precision': 0.9607843137254902, 'recall': 0.98, 'f1-score': 0.9702970297029703, 'support': 200.0}, 'Analysis': {'precision': 0.38823529411764707, 'recall': 0.495, 'f1-score': 0.4351648351648352, 'support': 200.0}, 'Backdoor': {'precision': 0.2947976878612717, 'recall': 0.255, 'f1-score': 0.2734584450402145, 'support': 200.0}, 'Exploits': {'precision': 0.48484848484848486, 'recall': 0.4, 'f1-score': 0.4383561643835616, 'support': 200.0}, 'Fuzzers': {'precision': 0.25396825396825395, 'recall': 0.16, 'f1-score': 0.19631901840490798, 'support': 200.0}, 'Reconnaissance': {'precision': 0.4626865671641791, 'recall': 0.62, 'f1-score': 0.5299145299145299, 'support': 200.0}, 'Shellcode': {'precision': 0.7043478260869566, 'recall': 0.81, 'f1-score': 0.7534883720930232, 'support': 200.0}, 'Worms': {'precision': 0.42857142857142855, 'recall': 0.17142857142857143, 'f1-score': 0.24489795918367346, 'support': 35.0}, 'accuracy': 0.5226480836236934, 'macro avg': {'precision': 0.49727998204296403, 'recall': 0.48642857142857143, 'f1-score': 0.4802370442359645, 'support': 1435.0}, 'weighted avg': {'precision': 0.5051802686790638, 'recall': 0.5226480836236934, 'f1-score': 0.5072969390329178, 'support': 1435.0}}</t>
  </si>
  <si>
    <t>[[196   1   0   1   0   0   2   0]
 [  0  99  44  12  25  20   0   0]
 [  0  57  51  23  27  31  10   1]
 [  3  31  22  80  31  23   7   3]
 [  4  59  43  24  32  30   7   1]
 [  1   8   8  13   8 124  38   0]
 [  0   0   3   2   1  29 162   3]
 [  0   0   2  10   2  11   4   6]]</t>
  </si>
  <si>
    <t>{'0Normal': {'precision': 0.9800995024875622, 'recall': 0.985, 'f1-score': 0.9825436408977556, 'support': 200.0}, 'Analysis': {'precision': 0.48344370860927155, 'recall': 0.365, 'f1-score': 0.41595441595441596, 'support': 200.0}, 'Backdoor': {'precision': 0.3472803347280335, 'recall': 0.415, 'f1-score': 0.37813211845102507, 'support': 200.0}, 'Exploits': {'precision': 0.5714285714285714, 'recall': 0.36, 'f1-score': 0.44171779141104295, 'support': 200.0}, 'Fuzzers': {'precision': 0.29411764705882354, 'recall': 0.4, 'f1-score': 0.3389830508474576, 'support': 200.0}, 'Reconnaissance': {'precision': 0.8315789473684211, 'recall': 0.79, 'f1-score': 0.8102564102564103, 'support': 200.0}, 'Shellcode': {'precision': 0.8944954128440367, 'recall': 0.975, 'f1-score': 0.9330143540669856, 'support': 200.0}, 'Worms': {'precision': 0.6052631578947368, 'recall': 0.6571428571428571, 'f1-score': 0.6301369863013698, 'support': 35.0}, 'accuracy': 0.6139372822299651, 'macro avg': {'precision': 0.6259634103024321, 'recall': 0.6183928571428572, 'f1-score': 0.6163423460233078, 'support': 1435.0}, 'weighted avg': {'precision': 0.6283435786977419, 'recall': 0.6139372822299651, 'f1-score': 0.6147562027160742, 'support': 1435.0}}</t>
  </si>
  <si>
    <t>[[197   1   0   1   0   1   0   0]
 [  0  73  56   5  63   3   0   0]
 [  0  36  83  14  51   7   6   3]
 [  1  18  31  72  55  12   5   6]
 [  3  19  61  18  80   7   9   3]
 [  0   3   8   7  21 158   1   2]
 [  0   1   0   2   0   1 195   1]
 [  0   0   0   7   2   1   2  23]]</t>
  </si>
  <si>
    <t>{'0Normal': {'precision': 0.9609756097560975, 'recall': 0.985, 'f1-score': 0.9728395061728395, 'support': 200.0}, 'Analysis': {'precision': 0.32041343669250644, 'recall': 0.62, 'f1-score': 0.42248722316865417, 'support': 200.0}, 'Backdoor': {'precision': 0.36585365853658536, 'recall': 0.225, 'f1-score': 0.2786377708978328, 'support': 200.0}, 'Exploits': {'precision': 0.5594405594405595, 'recall': 0.4, 'f1-score': 0.46647230320699706, 'support': 200.0}, 'Fuzzers': {'precision': 0.2545454545454545, 'recall': 0.14, 'f1-score': 0.18064516129032257, 'support': 200.0}, 'Reconnaissance': {'precision': 0.7536945812807881, 'recall': 0.765, 'f1-score': 0.7593052109181141, 'support': 200.0}, 'Shellcode': {'precision': 0.7665369649805448, 'recall': 0.985, 'f1-score': 0.862144420131291, 'support': 200.0}, 'Worms': {'precision': 0.7142857142857143, 'recall': 0.14285714285714285, 'f1-score': 0.23809523809523808, 'support': 35.0}, 'accuracy': 0.5777003484320558, 'macro avg': {'precision': 0.5869682474397813, 'recall': 0.5328571428571429, 'f1-score': 0.5225783542351612, 'support': 1435.0}, 'weighted avg': {'precision': 0.5723289568268343, 'recall': 0.5777003484320558, 'f1-score': 0.5552889564394032, 'support': 1435.0}}</t>
  </si>
  <si>
    <t>[[197   1   0   0   0   0   2   0]
 [  0 124  43   9  15   9   0   0]
 [  2  76  45  17  24  11  25   0]
 [  2  56  10  80  30  12   9   1]
 [  4 110  15  16  28  13  13   1]
 [  0  20   5   7   8 153   7   0]
 [  0   0   0   0   2   1 197   0]
 [  0   0   5  14   3   4   4   5]]</t>
  </si>
  <si>
    <t>{'0Normal': {'precision': 0.9563106796116505, 'recall': 0.985, 'f1-score': 0.9704433497536946, 'support': 200.0}, 'Analysis': {'precision': 0.9090909090909091, 'recall': 0.2, 'f1-score': 0.32786885245901637, 'support': 200.0}, 'Backdoor': {'precision': 0.4573643410852713, 'recall': 0.295, 'f1-score': 0.3586626139817629, 'support': 200.0}, 'Exploits': {'precision': 0.7345132743362832, 'recall': 0.415, 'f1-score': 0.5303514376996805, 'support': 200.0}, 'Fuzzers': {'precision': 0.291044776119403, 'recall': 0.78, 'f1-score': 0.42391304347826086, 'support': 200.0}, 'Reconnaissance': {'precision': 0.8032786885245902, 'recall': 0.735, 'f1-score': 0.7676240208877284, 'support': 200.0}, 'Shellcode': {'precision': 0.8917525773195877, 'recall': 0.865, 'f1-score': 0.8781725888324873, 'support': 200.0}, 'Worms': {'precision': 0.6666666666666666, 'recall': 0.5714285714285714, 'f1-score': 0.6153846153846154, 'support': 35.0}, 'accuracy': 0.6097560975609756, 'macro avg': {'precision': 0.7137527390942953, 'recall': 0.6058035714285714, 'f1-score': 0.6090525653096558, 'support': 1435.0}, 'weighted avg': {'precision': 0.7191668171086218, 'recall': 0.6097560975609756, 'f1-score': 0.6083244898654967, 'support': 1435.0}}</t>
  </si>
  <si>
    <t>[[197   1   0   1   0   1   0   0]
 [  1  40  41   2 116   0   0   0]
 [  2   0  59   3 124   6   4   2]
 [  1   2   7  83  89  10   3   5]
 [  4   1   6  19 156   9   2   3]
 [  1   0   1   0  43 147   8   0]
 [  0   0  12   1   6   8 173   0]
 [  0   0   3   4   2   2   4  20]]</t>
  </si>
  <si>
    <t>{'0Normal': {'precision': 0.9927536231884058, 'recall': 0.685, 'f1-score': 0.8106508875739645, 'support': 200.0}, 'Analysis': {'precision': 0.0, 'recall': 0.0, 'f1-score': 0.0, 'support': 200.0}, 'Backdoor': {'precision': 0.39436619718309857, 'recall': 0.14, 'f1-score': 0.2066420664206642, 'support': 200.0}, 'Exploits': {'precision': 0.76, 'recall': 0.095, 'f1-score': 0.1688888888888889, 'support': 200.0}, 'Fuzzers': {'precision': 0.26798561151079137, 'recall': 0.745, 'f1-score': 0.3941798941798942, 'support': 200.0}, 'Reconnaissance': {'precision': 0.29411764705882354, 'recall': 0.025, 'f1-score': 0.04608294930875576, 'support': 200.0}, 'Shellcode': {'precision': 0.5, 'recall': 1.0, 'f1-score': 0.6666666666666666, 'support': 200.0}, 'Worms': {'precision': 0.12280701754385964, 'recall': 0.8, 'f1-score': 0.21292775665399238, 'support': 35.0}, 'accuracy': 0.39442508710801394, 'macro avg': {'precision': 0.41650376206062234, 'recall': 0.43625, 'f1-score': 0.31325488871160334, 'support': 1435.0}, 'weighted avg': {'precision': 0.45027377101202715, 'recall': 0.39442508710801394, 'f1-score': 0.324790761038785, 'support': 1435.0}}</t>
  </si>
  <si>
    <t>[[137   0   2   5  53   0   2   1]
 [  0   0  41   1 116   0   0  42]
 [  0   0  28   0 130   2  27  13]
 [  0   0   0  19  77   5   9  90]
 [  1   0   0   0 149   4  14  32]
 [  0   0   0   0  31   5 142  22]
 [  0   0   0   0   0   0 200   0]
 [  0   0   0   0   0   1   6  28]]</t>
  </si>
  <si>
    <t>{'0Normal': {'precision': 0.8306451612903226, 'recall': 0.515, 'f1-score': 0.6358024691358025, 'support': 200.0}, 'Analysis': {'precision': 0.0, 'recall': 0.0, 'f1-score': 0.0, 'support': 200.0}, 'Backdoor': {'precision': 0.18581907090464547, 'recall': 0.76, 'f1-score': 0.29862475442043224, 'support': 200.0}, 'Exploits': {'precision': 0.19434628975265017, 'recall': 0.275, 'f1-score': 0.2277432712215321, 'support': 200.0}, 'Fuzzers': {'precision': 0.0, 'recall': 0.0, 'f1-score': 0.0, 'support': 200.0}, 'Reconnaissance': {'precision': 0.0, 'recall': 0.0, 'f1-score': 0.0, 'support': 200.0}, 'Shellcode': {'precision': 1.0, 'recall': 0.005, 'f1-score': 0.009950248756218905, 'support': 200.0}, 'Worms': {'precision': 0.1339712918660287, 'recall': 0.8, 'f1-score': 0.22950819672131148, 'support': 35.0}, 'accuracy': 0.23623693379790942, 'macro avg': {'precision': 0.29309772672670587, 'recall': 0.29437500000000005, 'f1-score': 0.17520361753191216, 'support': 1435.0}, 'weighted avg': {'precision': 0.3113944944981426, 'recall': 0.23623693379790942, 'f1-score': 0.1689595369979394, 'support': 1435.0}}</t>
  </si>
  <si>
    <t>[[103   0  77   4   0   0   0  16]
 [  0   0 157   1   0   0   0  42]
 [  1   0 152  34   0   0   0  13]
 [  4   0  77  55   0   0   0  64]
 [  2   0 148  26   0   0   0  24]
 [  6   0  94  78   0   0   0  22]
 [  8   0 107  84   0   0   1   0]
 [  0   0   6   1   0   0   0  28]]</t>
  </si>
  <si>
    <t>{'0Normal': {'precision': 0.16326530612244897, 'recall': 1.0, 'f1-score': 0.2807017543859649, 'support': 200.0}, 'Analysis': {'precision': 0.24074074074074073, 'recall': 0.065, 'f1-score': 0.10236220472440945, 'support': 200.0}, 'Backdoor': {'precision': 0.08928571428571429, 'recall': 0.025, 'f1-score': 0.0390625, 'support': 200.0}, 'Exploits': {'precision': 0.28, 'recall': 0.035, 'f1-score': 0.06222222222222222, 'support': 200.0}, 'Fuzzers': {'precision': 0.23529411764705882, 'recall': 0.06, 'f1-score': 0.09561752988047809, 'support': 200.0}, 'Reconnaissance': {'precision': 0.13043478260869565, 'recall': 0.015, 'f1-score': 0.026905829596412557, 'support': 200.0}, 'Shellcode': {'precision': 0.0, 'recall': 0.0, 'f1-score': 0.0, 'support': 200.0}, 'Worms': {'precision': 0.0, 'recall': 0.0, 'f1-score': 0.0, 'support': 35.0}, 'accuracy': 0.1672473867595819, 'macro avg': {'precision': 0.14237758267558231, 'recall': 0.15, 'f1-score': 0.0758590051011859, 'support': 1435.0}, 'weighted avg': {'precision': 0.15874852423758307, 'recall': 0.1672473867595819, 'f1-score': 0.08458146910236755, 'support': 1435.0}}</t>
  </si>
  <si>
    <t>[[200   0   0   0   0   0   0   0]
 [133  13  29   5  14   6   0   0]
 [141  21   5   9  16   8   0   0]
 [169   7   8   7   7   1   0   1]
 [155  12  12   4  12   5   0   0]
 [192   1   2   0   2   3   0   0]
 [200   0   0   0   0   0   0   0]
 [ 35   0   0   0   0   0   0   0]]</t>
  </si>
  <si>
    <t>{'0Normal': {'precision': 0.9607843137254902, 'recall': 0.98, 'f1-score': 0.9702970297029703, 'support': 200.0}, 'Analysis': {'precision': 0.44654088050314467, 'recall': 0.355, 'f1-score': 0.3955431754874652, 'support': 200.0}, 'Backdoor': {'precision': 0.4444444444444444, 'recall': 0.2, 'f1-score': 0.27586206896551724, 'support': 200.0}, 'Exploits': {'precision': 0.32732732732732733, 'recall': 0.545, 'f1-score': 0.4090056285178236, 'support': 200.0}, 'Fuzzers': {'precision': 0.24050632911392406, 'recall': 0.095, 'f1-score': 0.13620071684587814, 'support': 200.0}, 'Reconnaissance': {'precision': 0.41690962099125367, 'recall': 0.715, 'f1-score': 0.5267034990791897, 'support': 200.0}, 'Shellcode': {'precision': 0.7428571428571429, 'recall': 0.78, 'f1-score': 0.7609756097560976, 'support': 200.0}, 'Worms': {'precision': 0.47058823529411764, 'recall': 0.22857142857142856, 'f1-score': 0.3076923076923077, 'support': 35.0}, 'accuracy': 0.5170731707317073, 'macro avg': {'precision': 0.5062447867821056, 'recall': 0.48732142857142857, 'f1-score': 0.47278500450590616, 'support': 1435.0}, 'weighted avg': {'precision': 0.5103446690089474, 'recall': 0.5170731707317073, 'f1-score': 0.491767788460083, 'support': 1435.0}}</t>
  </si>
  <si>
    <t>[[196   1   0   1   0   0   2   0]
 [  0  71  33  62   9  25   0   0]
 [  0  33  40  54  16  45  11   1]
 [  2  14   2 109  23  40   6   4]
 [  5  34   5  82  19  47   6   2]
 [  1   6   3  15   6 143  25   1]
 [  0   0   6   4   4  29 156   1]
 [  0   0   1   6   2  14   4   8]]</t>
  </si>
  <si>
    <t>{'0Normal': {'precision': 0.9847715736040609, 'recall': 0.97, 'f1-score': 0.9773299748110831, 'support': 200.0}, 'Analysis': {'precision': 0.47058823529411764, 'recall': 0.28, 'f1-score': 0.3510971786833856, 'support': 200.0}, 'Backdoor': {'precision': 0.5181818181818182, 'recall': 0.285, 'f1-score': 0.36774193548387096, 'support': 200.0}, 'Exploits': {'precision': 0.29705882352941176, 'recall': 0.505, 'f1-score': 0.37407407407407406, 'support': 200.0}, 'Fuzzers': {'precision': 0.3010752688172043, 'recall': 0.14, 'f1-score': 0.19112627986348124, 'support': 200.0}, 'Reconnaissance': {'precision': 0.546583850931677, 'recall': 0.88, 'f1-score': 0.6743295019157088, 'support': 200.0}, 'Shellcode': {'precision': 0.9069767441860465, 'recall': 0.975, 'f1-score': 0.9397590361445783, 'support': 200.0}, 'Worms': {'precision': 0.5384615384615384, 'recall': 0.6, 'f1-score': 0.5675675675675675, 'support': 35.0}, 'accuracy': 0.5770034843205575, 'macro avg': {'precision': 0.5704622316257344, 'recall': 0.579375, 'f1-score': 0.5553781935679687, 'support': 1435.0}, 'weighted avg': {'precision': 0.5741417538362515, 'recall': 0.5770034843205575, 'f1-score': 0.5539766279164469, 'support': 1435.0}}</t>
  </si>
  <si>
    <t>[[194   2   0   0   1   2   0   1]
 [  0  56  41  63   7  33   0   0]
 [  0  24  57  63  12  34   7   3]
 [  2  14   6 101  42  27   3   5]
 [  1  20   4  85  28  48   7   7]
 [  0   3   2  15   2 176   1   1]
 [  0   0   0   3   0   1 195   1]
 [  0   0   0  10   1   1   2  21]]</t>
  </si>
  <si>
    <t>{'0Normal': {'precision': 0.9471153846153846, 'recall': 0.985, 'f1-score': 0.9656862745098039, 'support': 200.0}, 'Analysis': {'precision': 0.5384615384615384, 'recall': 0.21, 'f1-score': 0.302158273381295, 'support': 200.0}, 'Backdoor': {'precision': 0.4578313253012048, 'recall': 0.19, 'f1-score': 0.26855123674911663, 'support': 200.0}, 'Exploits': {'precision': 0.3581081081081081, 'recall': 0.53, 'f1-score': 0.4274193548387097, 'support': 200.0}, 'Fuzzers': {'precision': 0.29333333333333333, 'recall': 0.11, 'f1-score': 0.16, 'support': 200.0}, 'Reconnaissance': {'precision': 0.39503386004514673, 'recall': 0.875, 'f1-score': 0.5443234836702955, 'support': 200.0}, 'Shellcode': {'precision': 0.7831325301204819, 'recall': 0.975, 'f1-score': 0.8685968819599109, 'support': 200.0}, 'Worms': {'precision': 1.0, 'recall': 0.08571428571428572, 'f1-score': 0.15789473684210525, 'support': 35.0}, 'accuracy': 0.5421602787456447, 'macro avg': {'precision': 0.5966270099981497, 'recall': 0.49508928571428573, 'f1-score': 0.4618287802439046, 'support': 1435.0}, 'weighted avg': {'precision': 0.5502461435519439, 'recall': 0.5421602787456447, 'f1-score': 0.4967759002169338, 'support': 1435.0}}</t>
  </si>
  <si>
    <t>[[197   1   0   0   0   1   1   0]
 [  0  42  41  50   6  61   0   0]
 [  3  12  38  51  12  60  24   0]
 [  2  11   0 106  28  44   9   0]
 [  6  10   3  58  22  89  12   0]
 [  0   2   1  13   5 175   4   0]
 [  0   0   0   0   0   5 195   0]
 [  0   0   0  18   2   8   4   3]]</t>
  </si>
  <si>
    <t>{'0Normal': {'precision': 0.9752475247524752, 'recall': 0.985, 'f1-score': 0.9800995024875622, 'support': 200.0}, 'Analysis': {'precision': 0.5789473684210527, 'recall': 0.22, 'f1-score': 0.3188405797101449, 'support': 200.0}, 'Backdoor': {'precision': 0.48760330578512395, 'recall': 0.295, 'f1-score': 0.367601246105919, 'support': 200.0}, 'Exploits': {'precision': 0.6014492753623188, 'recall': 0.415, 'f1-score': 0.4911242603550296, 'support': 200.0}, 'Fuzzers': {'precision': 0.3333333333333333, 'recall': 0.08, 'f1-score': 0.12903225806451613, 'support': 200.0}, 'Reconnaissance': {'precision': 0.30854430379746833, 'recall': 0.975, 'f1-score': 0.46875, 'support': 200.0}, 'Shellcode': {'precision': 0.9056603773584906, 'recall': 0.96, 'f1-score': 0.9320388349514563, 'support': 200.0}, 'Worms': {'precision': 0.6666666666666666, 'recall': 0.11428571428571428, 'f1-score': 0.1951219512195122, 'support': 35.0}, 'accuracy': 0.5505226480836237, 'macro avg': {'precision': 0.6071815194346162, 'recall': 0.5055357142857143, 'f1-score': 0.48532607911176756, 'support': 1435.0}, 'weighted avg': {'precision': 0.6003417638295372, 'recall': 0.5505226480836237, 'f1-score': 0.5186944979983334, 'support': 1435.0}}</t>
  </si>
  <si>
    <t>[[197   1   0   2   0   0   0   0]
 [  0  44  41   8   2 105   0   0]
 [  2  12  59  11   3 105   8   0]
 [  1   7   5  83  21  79   4   0]
 [  2  10   9  21  16 136   4   2]
 [  0   2   0   0   3 195   0   0]
 [  0   0   5   0   0   3 192   0]
 [  0   0   2  13   3   9   4   4]]</t>
  </si>
  <si>
    <t>{'0Normal': {'precision': 1.0, 'recall': 0.385, 'f1-score': 0.555956678700361, 'support': 200.0}, 'Analysis': {'precision': 0.0, 'recall': 0.0, 'f1-score': 0.0, 'support': 200.0}, 'Backdoor': {'precision': 0.4, 'recall': 0.14, 'f1-score': 0.2074074074074074, 'support': 200.0}, 'Exploits': {'precision': 1.0, 'recall': 0.045, 'f1-score': 0.0861244019138756, 'support': 200.0}, 'Fuzzers': {'precision': 0.11507936507936507, 'recall': 0.145, 'f1-score': 0.12831858407079647, 'support': 200.0}, 'Reconnaissance': {'precision': 0.0728051391862955, 'recall': 0.17, 'f1-score': 0.10194902548725637, 'support': 200.0}, 'Shellcode': {'precision': 0.5, 'recall': 1.0, 'f1-score': 0.6666666666666666, 'support': 200.0}, 'Worms': {'precision': 0.175, 'recall': 0.8, 'f1-score': 0.28717948717948716, 'support': 35.0}, 'accuracy': 0.28222996515679444, 'macro avg': {'precision': 0.40786056303320756, 'recall': 0.33562500000000006, 'f1-score': 0.25420028142823137, 'support': 1435.0}, 'weighted avg': {'precision': 0.43463547097779237, 'recall': 0.28222996515679444, 'f1-score': 0.25040824731745975, 'support': 1435.0}}</t>
  </si>
  <si>
    <t>[[ 77   0   1   0 119   0   2   1]
 [  0   0  41   0  18 112   0  29]
 [  0   0  28   0  19 114  27  12]
 [  0   0   0   9  63  70   9  49]
 [  0   0   0   0  29 136  14  21]
 [  0   0   0   0   4  34 142  20]
 [  0   0   0   0   0   0 200   0]
 [  0   0   0   0   0   1   6  28]]</t>
  </si>
  <si>
    <t>{'0Normal': {'precision': 0.9512195121951219, 'recall': 0.78, 'f1-score': 0.8571428571428571, 'support': 200.0}, 'Analysis': {'precision': 0.0, 'recall': 0.0, 'f1-score': 0.0, 'support': 200.0}, 'Backdoor': {'precision': 0.3972602739726027, 'recall': 0.145, 'f1-score': 0.21245421245421245, 'support': 200.0}, 'Exploits': {'precision': 0.030303030303030304, 'recall': 0.01, 'f1-score': 0.015037593984962405, 'support': 200.0}, 'Fuzzers': {'precision': 0.0, 'recall': 0.0, 'f1-score': 0.0, 'support': 200.0}, 'Reconnaissance': {'precision': 0.13843888070692195, 'recall': 0.47, 'f1-score': 0.21387940841865757, 'support': 200.0}, 'Shellcode': {'precision': 1.0, 'recall': 0.02, 'f1-score': 0.0392156862745098, 'support': 200.0}, 'Worms': {'precision': 0.0645879732739421, 'recall': 0.8285714285714286, 'f1-score': 0.11983471074380166, 'support': 35.0}, 'accuracy': 0.21881533101045297, 'macro avg': {'precision': 0.32272620880645236, 'recall': 0.28169642857142857, 'f1-score': 0.18219555862737513, 'support': 1435.0}, 'weighted avg': {'precision': 0.3524076087108874, 'recall': 0.21881533101045297, 'f1-score': 0.18936596970806477, 'support': 1435.0}}</t>
  </si>
  <si>
    <t>[[156   0   1   0   0  15   0  28]
 [  0   0  41   0   0 116   0  43]
 [  0   0  29  10   0 123   0  38]
 [  2   0   0   2   0  76   0 120]
 [  2   0   2   3   0 146   0  47]
 [  1   0   0  19   0  94   0  86]
 [  3   0   0  32   0 103   4  58]
 [  0   0   0   0   0   6   0  29]]</t>
  </si>
  <si>
    <t>{'0Normal': {'precision': 0.15479876160990713, 'recall': 1.0, 'f1-score': 0.2680965147453083, 'support': 200.0}, 'Analysis': {'precision': 0.41379310344827586, 'recall': 0.06, 'f1-score': 0.10480349344978165, 'support': 200.0}, 'Backdoor': {'precision': 0.05263157894736842, 'recall': 0.005, 'f1-score': 0.0091324200913242, 'support': 200.0}, 'Exploits': {'precision': 0.1956521739130435, 'recall': 0.045, 'f1-score': 0.07317073170731707, 'support': 200.0}, 'Fuzzers': {'precision': 0.17391304347826086, 'recall': 0.02, 'f1-score': 0.03587443946188341, 'support': 200.0}, 'Reconnaissance': {'precision': 0.12, 'recall': 0.015, 'f1-score': 0.02666666666666667, 'support': 200.0}, 'Shellcode': {'precision': 0.0, 'recall': 0.0, 'f1-score': 0.0, 'support': 200.0}, 'Worms': {'precision': 0.0, 'recall': 0.0, 'f1-score': 0.0, 'support': 35.0}, 'accuracy': 0.15958188153310104, 'macro avg': {'precision': 0.13884858267460698, 'recall': 0.143125, 'f1-score': 0.06471803326528516, 'support': 1435.0}, 'weighted avg': {'precision': 0.1548137507173318, 'recall': 0.15958188153310104, 'f1-score': 0.07215947959892423, 'support': 1435.0}}</t>
  </si>
  <si>
    <t>[[200   0   0   0   0   0   0   0]
 [156  12  11   9   7   5   0   0]
 [161  10   1  15   6   7   0   0]
 [179   3   2   9   4   2   0   1]
 [170   3   4  11   4   8   0   0]
 [191   1   1   2   2   3   0   0]
 [200   0   0   0   0   0   0   0]
 [ 35   0   0   0   0   0   0   0]]</t>
  </si>
  <si>
    <t>{'0Normal': {'precision': 0.9655172413793104, 'recall': 0.98, 'f1-score': 0.9727047146401985, 'support': 200.0}, 'Analysis': {'precision': 0.46255506607929514, 'recall': 0.525, 'f1-score': 0.4918032786885246, 'support': 200.0}, 'Backdoor': {'precision': 0.40217391304347827, 'recall': 0.185, 'f1-score': 0.2534246575342466, 'support': 200.0}, 'Exploits': {'precision': 0.40425531914893614, 'recall': 0.475, 'f1-score': 0.4367816091954023, 'support': 200.0}, 'Fuzzers': {'precision': 0.2962962962962963, 'recall': 0.16, 'f1-score': 0.2077922077922078, 'support': 200.0}, 'Reconnaissance': {'precision': 0.4036144578313253, 'recall': 0.67, 'f1-score': 0.5037593984962406, 'support': 200.0}, 'Shellcode': {'precision': 0.7123893805309734, 'recall': 0.805, 'f1-score': 0.755868544600939, 'support': 200.0}, 'Worms': {'precision': 0.3333333333333333, 'recall': 0.11428571428571428, 'f1-score': 0.1702127659574468, 'support': 35.0}, 'accuracy': 0.532404181184669, 'macro avg': {'precision': 0.49751687595536853, 'recall': 0.4892857142857143, 'f1-score': 0.4740433971131508, 'support': 1435.0}, 'weighted avg': {'precision': 0.5163951230164388, 'recall': 0.532404181184669, 'f1-score': 0.5089786264794861, 'support': 1435.0}}</t>
  </si>
  <si>
    <t>[[196   1   0   1   0   0   2   0]
 [  0 105  16  28  15  36   0   0]
 [  0  57  37  32  23  40  10   1]
 [  1  20  11  95  30  34   7   2]
 [  5  39  18  47  32  50   7   2]
 [  1   5   4  16   5 134  34   1]
 [  0   0   4   6   1  26 161   2]
 [  0   0   2  10   2  12   5   4]]</t>
  </si>
  <si>
    <t>{'0Normal': {'precision': 0.9948979591836735, 'recall': 0.975, 'f1-score': 0.9848484848484849, 'support': 200.0}, 'Analysis': {'precision': 0.5693430656934306, 'recall': 0.39, 'f1-score': 0.4629080118694362, 'support': 200.0}, 'Backdoor': {'precision': 0.46511627906976744, 'recall': 0.3, 'f1-score': 0.364741641337386, 'support': 200.0}, 'Exploits': {'precision': 0.41346153846153844, 'recall': 0.43, 'f1-score': 0.4215686274509804, 'support': 200.0}, 'Fuzzers': {'precision': 0.29441624365482233, 'recall': 0.29, 'f1-score': 0.29219143576826195, 'support': 200.0}, 'Reconnaissance': {'precision': 0.5548387096774193, 'recall': 0.86, 'f1-score': 0.6745098039215687, 'support': 200.0}, 'Shellcode': {'precision': 0.8949771689497716, 'recall': 0.98, 'f1-score': 0.9355608591885441, 'support': 200.0}, 'Worms': {'precision': 0.5128205128205128, 'recall': 0.5714285714285714, 'f1-score': 0.5405405405405406, 'support': 35.0}, 'accuracy': 0.6027874564459931, 'macro avg': {'precision': 0.587483934688867, 'recall': 0.5995535714285714, 'f1-score': 0.5846086756156503, 'support': 1435.0}, 'weighted avg': {'precision': 0.5960689274472492, 'recall': 0.6027874564459931, 'f1-score': 0.5896757434117432, 'support': 1435.0}}</t>
  </si>
  <si>
    <t>[[195   1   0   0   2   2   0   0]
 [  0  78  20  29  35  37   1   0]
 [  0  26  60  28  42  31   7   6]
 [  1  18  17  86  49  19   3   7]
 [  0  10  26  46  58  48   9   3]
 [  0   4   5   9   8 172   1   1]
 [  0   0   0   1   0   1 196   2]
 [  0   0   1   9   3   0   2  20]]</t>
  </si>
  <si>
    <t>{'0Normal': {'precision': 0.9609756097560975, 'recall': 0.985, 'f1-score': 0.9728395061728395, 'support': 200.0}, 'Analysis': {'precision': 0.625, 'recall': 0.4, 'f1-score': 0.4878048780487805, 'support': 200.0}, 'Backdoor': {'precision': 0.54, 'recall': 0.27, 'f1-score': 0.36, 'support': 200.0}, 'Exploits': {'precision': 0.4660633484162896, 'recall': 0.515, 'f1-score': 0.48931116389548696, 'support': 200.0}, 'Fuzzers': {'precision': 0.2916666666666667, 'recall': 0.175, 'f1-score': 0.21875, 'support': 200.0}, 'Reconnaissance': {'precision': 0.40380047505938244, 'recall': 0.85, 'f1-score': 0.5475040257648953, 'support': 200.0}, 'Shellcode': {'precision': 0.8296943231441049, 'recall': 0.95, 'f1-score': 0.8857808857808858, 'support': 200.0}, 'Worms': {'precision': 0.6363636363636364, 'recall': 0.2, 'f1-score': 0.30434782608695654, 'support': 35.0}, 'accuracy': 0.5825783972125436, 'macro avg': {'precision': 0.5941955074257722, 'recall': 0.543125, 'f1-score': 0.5332922857187306, 'support': 1435.0}, 'weighted avg': {'precision': 0.5893469072343105, 'recall': 0.5825783972125436, 'f1-score': 0.5596169099969485, 'support': 1435.0}}</t>
  </si>
  <si>
    <t>[[197   1   0   1   0   1   0   0]
 [  0  80  16  30  21  53   0   0]
 [  2  32  54  19  26  58   8   1]
 [  2   8  12 103  25  41   7   2]
 [  4   7  16  44  35  82  12   0]
 [  0   0   2  11   8 170   8   1]
 [  0   0   0   0   1   9 190   0]
 [  0   0   0  13   4   7   4   7]]</t>
  </si>
  <si>
    <t>{'0Normal': {'precision': 0.9701492537313433, 'recall': 0.975, 'f1-score': 0.972568578553616, 'support': 200.0}, 'Analysis': {'precision': 0.335042735042735, 'recall': 0.98, 'f1-score': 0.49936305732484076, 'support': 200.0}, 'Backdoor': {'precision': 0.5076923076923077, 'recall': 0.165, 'f1-score': 0.2490566037735849, 'support': 200.0}, 'Exploits': {'precision': 0.7211538461538461, 'recall': 0.375, 'f1-score': 0.4934210526315789, 'support': 200.0}, 'Fuzzers': {'precision': 0.28735632183908044, 'recall': 0.125, 'f1-score': 0.17421602787456447, 'support': 200.0}, 'Reconnaissance': {'precision': 0.6693548387096774, 'recall': 0.83, 'f1-score': 0.7410714285714286, 'support': 200.0}, 'Shellcode': {'precision': 0.9495798319327731, 'recall': 0.565, 'f1-score': 0.7084639498432602, 'support': 200.0}, 'Worms': {'precision': 0.5, 'recall': 0.37142857142857144, 'f1-score': 0.4262295081967213, 'support': 35.0}, 'accuracy': 0.5686411149825784, 'macro avg': {'precision': 0.6175411418877204, 'recall': 0.5483035714285714, 'f1-score': 0.5330487758461994, 'support': 1435.0}, 'weighted avg': {'precision': 0.631056325449723, 'recall': 0.5686411149825784, 'f1-score': 0.5453311306630383, 'support': 1435.0}}</t>
  </si>
  <si>
    <t>[[195   1   0   1   2   1   0   0]
 [  1 196   0   1   1   0   0   1]
 [  1 148  33   2   6   5   2   3]
 [  0  73   3  75  31  11   2   5]
 [  3 138   7  13  25  10   1   3]
 [  1  29   0   0   3 166   0   1]
 [  0   0  22  10   8  47 113   0]
 [  0   0   0   2  11   8   1  13]]</t>
  </si>
  <si>
    <t>{'0Normal': {'precision': 1.0, 'recall': 0.38, 'f1-score': 0.5507246376811594, 'support': 200.0}, 'Analysis': {'precision': 0.6351351351351351, 'recall': 0.235, 'f1-score': 0.34306569343065696, 'support': 200.0}, 'Backdoor': {'precision': 0.25, 'recall': 0.005, 'f1-score': 0.00980392156862745, 'support': 200.0}, 'Exploits': {'precision': 1.0, 'recall': 0.045, 'f1-score': 0.0861244019138756, 'support': 200.0}, 'Fuzzers': {'precision': 0.23565891472868217, 'recall': 0.76, 'f1-score': 0.35976331360946745, 'support': 200.0}, 'Reconnaissance': {'precision': 0.3068181818181818, 'recall': 0.135, 'f1-score': 0.1875, 'support': 200.0}, 'Shellcode': {'precision': 0.5, 'recall': 1.0, 'f1-score': 0.6666666666666666, 'support': 200.0}, 'Worms': {'precision': 0.06474820143884892, 'recall': 0.2571428571428571, 'f1-score': 0.10344827586206896, 'support': 35.0}, 'accuracy': 0.3630662020905923, 'macro avg': {'precision': 0.499045054140106, 'recall': 0.35214285714285715, 'f1-score': 0.2883871138415653, 'support': 1435.0}, 'weighted avg': {'precision': 0.548981626053491, 'recall': 0.3630662020905923, 'f1-score': 0.30965185827823216, 'support': 1435.0}}</t>
  </si>
  <si>
    <t>[[ 76   0   2   0 119   0   2   1]
 [  0  47   1   0 116   1   0  35]
 [  0  27   1   0 130   7  27   8]
 [  0   0   0   9  97  23   9  62]
 [  0   0   0   0 152  10  14  24]
 [  0   0   0   0  31  27 142   0]
 [  0   0   0   0   0   0 200   0]
 [  0   0   0   0   0  20   6   9]]</t>
  </si>
  <si>
    <t>{'0Normal': {'precision': 0.8429752066115702, 'recall': 0.51, 'f1-score': 0.6355140186915887, 'support': 200.0}, 'Analysis': {'precision': 0.0, 'recall': 0.0, 'f1-score': 0.0, 'support': 200.0}, 'Backdoor': {'precision': 0.18627450980392157, 'recall': 0.76, 'f1-score': 0.2992125984251969, 'support': 200.0}, 'Exploits': {'precision': 0.609375, 'recall': 0.195, 'f1-score': 0.29545454545454547, 'support': 200.0}, 'Fuzzers': {'precision': 0.0, 'recall': 0.0, 'f1-score': 0.0, 'support': 200.0}, 'Reconnaissance': {'precision': 0.0, 'recall': 0.0, 'f1-score': 0.0, 'support': 200.0}, 'Shellcode': {'precision': 0.3811659192825112, 'recall': 0.425, 'f1-score': 0.40189125295508277, 'support': 200.0}, 'Worms': {'precision': 0.13333333333333333, 'recall': 0.8, 'f1-score': 0.22857142857142856, 'support': 35.0}, 'accuracy': 0.28292682926829266, 'macro avg': {'precision': 0.26914049612891705, 'recall': 0.33625000000000005, 'f1-score': 0.2325804805122303, 'support': 1435.0}, 'weighted avg': {'precision': 0.28475595387196323, 'recall': 0.28292682926829266, 'f1-score': 0.23304145164131204, 'support': 1435.0}}</t>
  </si>
  <si>
    <t>[[102   0  75   7   0   0   0  16]
 [  0   0 157   1   0   0   0  42]
 [  1   0 152   2   0   0  32  13]
 [  4   0  77  39   0   0  14  66]
 [  0   1 148  12   0   0  16  23]
 [  6   0  94   2   0   0  76  22]
 [  8   0 107   0   0   0  85   0]
 [  0   0   6   1   0   0   0  28]]</t>
  </si>
  <si>
    <t>{'0Normal': {'precision': 0.15396458814472672, 'recall': 1.0, 'f1-score': 0.266844563042028, 'support': 200.0}, 'Analysis': {'precision': 0.3611111111111111, 'recall': 0.065, 'f1-score': 0.11016949152542373, 'support': 200.0}, 'Backdoor': {'precision': 0.0, 'recall': 0.0, 'f1-score': 0.0, 'support': 200.0}, 'Exploits': {'precision': 0.17857142857142858, 'recall': 0.025, 'f1-score': 0.043859649122807015, 'support': 200.0}, 'Fuzzers': {'precision': 0.32, 'recall': 0.04, 'f1-score': 0.07111111111111111, 'support': 200.0}, 'Reconnaissance': {'precision': 0.0, 'recall': 0.0, 'f1-score': 0.0, 'support': 200.0}, 'Shellcode': {'precision': 0.0, 'recall': 0.0, 'f1-score': 0.0, 'support': 200.0}, 'Worms': {'precision': 0.0, 'recall': 0.0, 'f1-score': 0.0, 'support': 35.0}, 'accuracy': 0.15749128919860628, 'macro avg': {'precision': 0.12670589097840831, 'recall': 0.14125, 'f1-score': 0.06149810185017124, 'support': 1435.0}, 'weighted avg': {'precision': 0.1412748610212218, 'recall': 0.15749128919860628, 'f1-score': 0.06856931216743832, 'support': 1435.0}}</t>
  </si>
  <si>
    <t>[[200   0   0   0   0   0   0   0]
 [159  13   9   7   3   9   0   0]
 [161  13   0   9   9   8   0   0]
 [185   2   4   5   3   0   0   1]
 [165   7   9   5   8   6   0   0]
 [194   1   1   2   2   0   0   0]
 [200   0   0   0   0   0   0   0]
 [ 35   0   0   0   0   0   0   0]]</t>
  </si>
  <si>
    <t>Column1</t>
  </si>
  <si>
    <t>BoT_IoT</t>
  </si>
  <si>
    <t>IoTID20</t>
  </si>
  <si>
    <t>ToN_IoT</t>
  </si>
  <si>
    <t>N_BaIoT</t>
  </si>
  <si>
    <t>CIC_IoT2023</t>
  </si>
  <si>
    <t>BoT-IoT</t>
  </si>
  <si>
    <t>ToN-IoT</t>
  </si>
  <si>
    <t>N-BaIoT</t>
  </si>
  <si>
    <t>CIC-IoT2023</t>
  </si>
  <si>
    <t>F1</t>
  </si>
  <si>
    <t>HHH</t>
  </si>
  <si>
    <t>Train</t>
  </si>
  <si>
    <t>Test</t>
  </si>
  <si>
    <t>HHH OvA</t>
  </si>
  <si>
    <t>HHH OvO</t>
  </si>
  <si>
    <t>laplacian</t>
  </si>
  <si>
    <t>abel</t>
  </si>
  <si>
    <t>sobolev</t>
  </si>
  <si>
    <t>Average score for kernel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</si>
</sst>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8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5" borderId="0" xfId="0" applyFill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24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3241C25-9B65-4662-B78B-C3CA527CB14F}" name="Table7" displayName="Table7" ref="A3:N15" totalsRowShown="0" headerRowDxfId="240" dataDxfId="239" tableBorderDxfId="238">
  <autoFilter ref="A3:N15" xr:uid="{83241C25-9B65-4662-B78B-C3CA527CB14F}"/>
  <sortState xmlns:xlrd2="http://schemas.microsoft.com/office/spreadsheetml/2017/richdata2" ref="A4:N13">
    <sortCondition ref="F3:F13"/>
  </sortState>
  <tableColumns count="14">
    <tableColumn id="1" xr3:uid="{29C6861E-AD9D-46C7-B10B-AB8DC92B6345}" name="Column1" dataDxfId="237"/>
    <tableColumn id="2" xr3:uid="{59ED4647-0186-4E79-8151-7063566FE9F7}" name="Data Type" dataDxfId="236"/>
    <tableColumn id="3" xr3:uid="{A5EC5E7E-36FE-48BF-8FBB-29F11B0DB024}" name="Poly" dataDxfId="235"/>
    <tableColumn id="4" xr3:uid="{3E8E3B49-E550-4D88-A162-0CFBCCA5378D}" name="Kernel" dataDxfId="234"/>
    <tableColumn id="5" xr3:uid="{BDEBC567-DA95-4AC3-91CB-CD8E857DE1AE}" name="SCALER" dataDxfId="233"/>
    <tableColumn id="6" xr3:uid="{9F893C0C-A7D3-4BFE-91E5-D3EBDC8C16F4}" name="Model" dataDxfId="232"/>
    <tableColumn id="7" xr3:uid="{5356F029-ADEE-4198-B7EC-3DE3D9D38CB8}" name="MCC" dataDxfId="231"/>
    <tableColumn id="8" xr3:uid="{0AF6B864-76BD-41AD-9EB3-E66DD49F6A20}" name="ACC" dataDxfId="230"/>
    <tableColumn id="9" xr3:uid="{F4B00514-98BD-48B2-AC19-3D25DBA655C9}" name="TPR Macro" dataDxfId="229"/>
    <tableColumn id="10" xr3:uid="{6B76CEB7-1F93-4DD1-B0B8-518A90D011DA}" name="FPR" dataDxfId="228"/>
    <tableColumn id="11" xr3:uid="{DC198A1F-FB35-48B5-B698-E13DDA5BAF31}" name="PPV Macro" dataDxfId="227"/>
    <tableColumn id="12" xr3:uid="{93259D0F-EBE6-4E75-B33E-891EDE7AF918}" name="F1 Macro" dataDxfId="226"/>
    <tableColumn id="13" xr3:uid="{80700953-BAAF-413E-AC45-F169BF17CFB1}" name="Training time" dataDxfId="225"/>
    <tableColumn id="14" xr3:uid="{2715C016-6AE2-46C2-A586-D8ACFEB5F017}" name="Test time" dataDxfId="224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CF51767-7046-43F3-9B25-DFFB0A4DA037}" name="Table8" displayName="Table8" ref="A18:N29" totalsRowShown="0" headerRowDxfId="223" dataDxfId="222" tableBorderDxfId="221">
  <autoFilter ref="A18:N29" xr:uid="{8CF51767-7046-43F3-9B25-DFFB0A4DA037}"/>
  <sortState xmlns:xlrd2="http://schemas.microsoft.com/office/spreadsheetml/2017/richdata2" ref="A19:N28">
    <sortCondition ref="F18:F28"/>
  </sortState>
  <tableColumns count="14">
    <tableColumn id="1" xr3:uid="{5825641A-89FB-4DDE-B0C9-16A0BFFEB82E}" name="Column1" dataDxfId="220"/>
    <tableColumn id="2" xr3:uid="{49FE05C9-91C4-4E43-BF2E-D50CA88149A1}" name="Data Type" dataDxfId="219"/>
    <tableColumn id="3" xr3:uid="{D02ED740-B3AF-47DB-926E-8394025CCCC7}" name="Poly" dataDxfId="218"/>
    <tableColumn id="4" xr3:uid="{6A6C1EF1-FC66-4094-A99B-6F70E442DEC8}" name="Kernel" dataDxfId="217"/>
    <tableColumn id="5" xr3:uid="{153C93B5-1AB5-489D-957D-F80434508802}" name="SCALER" dataDxfId="216"/>
    <tableColumn id="6" xr3:uid="{4D419494-5B56-4305-9535-09C4DD3A7572}" name="Model" dataDxfId="215"/>
    <tableColumn id="7" xr3:uid="{7D66F245-B109-425D-A8E0-D32E98BC14F0}" name="MCC" dataDxfId="214"/>
    <tableColumn id="8" xr3:uid="{9641D72C-025D-4BD0-BB92-C320CEDE1AF7}" name="ACC" dataDxfId="213"/>
    <tableColumn id="9" xr3:uid="{9F6E0CAB-A9FF-4A05-9A83-AFE5EEB91F99}" name="TPR Macro" dataDxfId="212"/>
    <tableColumn id="10" xr3:uid="{00E84C2D-72CA-4CC2-A3D1-2F14F4E39E9E}" name="FPR" dataDxfId="211"/>
    <tableColumn id="11" xr3:uid="{3313EC9B-121D-4462-8DAA-D96058D3334D}" name="PPV Macro" dataDxfId="210"/>
    <tableColumn id="12" xr3:uid="{E1E86722-BC93-434E-A54F-5D8C3B0119F5}" name="F1 Macro" dataDxfId="209"/>
    <tableColumn id="13" xr3:uid="{CA5FB2E4-EFEC-4F5A-A985-8BCFA067C6D5}" name="Training time" dataDxfId="208"/>
    <tableColumn id="14" xr3:uid="{BF4F5F7B-97CF-4335-82B0-07F9CF9573B3}" name="Test time" dataDxfId="207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F4922C0-79F4-4AC0-9AC6-EA3CB94D77B5}" name="Table9" displayName="Table9" ref="A32:N43" totalsRowShown="0" headerRowDxfId="206" dataDxfId="205" tableBorderDxfId="204">
  <autoFilter ref="A32:N43" xr:uid="{2F4922C0-79F4-4AC0-9AC6-EA3CB94D77B5}"/>
  <sortState xmlns:xlrd2="http://schemas.microsoft.com/office/spreadsheetml/2017/richdata2" ref="A33:N42">
    <sortCondition ref="F32:F42"/>
  </sortState>
  <tableColumns count="14">
    <tableColumn id="1" xr3:uid="{5DE4B5A0-EDDB-46F8-A4E6-CE6850C8352B}" name="Column1" dataDxfId="203"/>
    <tableColumn id="2" xr3:uid="{5DA558A2-5B87-4260-BD05-753BDF927205}" name="Data Type" dataDxfId="202"/>
    <tableColumn id="3" xr3:uid="{2FA6B466-B5BE-482D-9300-9C0FB479B660}" name="Poly" dataDxfId="201"/>
    <tableColumn id="4" xr3:uid="{0BC97301-3D97-40A6-9CD2-2E2058A26C96}" name="Kernel" dataDxfId="200"/>
    <tableColumn id="5" xr3:uid="{EFE6D750-2632-43C2-A945-4103C9184E09}" name="SCALER" dataDxfId="199"/>
    <tableColumn id="6" xr3:uid="{19CCF5C0-C67C-4D06-B319-84A3B93968A6}" name="Model" dataDxfId="198"/>
    <tableColumn id="7" xr3:uid="{EBF44AE9-26E5-4F9C-AED1-40FCA1F583D4}" name="MCC" dataDxfId="197"/>
    <tableColumn id="8" xr3:uid="{EF2B5740-158C-425E-A55A-804368C8B43B}" name="ACC" dataDxfId="196"/>
    <tableColumn id="9" xr3:uid="{F4021DF7-C15B-4184-BF68-3B8F8BF95A4E}" name="TPR Macro" dataDxfId="195"/>
    <tableColumn id="10" xr3:uid="{19955E49-86A3-4A70-84DD-B93BAAAC8BA1}" name="FPR" dataDxfId="194"/>
    <tableColumn id="11" xr3:uid="{00580E3B-4D29-4437-884B-D462784F4508}" name="PPV Macro" dataDxfId="193"/>
    <tableColumn id="12" xr3:uid="{D1E56042-6A7A-4D35-8652-CD031EE504E0}" name="F1 Macro" dataDxfId="192"/>
    <tableColumn id="13" xr3:uid="{532FD988-2D81-402A-8EE6-1AA005E7E1A0}" name="Training time" dataDxfId="191"/>
    <tableColumn id="14" xr3:uid="{D84CBD23-7644-456E-8F25-E478A59E5595}" name="Test time" dataDxfId="190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EE9B07C-6588-449B-AE15-522507AA6D81}" name="Table10" displayName="Table10" ref="A46:N57" totalsRowShown="0" headerRowDxfId="189" dataDxfId="188" tableBorderDxfId="187">
  <autoFilter ref="A46:N57" xr:uid="{BEE9B07C-6588-449B-AE15-522507AA6D81}"/>
  <sortState xmlns:xlrd2="http://schemas.microsoft.com/office/spreadsheetml/2017/richdata2" ref="A47:N56">
    <sortCondition ref="F46:F56"/>
  </sortState>
  <tableColumns count="14">
    <tableColumn id="1" xr3:uid="{09BC9F42-8659-4F68-8D65-CAB33129D72B}" name="Column1" dataDxfId="186"/>
    <tableColumn id="2" xr3:uid="{B2E92CF6-B6D3-4B6E-9653-3A78CC91D565}" name="Data Type" dataDxfId="185"/>
    <tableColumn id="3" xr3:uid="{15FAF786-BA76-4C7F-B990-90FA773475D8}" name="Poly" dataDxfId="184"/>
    <tableColumn id="4" xr3:uid="{849338EB-8DCF-438D-A7A1-2C06943679C5}" name="Kernel" dataDxfId="183"/>
    <tableColumn id="5" xr3:uid="{49199DDD-0EC9-4819-A54B-73B7F1F9F882}" name="SCALER" dataDxfId="182"/>
    <tableColumn id="6" xr3:uid="{B652DD28-762A-41C6-98FC-E1DFA9A1BE32}" name="Model" dataDxfId="181"/>
    <tableColumn id="7" xr3:uid="{1760B4B8-8E6D-4015-8ED7-F10AF7BDDAC3}" name="MCC" dataDxfId="180"/>
    <tableColumn id="8" xr3:uid="{B7041607-3706-4D1B-9CE5-2C8DBEA4A66E}" name="ACC" dataDxfId="179"/>
    <tableColumn id="9" xr3:uid="{EDC6EDB1-1FF5-4E52-A07B-94492B3068FC}" name="TPR Macro" dataDxfId="178"/>
    <tableColumn id="10" xr3:uid="{E3E5DA11-B779-4307-84BF-8ADDA8F87F6E}" name="FPR" dataDxfId="177"/>
    <tableColumn id="11" xr3:uid="{BBE8BCF2-ED7C-4975-AB93-184F6085CEF7}" name="PPV Macro" dataDxfId="176"/>
    <tableColumn id="12" xr3:uid="{9331D648-F2CA-42F3-AB17-3247C6CC109C}" name="F1 Macro" dataDxfId="175"/>
    <tableColumn id="13" xr3:uid="{64F7BC44-A215-460F-B957-BE034A4DCA87}" name="Training time" dataDxfId="174"/>
    <tableColumn id="14" xr3:uid="{DE3DD5BB-DE93-4269-9237-9BAC70CD620E}" name="Test time" dataDxfId="173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C35D727-C291-487B-9D3C-8C165A9AA4C1}" name="Table11" displayName="Table11" ref="A61:N72" totalsRowShown="0" headerRowDxfId="172" dataDxfId="171" tableBorderDxfId="170">
  <autoFilter ref="A61:N72" xr:uid="{CC35D727-C291-487B-9D3C-8C165A9AA4C1}"/>
  <sortState xmlns:xlrd2="http://schemas.microsoft.com/office/spreadsheetml/2017/richdata2" ref="A62:N71">
    <sortCondition ref="F61:F71"/>
  </sortState>
  <tableColumns count="14">
    <tableColumn id="1" xr3:uid="{CBCA4C59-82C4-42B3-9705-031248F0E372}" name="Column1" dataDxfId="169"/>
    <tableColumn id="2" xr3:uid="{5E9B6DF8-23FD-4304-9AEE-2BE887FF6C94}" name="Data Type" dataDxfId="168"/>
    <tableColumn id="3" xr3:uid="{45C1B7D7-02ED-417E-B043-3841C1CEE5D2}" name="Poly" dataDxfId="167"/>
    <tableColumn id="4" xr3:uid="{E96D96ED-BDFF-4A0C-B4B0-3FF7ADFFEB80}" name="Kernel" dataDxfId="166"/>
    <tableColumn id="5" xr3:uid="{85288E48-6E38-4802-AAE7-F8536EE22459}" name="SCALER" dataDxfId="165"/>
    <tableColumn id="6" xr3:uid="{270E5E59-E22C-4B61-8890-906E4FEFB697}" name="Model" dataDxfId="164"/>
    <tableColumn id="7" xr3:uid="{05D74D47-CA13-43AB-BD6F-A562B3CD69DF}" name="MCC" dataDxfId="163"/>
    <tableColumn id="8" xr3:uid="{84D8B625-03EF-453D-AE72-E83972DFA23D}" name="ACC" dataDxfId="162"/>
    <tableColumn id="9" xr3:uid="{47D8B819-58F2-4108-BF06-A6A8D37939EA}" name="TPR Macro" dataDxfId="161"/>
    <tableColumn id="10" xr3:uid="{21AE42E3-B993-4735-A9FB-D8F146457415}" name="FPR" dataDxfId="160"/>
    <tableColumn id="11" xr3:uid="{6DD3D22E-0A56-400E-BF11-6643E55E9E7C}" name="PPV Macro" dataDxfId="159"/>
    <tableColumn id="12" xr3:uid="{24BDC792-8997-4D11-BF2F-00FB1A52A321}" name="F1 Macro" dataDxfId="158"/>
    <tableColumn id="13" xr3:uid="{7EA4E6DA-9E43-444C-B2D2-CE93D792FACB}" name="Training time" dataDxfId="157"/>
    <tableColumn id="14" xr3:uid="{98624135-9913-4F40-B3EF-781865EB9566}" name="Test time" dataDxfId="156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AA9EEC5-DB4E-492A-8144-93645F0A4CA5}" name="Table12" displayName="Table12" ref="Q3:AD13" totalsRowShown="0" headerRowDxfId="155" dataDxfId="154" tableBorderDxfId="153">
  <autoFilter ref="Q3:AD13" xr:uid="{EAA9EEC5-DB4E-492A-8144-93645F0A4CA5}"/>
  <sortState xmlns:xlrd2="http://schemas.microsoft.com/office/spreadsheetml/2017/richdata2" ref="Q4:AD8">
    <sortCondition ref="T3:T8"/>
  </sortState>
  <tableColumns count="14">
    <tableColumn id="1" xr3:uid="{2B646BA2-9024-431E-8CE6-77C811F1A72F}" name="Column1" dataDxfId="152"/>
    <tableColumn id="2" xr3:uid="{1A052866-CE16-4912-9D9C-44E37E77D07E}" name="Data Type" dataDxfId="151"/>
    <tableColumn id="3" xr3:uid="{DF9CB97A-A5B8-46D9-A1F6-6E4503F74B9B}" name="Poly" dataDxfId="150"/>
    <tableColumn id="4" xr3:uid="{241F3427-52BA-4788-BCCA-1633237E417C}" name="Kernel" dataDxfId="149"/>
    <tableColumn id="5" xr3:uid="{8604DC82-12A6-4AE7-B45B-A56BD79674EB}" name="SCALER" dataDxfId="148"/>
    <tableColumn id="6" xr3:uid="{5AE37C8E-978F-48A6-8A4A-FA06F4827AEF}" name="Model" dataDxfId="147"/>
    <tableColumn id="7" xr3:uid="{8D2516C2-459A-43F0-B1EB-3782AE490DAB}" name="MCC" dataDxfId="146"/>
    <tableColumn id="8" xr3:uid="{7A847307-0205-4964-8C20-FFC85E54B681}" name="ACC" dataDxfId="145"/>
    <tableColumn id="9" xr3:uid="{22D7D16B-29CD-4563-A469-B86FB3AE2D17}" name="TPR Macro" dataDxfId="144"/>
    <tableColumn id="10" xr3:uid="{02399F62-3C6E-450D-B2C6-33584222911C}" name="FPR" dataDxfId="143"/>
    <tableColumn id="11" xr3:uid="{3CF6B01C-51C3-452D-8423-344B75B476B9}" name="PPV Macro" dataDxfId="142"/>
    <tableColumn id="12" xr3:uid="{F0DC3764-655B-405F-8C07-E5B5E6617621}" name="F1 Macro" dataDxfId="141"/>
    <tableColumn id="13" xr3:uid="{8C2D59D3-FFF7-4CE8-AC8D-2BD76FED7585}" name="Training time" dataDxfId="140"/>
    <tableColumn id="14" xr3:uid="{F503A88E-903F-405C-9AD6-00835F96042D}" name="Test time" dataDxfId="139"/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D5552ED-E316-431B-88B6-D26B8B0F8104}" name="Table13" displayName="Table13" ref="Q18:AD28" totalsRowShown="0" headerRowDxfId="138" dataDxfId="137" tableBorderDxfId="136">
  <autoFilter ref="Q18:AD28" xr:uid="{FD5552ED-E316-431B-88B6-D26B8B0F8104}"/>
  <sortState xmlns:xlrd2="http://schemas.microsoft.com/office/spreadsheetml/2017/richdata2" ref="Q19:AD23">
    <sortCondition ref="T18:T23"/>
  </sortState>
  <tableColumns count="14">
    <tableColumn id="1" xr3:uid="{45ECE297-0172-4940-8C86-11F8D44FBE72}" name="Column1" dataDxfId="135"/>
    <tableColumn id="2" xr3:uid="{33AD03AA-7F09-4899-866F-0BCA5DEFBB74}" name="Data Type" dataDxfId="134"/>
    <tableColumn id="3" xr3:uid="{0618B666-332F-4A50-8770-968E9C66F100}" name="Poly" dataDxfId="133"/>
    <tableColumn id="4" xr3:uid="{5686F653-C8BF-4D48-B01E-ED41A14D5D30}" name="Kernel" dataDxfId="132"/>
    <tableColumn id="5" xr3:uid="{F9FE7B24-01D9-4935-A9BE-A09DACF8FE51}" name="SCALER" dataDxfId="131"/>
    <tableColumn id="6" xr3:uid="{43A6FE3D-C2E6-4281-8AFE-13FDFE9A9384}" name="Model" dataDxfId="130"/>
    <tableColumn id="7" xr3:uid="{21631770-535C-48AB-B535-35769C41B8C4}" name="MCC" dataDxfId="129"/>
    <tableColumn id="8" xr3:uid="{7784F461-BCC1-445A-910D-D859DE8975CB}" name="ACC" dataDxfId="128"/>
    <tableColumn id="9" xr3:uid="{1A475FE9-720B-4573-8C62-BF25D00F0F1C}" name="TPR Macro" dataDxfId="127"/>
    <tableColumn id="10" xr3:uid="{3D8A805A-06C5-4D70-A1EB-E9ECFD80A2F5}" name="FPR" dataDxfId="126"/>
    <tableColumn id="11" xr3:uid="{67B1F723-8C48-4196-BDEA-998C1C0F348A}" name="PPV Macro" dataDxfId="125"/>
    <tableColumn id="12" xr3:uid="{F2B89177-850A-4FCA-848B-86816D72E2A2}" name="F1 Macro" dataDxfId="124"/>
    <tableColumn id="13" xr3:uid="{081AB533-3DD8-4C90-A0F7-432B789C0216}" name="Training time" dataDxfId="123"/>
    <tableColumn id="14" xr3:uid="{F7A25395-E97C-458B-8068-EEB433B85353}" name="Test time" dataDxfId="122"/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02BB10D-C02F-482C-A2DC-A78280503B78}" name="Table14" displayName="Table14" ref="Q32:AD42" totalsRowShown="0" headerRowDxfId="121" dataDxfId="120" tableBorderDxfId="119">
  <autoFilter ref="Q32:AD42" xr:uid="{702BB10D-C02F-482C-A2DC-A78280503B78}"/>
  <sortState xmlns:xlrd2="http://schemas.microsoft.com/office/spreadsheetml/2017/richdata2" ref="Q33:AD37">
    <sortCondition ref="T32:T37"/>
  </sortState>
  <tableColumns count="14">
    <tableColumn id="1" xr3:uid="{B254E47E-B498-4F10-83C7-DD37EFC23FA7}" name="Column1" dataDxfId="118"/>
    <tableColumn id="2" xr3:uid="{9986E323-B8A4-4FF6-A748-073EC33F7418}" name="Data Type" dataDxfId="117"/>
    <tableColumn id="3" xr3:uid="{2FB00337-1D28-4786-8F35-481B10A6C2C1}" name="Poly" dataDxfId="116"/>
    <tableColumn id="4" xr3:uid="{411B4886-D712-44CD-838D-CBE4B20E8471}" name="Kernel" dataDxfId="115"/>
    <tableColumn id="5" xr3:uid="{8AE90E9F-983F-4347-92EA-4078EDE107EA}" name="SCALER" dataDxfId="114"/>
    <tableColumn id="6" xr3:uid="{3D712F08-B960-429B-9C03-CCFA8E3103AD}" name="Model" dataDxfId="113"/>
    <tableColumn id="7" xr3:uid="{919531AD-1E12-4836-AC6B-D9A5B9917CDD}" name="MCC" dataDxfId="112"/>
    <tableColumn id="8" xr3:uid="{5209AAA4-5482-4D36-9C84-311AF1076080}" name="ACC" dataDxfId="111"/>
    <tableColumn id="9" xr3:uid="{34BB4EB0-B8BB-4B07-BB8B-2F4F9BCA6BC9}" name="TPR Macro" dataDxfId="110"/>
    <tableColumn id="10" xr3:uid="{53F5C3D4-A1EC-4F5C-9543-A61762EA8F19}" name="FPR" dataDxfId="109"/>
    <tableColumn id="11" xr3:uid="{935186F5-140A-431C-A7BD-48E3CFE1C62F}" name="PPV Macro" dataDxfId="108"/>
    <tableColumn id="12" xr3:uid="{6E96E662-5B57-45F6-8111-29CF3986A043}" name="F1 Macro" dataDxfId="107"/>
    <tableColumn id="13" xr3:uid="{DAB6596B-90C8-4608-8B14-06E341F29731}" name="Training time" dataDxfId="106"/>
    <tableColumn id="14" xr3:uid="{0E483ADC-E2CA-463B-BBA3-E710783A8ED7}" name="Test time" dataDxfId="105"/>
  </tableColumns>
  <tableStyleInfo name="TableStyleMedium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0862757-4F88-438D-8ABA-1115EF1A320B}" name="Table15" displayName="Table15" ref="Q46:AD58" totalsRowShown="0" headerRowDxfId="104" dataDxfId="103" tableBorderDxfId="102">
  <autoFilter ref="Q46:AD58" xr:uid="{60862757-4F88-438D-8ABA-1115EF1A320B}"/>
  <sortState xmlns:xlrd2="http://schemas.microsoft.com/office/spreadsheetml/2017/richdata2" ref="Q47:AD51">
    <sortCondition ref="T46:T51"/>
  </sortState>
  <tableColumns count="14">
    <tableColumn id="1" xr3:uid="{80F73E1F-798B-4306-8163-62853497BE8E}" name="Column1" dataDxfId="101"/>
    <tableColumn id="2" xr3:uid="{E1ADD829-33B0-47E7-B69A-2EB3F2C0E325}" name="Data Type" dataDxfId="100"/>
    <tableColumn id="3" xr3:uid="{D69C0C13-91A6-4482-9CDD-D2E621722D4A}" name="Poly" dataDxfId="99"/>
    <tableColumn id="4" xr3:uid="{A7B06857-6422-4197-BC42-74CDB348189C}" name="Kernel" dataDxfId="98"/>
    <tableColumn id="5" xr3:uid="{D13D5A51-E412-4E06-BE26-2CB0A79400FA}" name="SCALER" dataDxfId="97"/>
    <tableColumn id="6" xr3:uid="{8662F956-685C-46AA-A252-B9CDE2DB62BE}" name="Model" dataDxfId="96"/>
    <tableColumn id="7" xr3:uid="{0C618A7B-D805-4C18-9AE7-9F9210B11A64}" name="MCC" dataDxfId="95"/>
    <tableColumn id="8" xr3:uid="{EEAED242-9165-426B-B933-A40D55774C8F}" name="ACC" dataDxfId="94"/>
    <tableColumn id="9" xr3:uid="{7C80A374-95FB-4D2E-A0D3-699180E7959B}" name="TPR Macro" dataDxfId="93"/>
    <tableColumn id="10" xr3:uid="{D9DF3EDA-3243-4EB0-B268-085464BDCAC9}" name="FPR" dataDxfId="92"/>
    <tableColumn id="11" xr3:uid="{6BEAECC4-A833-489C-8CEB-3C577BB4A5F2}" name="PPV Macro" dataDxfId="91"/>
    <tableColumn id="12" xr3:uid="{A5025AC9-3F2C-40A0-B704-5DFE1D52F745}" name="F1 Macro" dataDxfId="90"/>
    <tableColumn id="13" xr3:uid="{18AF2306-CD50-4C68-A20A-83D253642B41}" name="Training time" dataDxfId="89"/>
    <tableColumn id="14" xr3:uid="{539F6EEE-CADA-4A71-84DC-7A70A8D5C35F}" name="Test time" dataDxfId="88"/>
  </tableColumns>
  <tableStyleInfo name="TableStyleMedium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1FC99BF-7B31-4D47-89AC-C15E2FAC4D39}" name="Table16" displayName="Table16" ref="Q77:AD93" totalsRowShown="0" headerRowDxfId="87" dataDxfId="86" tableBorderDxfId="85">
  <autoFilter ref="Q77:AD93" xr:uid="{21FC99BF-7B31-4D47-89AC-C15E2FAC4D39}"/>
  <sortState xmlns:xlrd2="http://schemas.microsoft.com/office/spreadsheetml/2017/richdata2" ref="Q78:AD82">
    <sortCondition ref="T77:T82"/>
  </sortState>
  <tableColumns count="14">
    <tableColumn id="1" xr3:uid="{F00959AE-98C7-44DC-A3C4-AD0E9CAEAE9A}" name="Column1" dataDxfId="84"/>
    <tableColumn id="2" xr3:uid="{32489D1A-7832-4945-9D85-36FBFE158A62}" name="Data Type" dataDxfId="83"/>
    <tableColumn id="3" xr3:uid="{D5FFE783-5AAD-4247-90B3-46CDDAD9C040}" name="Poly" dataDxfId="82"/>
    <tableColumn id="4" xr3:uid="{B5C855E4-C82D-42E9-BFA9-6DA779307936}" name="Kernel" dataDxfId="81"/>
    <tableColumn id="5" xr3:uid="{B816E20A-C497-45E2-B63C-470EDD282AC9}" name="SCALER" dataDxfId="80"/>
    <tableColumn id="6" xr3:uid="{29BD62EA-133C-4105-A5EB-72B3318DFF45}" name="Model" dataDxfId="79"/>
    <tableColumn id="7" xr3:uid="{FE5465E7-74D0-49B9-999F-B11F7B4E8CC0}" name="MCC" dataDxfId="78"/>
    <tableColumn id="8" xr3:uid="{37CE534E-8143-4EE5-8C73-E5D6837B0F41}" name="ACC" dataDxfId="77"/>
    <tableColumn id="9" xr3:uid="{3305CB33-FE1E-425F-AFCF-FCB85A9F7D2F}" name="TPR Macro" dataDxfId="76"/>
    <tableColumn id="10" xr3:uid="{1AEE864B-8986-4CFD-A131-5406328DFD24}" name="FPR" dataDxfId="75"/>
    <tableColumn id="11" xr3:uid="{ACDD8398-CCED-43D0-A9C5-DE5B22324119}" name="PPV Macro" dataDxfId="74"/>
    <tableColumn id="12" xr3:uid="{39FE9817-4B0A-4D31-95C1-7D0F91D71733}" name="F1 Macro" dataDxfId="73"/>
    <tableColumn id="13" xr3:uid="{87513A01-7DB8-4E82-9544-C9D8AF0FB9BF}" name="Training time" dataDxfId="72"/>
    <tableColumn id="14" xr3:uid="{372BFB0D-95CF-4CA3-8D13-5AE530D3B69C}" name="Test time" dataDxfId="71"/>
  </tableColumns>
  <tableStyleInfo name="TableStyleMedium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6A3095A-3EEB-4A37-BCCE-2DB6576DD4D3}" name="Table6" displayName="Table6" ref="A1:N240" totalsRowShown="0" headerRowDxfId="70">
  <autoFilter ref="A1:N240" xr:uid="{B6A3095A-3EEB-4A37-BCCE-2DB6576DD4D3}">
    <filterColumn colId="3">
      <filters>
        <filter val="linear"/>
      </filters>
    </filterColumn>
    <filterColumn colId="5">
      <filters>
        <filter val="HHH"/>
        <filter val="HHHv2"/>
      </filters>
    </filterColumn>
  </autoFilter>
  <sortState xmlns:xlrd2="http://schemas.microsoft.com/office/spreadsheetml/2017/richdata2" ref="A2:N240">
    <sortCondition ref="A1:A240"/>
  </sortState>
  <tableColumns count="14">
    <tableColumn id="1" xr3:uid="{D3AB55CF-0BC0-4DD0-9202-2C6822CB25AA}" name="Column1" dataDxfId="69"/>
    <tableColumn id="2" xr3:uid="{3E0658AD-DA31-455C-830B-D7C0117065BE}" name="Data Type"/>
    <tableColumn id="3" xr3:uid="{EFC951C8-27A1-47BD-8577-2F0BBD003E67}" name="Poly"/>
    <tableColumn id="4" xr3:uid="{F690A7AC-DDDC-4855-A47C-2BE04AA27424}" name="Kernel"/>
    <tableColumn id="5" xr3:uid="{C367849A-AD37-480D-ABAD-56D952EE2328}" name="SCALER"/>
    <tableColumn id="6" xr3:uid="{E86E0144-F822-4418-8112-E6795EAB079B}" name="Model"/>
    <tableColumn id="7" xr3:uid="{94375869-57C8-4C05-9CE5-807FDD6A22AE}" name="MCC"/>
    <tableColumn id="10" xr3:uid="{23A6BB3F-04F5-4FAA-8E9A-D9844F428D31}" name="ACC"/>
    <tableColumn id="11" xr3:uid="{4331B34A-EB0F-40D9-BFC1-73D20C2BC5FD}" name="TPR Macro"/>
    <tableColumn id="12" xr3:uid="{3B382CEB-BA7C-48B1-8DEB-BE6319BD1C49}" name="FPR"/>
    <tableColumn id="13" xr3:uid="{96348741-9B79-49D2-AE04-5D398B01E11A}" name="PPV Macro"/>
    <tableColumn id="14" xr3:uid="{168B6BB7-354B-4ED1-9DF9-16A355A9FE3D}" name="F1 Macro"/>
    <tableColumn id="18" xr3:uid="{7BEE9CC4-BC7A-42AE-87DE-4C5BD5221AE1}" name="Training time"/>
    <tableColumn id="19" xr3:uid="{946C8EFF-146A-4971-8B74-D8CDD5304F55}" name="Test time"/>
  </tableColumns>
  <tableStyleInfo name="TableStyleMedium2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6FF15C-9481-48AE-AD04-84EE2030A110}" name="Table1" displayName="Table1" ref="A1:S153" totalsRowShown="0" headerRowDxfId="68" dataDxfId="67">
  <autoFilter ref="A1:S153" xr:uid="{336FF15C-9481-48AE-AD04-84EE2030A110}"/>
  <sortState xmlns:xlrd2="http://schemas.microsoft.com/office/spreadsheetml/2017/richdata2" ref="A2:S153">
    <sortCondition descending="1" ref="G1:G153"/>
  </sortState>
  <tableColumns count="19">
    <tableColumn id="1" xr3:uid="{C56259A3-0BFF-4F89-837E-5122EF1E3B78}" name="Column1" dataDxfId="66"/>
    <tableColumn id="2" xr3:uid="{15C8E2BF-93FE-4621-A06A-E7BA57C0D26A}" name="Data Type" dataDxfId="65"/>
    <tableColumn id="3" xr3:uid="{CEAF2284-5867-4FFC-A11F-79DF1942D21C}" name="Poly" dataDxfId="64"/>
    <tableColumn id="4" xr3:uid="{82E4D6D4-A0C4-4CA4-B051-B1D1360B80B3}" name="Kernel" dataDxfId="63"/>
    <tableColumn id="5" xr3:uid="{6E25B455-E55C-4622-B1ED-2374BD60D2AC}" name="SCALER" dataDxfId="62"/>
    <tableColumn id="6" xr3:uid="{9308B4B9-B8B6-4375-82F5-06489935E8EC}" name="Model" dataDxfId="61"/>
    <tableColumn id="7" xr3:uid="{5171EB28-062B-49EF-8732-8F399D73F453}" name="MCC" dataDxfId="60"/>
    <tableColumn id="8" xr3:uid="{D407BB1F-2910-432B-AB50-A54E7F3CE4B8}" name="NDR" dataDxfId="59"/>
    <tableColumn id="9" xr3:uid="{1D51AE33-0211-4A8D-932E-4985711745C4}" name="AUC_N" dataDxfId="58"/>
    <tableColumn id="10" xr3:uid="{717A93E3-6B2D-4B20-8590-D4E96461E49B}" name="ACC" dataDxfId="57"/>
    <tableColumn id="11" xr3:uid="{126AB10F-6BA0-4F93-926F-32655787EF80}" name="TPR Macro" dataDxfId="56"/>
    <tableColumn id="12" xr3:uid="{54EC410E-1842-48CB-B817-467779BA8A28}" name="FPR" dataDxfId="55"/>
    <tableColumn id="13" xr3:uid="{9D97443B-B5AC-49BF-A509-0355108235EC}" name="PPV Macro" dataDxfId="54"/>
    <tableColumn id="14" xr3:uid="{42D4E9A5-35A4-4D0F-88BD-773156777E0B}" name="F1 Macro" dataDxfId="53"/>
    <tableColumn id="15" xr3:uid="{185C2304-889F-4673-AF3A-3468C2BB4287}" name="AUC" dataDxfId="52"/>
    <tableColumn id="16" xr3:uid="{CB2D3251-BC2E-4D70-A537-593EC4C6CDFE}" name="CLS Report" dataDxfId="51"/>
    <tableColumn id="17" xr3:uid="{5836A4AF-69A4-4ECA-8024-CF3CD9EAC935}" name="CFS Matrix" dataDxfId="50"/>
    <tableColumn id="18" xr3:uid="{A7475AE1-15DC-4798-BD05-E5F061309ACA}" name="Training time" dataDxfId="49"/>
    <tableColumn id="19" xr3:uid="{F579FC15-10D5-4CF7-B64E-2721101249AD}" name="Test time" dataDxfId="48"/>
  </tableColumns>
  <tableStyleInfo name="TableStyleMedium2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4C9ECB-B1FE-4830-A30B-44A8D0A24C08}" name="Table2" displayName="Table2" ref="A1:N307" totalsRowShown="0">
  <autoFilter ref="A1:N307" xr:uid="{F44C9ECB-B1FE-4830-A30B-44A8D0A24C08}"/>
  <sortState xmlns:xlrd2="http://schemas.microsoft.com/office/spreadsheetml/2017/richdata2" ref="A2:N307">
    <sortCondition descending="1" ref="G1:G307"/>
  </sortState>
  <tableColumns count="14">
    <tableColumn id="1" xr3:uid="{A58AC166-F8CF-443D-B5CC-E610BCFAB1AE}" name="Column1"/>
    <tableColumn id="2" xr3:uid="{2162D6C0-8779-42D0-8AF7-EC162133424F}" name="Data Type"/>
    <tableColumn id="3" xr3:uid="{B3D9CED7-9550-4597-BFB7-3DD1DABC2047}" name="Poly"/>
    <tableColumn id="4" xr3:uid="{BA68FAF8-B022-4317-8D51-62A1E6173C1E}" name="Kernel"/>
    <tableColumn id="5" xr3:uid="{06E02F53-ED97-4867-8B7C-F7CA2E8EC0BA}" name="SCALER"/>
    <tableColumn id="6" xr3:uid="{B2308A90-F32F-4F21-B3D6-22C635BB9362}" name="Model"/>
    <tableColumn id="7" xr3:uid="{C25372CA-6518-472A-959A-CA882D02FC72}" name="MCC"/>
    <tableColumn id="10" xr3:uid="{39A4117C-3E73-48A6-8FB4-DF6386915D52}" name="ACC"/>
    <tableColumn id="11" xr3:uid="{9DD097E8-4F2B-426C-A766-0C67136D1687}" name="TPR Macro"/>
    <tableColumn id="12" xr3:uid="{5D2A4DFF-C012-47F6-9690-857F1B56D1D0}" name="FPR"/>
    <tableColumn id="13" xr3:uid="{B8EB0140-E520-4835-9F65-0DB1A956C20D}" name="PPV Macro"/>
    <tableColumn id="14" xr3:uid="{77167044-EE26-40F3-9FB8-CB6FC508571C}" name="F1 Macro"/>
    <tableColumn id="18" xr3:uid="{86CE38F9-BC70-413B-950C-5659057DAED5}" name="Training time"/>
    <tableColumn id="19" xr3:uid="{13D9F1FE-27C9-4AC1-8A71-030404F0AC9C}" name="Test time"/>
  </tableColumns>
  <tableStyleInfo name="TableStyleMedium2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70FFEE-AEA8-46D9-98B6-647990A232BA}" name="Table3" displayName="Table3" ref="A1:N235" totalsRowShown="0" headerRowDxfId="47" dataDxfId="46">
  <autoFilter ref="A1:N235" xr:uid="{9270FFEE-AEA8-46D9-98B6-647990A232BA}"/>
  <sortState xmlns:xlrd2="http://schemas.microsoft.com/office/spreadsheetml/2017/richdata2" ref="A2:N196">
    <sortCondition ref="A1:A196"/>
  </sortState>
  <tableColumns count="14">
    <tableColumn id="1" xr3:uid="{89BF8A59-140A-40E1-85EF-30DE533F005F}" name="Column1" dataDxfId="45"/>
    <tableColumn id="2" xr3:uid="{FE06EE52-D0BA-4EFD-8EFD-AA01FA104C5A}" name="Data Type" dataDxfId="44"/>
    <tableColumn id="3" xr3:uid="{1CDE8C8D-CA7F-47E7-8B48-FC8DA7FF8239}" name="Poly" dataDxfId="43"/>
    <tableColumn id="4" xr3:uid="{4BD230FE-4903-4EDB-BBB6-4FA81E7F47A0}" name="Kernel" dataDxfId="42"/>
    <tableColumn id="5" xr3:uid="{B76D7C70-D133-4ED7-A42B-ADAACEAF09F4}" name="SCALER" dataDxfId="41"/>
    <tableColumn id="6" xr3:uid="{DAE84F49-BC77-48E7-BA50-C43FDC820559}" name="Model" dataDxfId="40"/>
    <tableColumn id="7" xr3:uid="{C082EFBF-23F1-4852-87D4-EEEE513B38AA}" name="MCC" dataDxfId="39"/>
    <tableColumn id="10" xr3:uid="{C5194B44-45D8-4D18-95A9-C7AAB6493427}" name="ACC" dataDxfId="38"/>
    <tableColumn id="11" xr3:uid="{D26B43D9-66BF-461A-AB5A-96FA8CF9259E}" name="TPR Macro" dataDxfId="37"/>
    <tableColumn id="12" xr3:uid="{C1FB9399-5693-444A-B0E9-F2F628CC865E}" name="FPR" dataDxfId="36"/>
    <tableColumn id="13" xr3:uid="{70F9CAE0-31F7-4A46-AEE9-0CFEC700408A}" name="PPV Macro" dataDxfId="35"/>
    <tableColumn id="14" xr3:uid="{DF3729E3-37C5-4760-909D-6E3167303282}" name="F1 Macro" dataDxfId="34"/>
    <tableColumn id="18" xr3:uid="{FDAF8E4E-2D43-4D54-B34A-56E39AA9D290}" name="Training time" dataDxfId="33"/>
    <tableColumn id="19" xr3:uid="{CD26DB9E-44B1-4991-9E1F-C06229DFE898}" name="Test time" dataDxfId="32"/>
  </tableColumns>
  <tableStyleInfo name="TableStyleMedium2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6B955D-76CF-41E0-A3D1-6C6F808C8E8F}" name="Table4" displayName="Table4" ref="A1:N303" totalsRowShown="0" headerRowDxfId="31" dataDxfId="30">
  <autoFilter ref="A1:N303" xr:uid="{246B955D-76CF-41E0-A3D1-6C6F808C8E8F}"/>
  <sortState xmlns:xlrd2="http://schemas.microsoft.com/office/spreadsheetml/2017/richdata2" ref="A2:N258">
    <sortCondition ref="A1:A258"/>
  </sortState>
  <tableColumns count="14">
    <tableColumn id="1" xr3:uid="{DEF38ACF-F27E-4CC6-AD2A-741FCC5EE68A}" name="Column1" dataDxfId="29"/>
    <tableColumn id="2" xr3:uid="{D2A9C815-6BBF-4D54-8BCB-6D8FC5FD8E25}" name="Data Type" dataDxfId="28"/>
    <tableColumn id="3" xr3:uid="{E5999D94-F010-4BA0-B357-BD305812F660}" name="Poly" dataDxfId="27"/>
    <tableColumn id="4" xr3:uid="{12CFA23A-DFF9-4728-AF98-B770AB605FF9}" name="Kernel" dataDxfId="26"/>
    <tableColumn id="5" xr3:uid="{D88CD9C1-A929-45AE-A887-301824201BF2}" name="SCALER" dataDxfId="25"/>
    <tableColumn id="6" xr3:uid="{4D66FB8B-FE1F-43CC-A907-6B39907B7596}" name="Model" dataDxfId="24"/>
    <tableColumn id="7" xr3:uid="{83704C16-B7E7-4F64-A4B6-46DB2C51B095}" name="MCC" dataDxfId="23"/>
    <tableColumn id="10" xr3:uid="{042CA98C-1645-4AE9-9C81-48CD37E20F99}" name="ACC" dataDxfId="22"/>
    <tableColumn id="11" xr3:uid="{B6968A83-C5B9-4DB4-AC4C-70CE56FDCEA9}" name="TPR Macro" dataDxfId="21"/>
    <tableColumn id="12" xr3:uid="{B1A9629D-1690-4261-9163-05E7F429360B}" name="FPR" dataDxfId="20"/>
    <tableColumn id="13" xr3:uid="{19B87BB7-C3D1-4CA3-913F-0EF5FA6E1F6A}" name="PPV Macro" dataDxfId="19"/>
    <tableColumn id="14" xr3:uid="{783A9501-3779-4B10-AB0D-EADAF110543F}" name="F1 Macro" dataDxfId="18"/>
    <tableColumn id="18" xr3:uid="{7793567C-8364-4D3C-859D-4B5A4BCD73FA}" name="Training time" dataDxfId="17"/>
    <tableColumn id="19" xr3:uid="{8B52E386-00A0-4D47-BD5B-E69B8A3FA605}" name="Test time" dataDxfId="16"/>
  </tableColumns>
  <tableStyleInfo name="TableStyleMedium2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2DDECBB-4638-4F74-9C50-C16E3A815503}" name="Table5" displayName="Table5" ref="A1:N235" totalsRowShown="0" headerRowDxfId="15" dataDxfId="14">
  <autoFilter ref="A1:N235" xr:uid="{C2DDECBB-4638-4F74-9C50-C16E3A815503}"/>
  <sortState xmlns:xlrd2="http://schemas.microsoft.com/office/spreadsheetml/2017/richdata2" ref="A2:N189">
    <sortCondition ref="A1:A189"/>
  </sortState>
  <tableColumns count="14">
    <tableColumn id="1" xr3:uid="{AA3BFF95-5D0A-4C41-9C74-37D75653E365}" name="Column1" dataDxfId="13"/>
    <tableColumn id="2" xr3:uid="{A64D679C-9DC3-44EE-9DCF-3DFD1F36D263}" name="Data Type" dataDxfId="12"/>
    <tableColumn id="3" xr3:uid="{F7B91EDD-F436-4C96-BC73-431699B44013}" name="Poly" dataDxfId="11"/>
    <tableColumn id="4" xr3:uid="{22452B0C-E3B9-4369-95ED-CC0BABD4EDB0}" name="Kernel" dataDxfId="10"/>
    <tableColumn id="5" xr3:uid="{2B29F703-9FBA-4340-B371-0CF06305F2B3}" name="SCALER" dataDxfId="9"/>
    <tableColumn id="6" xr3:uid="{914641A5-ABCC-48F8-AC1B-FFDCA531CE93}" name="Model" dataDxfId="8"/>
    <tableColumn id="7" xr3:uid="{3DACA5EE-A9AD-40C8-818E-27C8234027EE}" name="MCC" dataDxfId="7"/>
    <tableColumn id="10" xr3:uid="{7CBB2759-F77F-45BE-BCB0-57557226CFED}" name="ACC" dataDxfId="6"/>
    <tableColumn id="11" xr3:uid="{5A6B641B-F00F-422E-9A7A-C96F74E520EE}" name="TPR Macro" dataDxfId="5"/>
    <tableColumn id="12" xr3:uid="{69C4408A-3C86-45EF-BEAD-3E76B01413E4}" name="FPR" dataDxfId="4"/>
    <tableColumn id="13" xr3:uid="{1F351B18-39B0-471F-9D40-FBD9FA8CF568}" name="PPV Macro" dataDxfId="3"/>
    <tableColumn id="14" xr3:uid="{422218EF-CA12-482C-A852-1C76E0A26CB6}" name="F1 Macro" dataDxfId="2"/>
    <tableColumn id="18" xr3:uid="{D6BD7238-4B00-4804-AEC6-4EC9592711AD}" name="Training time" dataDxfId="1"/>
    <tableColumn id="19" xr3:uid="{CE0278BD-A4C7-43DC-AAE8-223A33DEA69C}" name="Test time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77070-B437-47C1-851A-845691440166}">
  <dimension ref="A1:AD98"/>
  <sheetViews>
    <sheetView tabSelected="1" zoomScaleNormal="100" workbookViewId="0">
      <selection activeCell="L111" sqref="L111"/>
    </sheetView>
  </sheetViews>
  <sheetFormatPr defaultRowHeight="15" x14ac:dyDescent="0.25"/>
  <cols>
    <col min="1" max="1" width="11.28515625" customWidth="1"/>
    <col min="2" max="2" width="12" customWidth="1"/>
    <col min="5" max="5" width="10.28515625" customWidth="1"/>
    <col min="9" max="9" width="12.42578125" customWidth="1"/>
    <col min="11" max="11" width="12.42578125" customWidth="1"/>
    <col min="12" max="12" width="11" customWidth="1"/>
    <col min="13" max="13" width="14.85546875" customWidth="1"/>
    <col min="14" max="14" width="11.5703125" customWidth="1"/>
    <col min="17" max="17" width="11.28515625" customWidth="1"/>
    <col min="18" max="18" width="12" customWidth="1"/>
    <col min="21" max="21" width="10.28515625" customWidth="1"/>
    <col min="23" max="23" width="9.5703125" bestFit="1" customWidth="1"/>
    <col min="25" max="25" width="12.42578125" customWidth="1"/>
    <col min="27" max="27" width="12.42578125" customWidth="1"/>
    <col min="28" max="28" width="11" customWidth="1"/>
    <col min="29" max="29" width="14.85546875" customWidth="1"/>
    <col min="30" max="30" width="11.5703125" customWidth="1"/>
  </cols>
  <sheetData>
    <row r="1" spans="1:30" ht="15" customHeight="1" x14ac:dyDescent="0.25">
      <c r="A1" s="26" t="s">
        <v>284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Q1" s="26" t="s">
        <v>284</v>
      </c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 spans="1:30" ht="15" customHeight="1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</row>
    <row r="3" spans="1:30" x14ac:dyDescent="0.25">
      <c r="A3" s="2" t="s">
        <v>278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16</v>
      </c>
      <c r="N3" s="2" t="s">
        <v>17</v>
      </c>
      <c r="Q3" s="2" t="s">
        <v>278</v>
      </c>
      <c r="R3" s="2" t="s">
        <v>0</v>
      </c>
      <c r="S3" s="2" t="s">
        <v>1</v>
      </c>
      <c r="T3" s="2" t="s">
        <v>2</v>
      </c>
      <c r="U3" s="2" t="s">
        <v>3</v>
      </c>
      <c r="V3" s="2" t="s">
        <v>4</v>
      </c>
      <c r="W3" s="2" t="s">
        <v>5</v>
      </c>
      <c r="X3" s="2" t="s">
        <v>8</v>
      </c>
      <c r="Y3" s="2" t="s">
        <v>9</v>
      </c>
      <c r="Z3" s="2" t="s">
        <v>10</v>
      </c>
      <c r="AA3" s="2" t="s">
        <v>11</v>
      </c>
      <c r="AB3" s="2" t="s">
        <v>12</v>
      </c>
      <c r="AC3" s="2" t="s">
        <v>16</v>
      </c>
      <c r="AD3" s="2" t="s">
        <v>17</v>
      </c>
    </row>
    <row r="4" spans="1:30" x14ac:dyDescent="0.25">
      <c r="A4" s="1">
        <v>101</v>
      </c>
      <c r="B4" s="1" t="s">
        <v>279</v>
      </c>
      <c r="C4" s="1">
        <v>-1</v>
      </c>
      <c r="D4" s="1" t="s">
        <v>19</v>
      </c>
      <c r="E4" s="1" t="s">
        <v>20</v>
      </c>
      <c r="F4" s="1" t="s">
        <v>127</v>
      </c>
      <c r="G4" s="4">
        <v>0.79572012949556004</v>
      </c>
      <c r="H4" s="3">
        <v>93.988801054018396</v>
      </c>
      <c r="I4" s="3">
        <v>81.589285714285694</v>
      </c>
      <c r="J4" s="3">
        <v>3.60671936758893</v>
      </c>
      <c r="K4" s="3">
        <v>83.156665459126501</v>
      </c>
      <c r="L4" s="3">
        <v>78.713262976974505</v>
      </c>
      <c r="M4" s="3">
        <v>1.58023834228515E-3</v>
      </c>
      <c r="N4" s="4">
        <v>8.0585479736328103E-4</v>
      </c>
      <c r="O4" s="1"/>
      <c r="Q4" s="1">
        <v>18</v>
      </c>
      <c r="R4" s="1" t="s">
        <v>279</v>
      </c>
      <c r="S4" s="1">
        <v>-1</v>
      </c>
      <c r="T4" s="1" t="s">
        <v>27</v>
      </c>
      <c r="U4" s="1" t="s">
        <v>20</v>
      </c>
      <c r="V4" s="1" t="s">
        <v>21</v>
      </c>
      <c r="W4" s="4">
        <v>0.92744749314095098</v>
      </c>
      <c r="X4" s="3">
        <v>98.007246376811594</v>
      </c>
      <c r="Y4" s="3">
        <v>93.912103092575293</v>
      </c>
      <c r="Z4" s="3">
        <v>1.1956521739130399</v>
      </c>
      <c r="AA4" s="3">
        <v>92.377976190476105</v>
      </c>
      <c r="AB4" s="3">
        <v>92.979066988896193</v>
      </c>
      <c r="AC4" s="3">
        <v>306.584221363067</v>
      </c>
      <c r="AD4" s="3">
        <v>3.5886526107788003E-2</v>
      </c>
    </row>
    <row r="5" spans="1:30" x14ac:dyDescent="0.25">
      <c r="A5" s="1">
        <v>96</v>
      </c>
      <c r="B5" s="1" t="s">
        <v>279</v>
      </c>
      <c r="C5" s="1">
        <v>-1</v>
      </c>
      <c r="D5" s="1" t="s">
        <v>19</v>
      </c>
      <c r="E5" s="1" t="s">
        <v>20</v>
      </c>
      <c r="F5" s="1" t="s">
        <v>112</v>
      </c>
      <c r="G5" s="4">
        <v>0.98260157666506998</v>
      </c>
      <c r="H5" s="3">
        <v>99.522397891963095</v>
      </c>
      <c r="I5" s="3">
        <v>98.413690476190396</v>
      </c>
      <c r="J5" s="3">
        <v>0.28656126482213401</v>
      </c>
      <c r="K5" s="3">
        <v>98.069858358467897</v>
      </c>
      <c r="L5" s="3">
        <v>98.228243670308899</v>
      </c>
      <c r="M5" s="3">
        <v>657.01718497276295</v>
      </c>
      <c r="N5" s="4">
        <v>1.52663230895996</v>
      </c>
      <c r="O5" s="1"/>
      <c r="Q5" s="1">
        <v>15</v>
      </c>
      <c r="R5" s="1" t="s">
        <v>279</v>
      </c>
      <c r="S5" s="1">
        <v>-1</v>
      </c>
      <c r="T5" s="1" t="s">
        <v>33</v>
      </c>
      <c r="U5" s="1" t="s">
        <v>20</v>
      </c>
      <c r="V5" s="1" t="s">
        <v>21</v>
      </c>
      <c r="W5" s="4">
        <v>0.92744749314095098</v>
      </c>
      <c r="X5" s="3">
        <v>98.007246376811594</v>
      </c>
      <c r="Y5" s="3">
        <v>93.912103092575293</v>
      </c>
      <c r="Z5" s="3">
        <v>1.1956521739130399</v>
      </c>
      <c r="AA5" s="3">
        <v>92.377976190476105</v>
      </c>
      <c r="AB5" s="3">
        <v>92.979066988896193</v>
      </c>
      <c r="AC5" s="3">
        <v>306.61634731292702</v>
      </c>
      <c r="AD5" s="3">
        <v>5.7153701782226502E-3</v>
      </c>
    </row>
    <row r="6" spans="1:30" x14ac:dyDescent="0.25">
      <c r="A6" s="1">
        <v>97</v>
      </c>
      <c r="B6" s="1" t="s">
        <v>279</v>
      </c>
      <c r="C6" s="1">
        <v>-1</v>
      </c>
      <c r="D6" s="1" t="s">
        <v>19</v>
      </c>
      <c r="E6" s="1" t="s">
        <v>20</v>
      </c>
      <c r="F6" s="1" t="s">
        <v>115</v>
      </c>
      <c r="G6" s="4">
        <v>0.97836044695578395</v>
      </c>
      <c r="H6" s="3">
        <v>99.407114624505894</v>
      </c>
      <c r="I6" s="3">
        <v>97.705357142857096</v>
      </c>
      <c r="J6" s="3">
        <v>0.35573122529644202</v>
      </c>
      <c r="K6" s="3">
        <v>98.063099841805695</v>
      </c>
      <c r="L6" s="3">
        <v>97.8779556734453</v>
      </c>
      <c r="M6" s="3">
        <v>3.71456146240234E-4</v>
      </c>
      <c r="N6" s="4">
        <v>9.3908309936523403E-3</v>
      </c>
      <c r="O6" s="1"/>
      <c r="Q6" s="1">
        <v>17</v>
      </c>
      <c r="R6" s="1" t="s">
        <v>279</v>
      </c>
      <c r="S6" s="1">
        <v>-1</v>
      </c>
      <c r="T6" s="1" t="s">
        <v>24</v>
      </c>
      <c r="U6" s="1" t="s">
        <v>20</v>
      </c>
      <c r="V6" s="1" t="s">
        <v>21</v>
      </c>
      <c r="W6" s="4">
        <v>0.969942184459886</v>
      </c>
      <c r="X6" s="3">
        <v>99.176548089591506</v>
      </c>
      <c r="Y6" s="3">
        <v>97.425487499642003</v>
      </c>
      <c r="Z6" s="3">
        <v>0.49407114624505899</v>
      </c>
      <c r="AA6" s="3">
        <v>96.8333333333333</v>
      </c>
      <c r="AB6" s="3">
        <v>97.114129717371597</v>
      </c>
      <c r="AC6" s="3">
        <v>308.65477681159899</v>
      </c>
      <c r="AD6" s="3">
        <v>0.18387794494628901</v>
      </c>
    </row>
    <row r="7" spans="1:30" x14ac:dyDescent="0.25">
      <c r="A7" s="1">
        <v>98</v>
      </c>
      <c r="B7" s="1" t="s">
        <v>279</v>
      </c>
      <c r="C7" s="1">
        <v>-1</v>
      </c>
      <c r="D7" s="1" t="s">
        <v>19</v>
      </c>
      <c r="E7" s="1" t="s">
        <v>20</v>
      </c>
      <c r="F7" s="1" t="s">
        <v>118</v>
      </c>
      <c r="G7" s="4">
        <v>0.94959896444474501</v>
      </c>
      <c r="H7" s="3">
        <v>98.6166007905138</v>
      </c>
      <c r="I7" s="3">
        <v>95.288690476190396</v>
      </c>
      <c r="J7" s="3">
        <v>0.83003952569169903</v>
      </c>
      <c r="K7" s="3">
        <v>95.273864714182807</v>
      </c>
      <c r="L7" s="3">
        <v>95.259185716936102</v>
      </c>
      <c r="M7" s="3">
        <v>3.8197040557861302E-3</v>
      </c>
      <c r="N7" s="4">
        <v>1.9621849060058499E-4</v>
      </c>
      <c r="O7" s="1"/>
      <c r="Q7" s="1">
        <v>16</v>
      </c>
      <c r="R7" s="1" t="s">
        <v>279</v>
      </c>
      <c r="S7" s="1">
        <v>-1</v>
      </c>
      <c r="T7" s="1" t="s">
        <v>19</v>
      </c>
      <c r="U7" s="1" t="s">
        <v>20</v>
      </c>
      <c r="V7" s="1" t="s">
        <v>21</v>
      </c>
      <c r="W7" s="4">
        <v>0.98618418030635902</v>
      </c>
      <c r="X7" s="3">
        <v>99.621212121212096</v>
      </c>
      <c r="Y7" s="3">
        <v>98.579693204337005</v>
      </c>
      <c r="Z7" s="3">
        <v>0.22727272727272699</v>
      </c>
      <c r="AA7" s="3">
        <v>98.613095238095198</v>
      </c>
      <c r="AB7" s="3">
        <v>98.589618005247303</v>
      </c>
      <c r="AC7" s="3">
        <v>306.971637010574</v>
      </c>
      <c r="AD7" s="3">
        <v>0.12855029106140101</v>
      </c>
    </row>
    <row r="8" spans="1:30" s="1" customFormat="1" x14ac:dyDescent="0.25">
      <c r="A8" s="1">
        <v>102</v>
      </c>
      <c r="B8" s="1" t="s">
        <v>279</v>
      </c>
      <c r="C8" s="1">
        <v>-1</v>
      </c>
      <c r="D8" s="1" t="s">
        <v>19</v>
      </c>
      <c r="E8" s="1" t="s">
        <v>20</v>
      </c>
      <c r="F8" s="1" t="s">
        <v>130</v>
      </c>
      <c r="G8" s="4">
        <v>0.702786780058687</v>
      </c>
      <c r="H8" s="3">
        <v>91.6337285902503</v>
      </c>
      <c r="I8" s="3">
        <v>64.7291666666666</v>
      </c>
      <c r="J8" s="3">
        <v>5.0197628458498</v>
      </c>
      <c r="K8" s="3">
        <v>72.738900435690098</v>
      </c>
      <c r="L8" s="3">
        <v>61.3527773404629</v>
      </c>
      <c r="M8" s="3">
        <v>6.0319900512695302E-4</v>
      </c>
      <c r="N8" s="4">
        <v>4.4846534729003901E-4</v>
      </c>
      <c r="Q8" s="1">
        <v>19</v>
      </c>
      <c r="R8" s="1" t="s">
        <v>279</v>
      </c>
      <c r="S8" s="1">
        <v>-1</v>
      </c>
      <c r="T8" s="1" t="s">
        <v>30</v>
      </c>
      <c r="U8" s="1" t="s">
        <v>20</v>
      </c>
      <c r="V8" s="1" t="s">
        <v>21</v>
      </c>
      <c r="W8" s="4">
        <v>0.83961619703228796</v>
      </c>
      <c r="X8" s="3">
        <v>95.602766798418898</v>
      </c>
      <c r="Y8" s="3">
        <v>85.208461291458505</v>
      </c>
      <c r="Z8" s="3">
        <v>2.63833992094861</v>
      </c>
      <c r="AA8" s="3">
        <v>84.845238095238003</v>
      </c>
      <c r="AB8" s="3">
        <v>84.857763122368993</v>
      </c>
      <c r="AC8" s="3">
        <v>307.186087608337</v>
      </c>
      <c r="AD8" s="3">
        <v>0.120777606964111</v>
      </c>
    </row>
    <row r="9" spans="1:30" x14ac:dyDescent="0.25">
      <c r="A9" s="1">
        <v>99</v>
      </c>
      <c r="B9" s="1" t="s">
        <v>279</v>
      </c>
      <c r="C9" s="1">
        <v>-1</v>
      </c>
      <c r="D9" s="1" t="s">
        <v>19</v>
      </c>
      <c r="E9" s="1" t="s">
        <v>20</v>
      </c>
      <c r="F9" s="1" t="s">
        <v>121</v>
      </c>
      <c r="G9" s="4">
        <v>0.91593678281503099</v>
      </c>
      <c r="H9" s="3">
        <v>97.677865612648205</v>
      </c>
      <c r="I9" s="3">
        <v>93.023809523809504</v>
      </c>
      <c r="J9" s="3">
        <v>1.39328063241106</v>
      </c>
      <c r="K9" s="3">
        <v>92.613161611762294</v>
      </c>
      <c r="L9" s="3">
        <v>92.682593067429593</v>
      </c>
      <c r="M9" s="3">
        <v>0.46941661834716703</v>
      </c>
      <c r="N9" s="4">
        <v>0.161999702453613</v>
      </c>
      <c r="O9" s="1"/>
      <c r="Q9" s="1">
        <v>203</v>
      </c>
      <c r="R9" s="8" t="s">
        <v>279</v>
      </c>
      <c r="S9" s="8">
        <v>-1</v>
      </c>
      <c r="T9" s="8" t="s">
        <v>27</v>
      </c>
      <c r="U9" s="8" t="s">
        <v>20</v>
      </c>
      <c r="V9" s="8" t="s">
        <v>289</v>
      </c>
      <c r="W9" s="10">
        <v>0.33600551730931399</v>
      </c>
      <c r="X9" s="12">
        <v>81.653491436100097</v>
      </c>
      <c r="Y9" s="12">
        <v>41.2708333333333</v>
      </c>
      <c r="Z9" s="12">
        <v>11.0079051383399</v>
      </c>
      <c r="AA9" s="12">
        <v>40.108713236922597</v>
      </c>
      <c r="AB9" s="12">
        <v>38.246367178029303</v>
      </c>
      <c r="AC9" s="12">
        <v>14.9748558998107</v>
      </c>
      <c r="AD9" s="12">
        <v>7.5110435485839802E-2</v>
      </c>
    </row>
    <row r="10" spans="1:30" x14ac:dyDescent="0.25">
      <c r="A10" s="1">
        <v>103</v>
      </c>
      <c r="B10" s="1" t="s">
        <v>279</v>
      </c>
      <c r="C10" s="1">
        <v>-1</v>
      </c>
      <c r="D10" s="1" t="s">
        <v>19</v>
      </c>
      <c r="E10" s="1" t="s">
        <v>20</v>
      </c>
      <c r="F10" s="1" t="s">
        <v>133</v>
      </c>
      <c r="G10" s="4">
        <v>0.92530887351715796</v>
      </c>
      <c r="H10" s="3">
        <v>97.891963109354407</v>
      </c>
      <c r="I10" s="3">
        <v>92.8333333333333</v>
      </c>
      <c r="J10" s="3">
        <v>1.26482213438735</v>
      </c>
      <c r="K10" s="3">
        <v>95.591016249573002</v>
      </c>
      <c r="L10" s="3">
        <v>93.780702034787794</v>
      </c>
      <c r="M10" s="3">
        <v>3.1614303588867101E-4</v>
      </c>
      <c r="N10" s="4">
        <v>1.1533975601196201E-2</v>
      </c>
      <c r="O10" s="1"/>
      <c r="Q10" s="1">
        <v>205</v>
      </c>
      <c r="R10" s="9" t="s">
        <v>279</v>
      </c>
      <c r="S10" s="9">
        <v>-1</v>
      </c>
      <c r="T10" s="9" t="s">
        <v>33</v>
      </c>
      <c r="U10" s="9" t="s">
        <v>20</v>
      </c>
      <c r="V10" s="9" t="s">
        <v>289</v>
      </c>
      <c r="W10" s="11">
        <v>0.33600551730931399</v>
      </c>
      <c r="X10" s="13">
        <v>81.653491436100097</v>
      </c>
      <c r="Y10" s="13">
        <v>41.2708333333333</v>
      </c>
      <c r="Z10" s="13">
        <v>11.0079051383399</v>
      </c>
      <c r="AA10" s="13">
        <v>40.108713236922597</v>
      </c>
      <c r="AB10" s="13">
        <v>38.246367178029303</v>
      </c>
      <c r="AC10" s="13">
        <v>14.468396186828601</v>
      </c>
      <c r="AD10" s="13">
        <v>7.9538822174072196E-3</v>
      </c>
    </row>
    <row r="11" spans="1:30" x14ac:dyDescent="0.25">
      <c r="A11" s="1">
        <v>100</v>
      </c>
      <c r="B11" s="15" t="s">
        <v>279</v>
      </c>
      <c r="C11" s="15">
        <v>-1</v>
      </c>
      <c r="D11" s="15" t="s">
        <v>19</v>
      </c>
      <c r="E11" s="15" t="s">
        <v>20</v>
      </c>
      <c r="F11" s="15" t="s">
        <v>124</v>
      </c>
      <c r="G11" s="17">
        <v>0.97598154056767195</v>
      </c>
      <c r="H11" s="19">
        <v>99.341238471673194</v>
      </c>
      <c r="I11" s="19">
        <v>97.747023809523796</v>
      </c>
      <c r="J11" s="19">
        <v>0.39525691699604698</v>
      </c>
      <c r="K11" s="19">
        <v>97.654827434310107</v>
      </c>
      <c r="L11" s="19">
        <v>97.691271390328595</v>
      </c>
      <c r="M11" s="19">
        <v>5.7072877883911098E-2</v>
      </c>
      <c r="N11" s="17">
        <v>2.0432472229003901E-4</v>
      </c>
      <c r="O11" s="1"/>
      <c r="Q11" s="1">
        <v>202</v>
      </c>
      <c r="R11" s="8" t="s">
        <v>279</v>
      </c>
      <c r="S11" s="8">
        <v>-1</v>
      </c>
      <c r="T11" s="8" t="s">
        <v>24</v>
      </c>
      <c r="U11" s="8" t="s">
        <v>20</v>
      </c>
      <c r="V11" s="8" t="s">
        <v>289</v>
      </c>
      <c r="W11" s="10">
        <v>0.95381971540063504</v>
      </c>
      <c r="X11" s="12">
        <v>98.731884057971001</v>
      </c>
      <c r="Y11" s="12">
        <v>95.550595238095198</v>
      </c>
      <c r="Z11" s="12">
        <v>0.76086956521739102</v>
      </c>
      <c r="AA11" s="12">
        <v>95.440709798958807</v>
      </c>
      <c r="AB11" s="12">
        <v>95.448062626850501</v>
      </c>
      <c r="AC11" s="12">
        <v>15.5739912986755</v>
      </c>
      <c r="AD11" s="12">
        <v>0.21612739562988201</v>
      </c>
    </row>
    <row r="12" spans="1:30" x14ac:dyDescent="0.25">
      <c r="A12" s="1">
        <v>243</v>
      </c>
      <c r="B12" s="14" t="s">
        <v>279</v>
      </c>
      <c r="C12" s="14">
        <v>-1</v>
      </c>
      <c r="D12" s="14" t="s">
        <v>19</v>
      </c>
      <c r="E12" s="14" t="s">
        <v>20</v>
      </c>
      <c r="F12" s="14" t="s">
        <v>292</v>
      </c>
      <c r="G12" s="16">
        <v>0.977221154189855</v>
      </c>
      <c r="H12" s="18">
        <v>99.374176548089594</v>
      </c>
      <c r="I12" s="18">
        <v>97.907738095238102</v>
      </c>
      <c r="J12" s="18">
        <v>0.375494071146245</v>
      </c>
      <c r="K12" s="18">
        <v>97.763534773252204</v>
      </c>
      <c r="L12" s="18">
        <v>97.807221422909393</v>
      </c>
      <c r="M12" s="18">
        <v>15.3369934558868</v>
      </c>
      <c r="N12" s="16">
        <v>0.162692785263061</v>
      </c>
      <c r="O12" s="1"/>
      <c r="Q12" s="1">
        <v>243</v>
      </c>
      <c r="R12" s="9" t="s">
        <v>279</v>
      </c>
      <c r="S12" s="9">
        <v>-1</v>
      </c>
      <c r="T12" s="9" t="s">
        <v>19</v>
      </c>
      <c r="U12" s="9" t="s">
        <v>20</v>
      </c>
      <c r="V12" s="9" t="s">
        <v>289</v>
      </c>
      <c r="W12" s="11">
        <v>0.977221154189855</v>
      </c>
      <c r="X12" s="13">
        <v>99.374176548089594</v>
      </c>
      <c r="Y12" s="13">
        <v>97.907738095238102</v>
      </c>
      <c r="Z12" s="13">
        <v>0.375494071146245</v>
      </c>
      <c r="AA12" s="13">
        <v>97.763534773252204</v>
      </c>
      <c r="AB12" s="13">
        <v>97.807221422909393</v>
      </c>
      <c r="AC12" s="13">
        <v>15.3369934558868</v>
      </c>
      <c r="AD12" s="13">
        <v>0.162692785263061</v>
      </c>
    </row>
    <row r="13" spans="1:30" x14ac:dyDescent="0.25">
      <c r="A13" s="1">
        <v>16</v>
      </c>
      <c r="B13" s="1" t="s">
        <v>279</v>
      </c>
      <c r="C13" s="1">
        <v>-1</v>
      </c>
      <c r="D13" s="1" t="s">
        <v>19</v>
      </c>
      <c r="E13" s="1" t="s">
        <v>20</v>
      </c>
      <c r="F13" s="1" t="s">
        <v>293</v>
      </c>
      <c r="G13" s="4">
        <v>0.98618418030635902</v>
      </c>
      <c r="H13" s="3">
        <v>99.621212121212096</v>
      </c>
      <c r="I13" s="3">
        <v>98.579693204337005</v>
      </c>
      <c r="J13" s="3">
        <v>0.22727272727272699</v>
      </c>
      <c r="K13" s="3">
        <v>98.613095238095198</v>
      </c>
      <c r="L13" s="3">
        <v>98.589618005247303</v>
      </c>
      <c r="M13" s="3">
        <v>306.971637010574</v>
      </c>
      <c r="N13" s="4">
        <v>0.12855029106140101</v>
      </c>
      <c r="O13" s="1"/>
      <c r="Q13" s="1">
        <v>204</v>
      </c>
      <c r="R13" s="8" t="s">
        <v>279</v>
      </c>
      <c r="S13" s="8">
        <v>-1</v>
      </c>
      <c r="T13" s="8" t="s">
        <v>30</v>
      </c>
      <c r="U13" s="8" t="s">
        <v>20</v>
      </c>
      <c r="V13" s="8" t="s">
        <v>289</v>
      </c>
      <c r="W13" s="10">
        <v>0.72849074283043003</v>
      </c>
      <c r="X13" s="12">
        <v>92.358366271409693</v>
      </c>
      <c r="Y13" s="12">
        <v>78.702380952380906</v>
      </c>
      <c r="Z13" s="12">
        <v>4.5849802371541504</v>
      </c>
      <c r="AA13" s="12">
        <v>77.832201030333493</v>
      </c>
      <c r="AB13" s="12">
        <v>76.881686367613099</v>
      </c>
      <c r="AC13" s="12">
        <v>15.3822436332702</v>
      </c>
      <c r="AD13" s="12">
        <v>0.165903329849243</v>
      </c>
    </row>
    <row r="14" spans="1:30" x14ac:dyDescent="0.25">
      <c r="A14" s="1"/>
      <c r="B14" s="1"/>
      <c r="C14" s="1"/>
      <c r="D14" s="1"/>
      <c r="E14" s="1"/>
      <c r="F14" s="1"/>
      <c r="G14" s="4"/>
      <c r="H14" s="3"/>
      <c r="I14" s="3"/>
      <c r="J14" s="3"/>
      <c r="K14" s="3"/>
      <c r="L14" s="3"/>
      <c r="M14" s="3"/>
      <c r="N14" s="4"/>
      <c r="O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25">
      <c r="A15" s="1"/>
      <c r="B15" s="1"/>
      <c r="C15" s="1"/>
      <c r="D15" s="1"/>
      <c r="E15" s="1"/>
      <c r="F15" s="1"/>
      <c r="G15" s="4"/>
      <c r="H15" s="3"/>
      <c r="I15" s="3"/>
      <c r="J15" s="3"/>
      <c r="K15" s="3"/>
      <c r="L15" s="3"/>
      <c r="M15" s="3"/>
      <c r="N15" s="4"/>
      <c r="O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5" customHeight="1" x14ac:dyDescent="0.25">
      <c r="A16" s="26" t="s">
        <v>280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1"/>
      <c r="Q16" s="26" t="s">
        <v>280</v>
      </c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spans="1:30" ht="1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1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spans="1:30" x14ac:dyDescent="0.25">
      <c r="A18" s="2" t="s">
        <v>278</v>
      </c>
      <c r="B18" s="2" t="s">
        <v>0</v>
      </c>
      <c r="C18" s="2" t="s">
        <v>1</v>
      </c>
      <c r="D18" s="2" t="s">
        <v>2</v>
      </c>
      <c r="E18" s="2" t="s">
        <v>3</v>
      </c>
      <c r="F18" s="2" t="s">
        <v>4</v>
      </c>
      <c r="G18" s="2" t="s">
        <v>5</v>
      </c>
      <c r="H18" s="2" t="s">
        <v>8</v>
      </c>
      <c r="I18" s="2" t="s">
        <v>9</v>
      </c>
      <c r="J18" s="2" t="s">
        <v>10</v>
      </c>
      <c r="K18" s="2" t="s">
        <v>11</v>
      </c>
      <c r="L18" s="2" t="s">
        <v>12</v>
      </c>
      <c r="M18" s="2" t="s">
        <v>16</v>
      </c>
      <c r="N18" s="2" t="s">
        <v>17</v>
      </c>
      <c r="O18" s="1"/>
      <c r="Q18" s="2" t="s">
        <v>278</v>
      </c>
      <c r="R18" s="2" t="s">
        <v>0</v>
      </c>
      <c r="S18" s="2" t="s">
        <v>1</v>
      </c>
      <c r="T18" s="2" t="s">
        <v>2</v>
      </c>
      <c r="U18" s="2" t="s">
        <v>3</v>
      </c>
      <c r="V18" s="2" t="s">
        <v>4</v>
      </c>
      <c r="W18" s="2" t="s">
        <v>5</v>
      </c>
      <c r="X18" s="2" t="s">
        <v>8</v>
      </c>
      <c r="Y18" s="2" t="s">
        <v>9</v>
      </c>
      <c r="Z18" s="2" t="s">
        <v>10</v>
      </c>
      <c r="AA18" s="2" t="s">
        <v>11</v>
      </c>
      <c r="AB18" s="2" t="s">
        <v>12</v>
      </c>
      <c r="AC18" s="2" t="s">
        <v>16</v>
      </c>
      <c r="AD18" s="2" t="s">
        <v>17</v>
      </c>
    </row>
    <row r="19" spans="1:30" x14ac:dyDescent="0.25">
      <c r="A19" s="1">
        <v>75</v>
      </c>
      <c r="B19" s="1" t="s">
        <v>280</v>
      </c>
      <c r="C19" s="1">
        <v>2</v>
      </c>
      <c r="D19" s="1" t="s">
        <v>19</v>
      </c>
      <c r="E19" s="1" t="s">
        <v>20</v>
      </c>
      <c r="F19" s="1" t="s">
        <v>127</v>
      </c>
      <c r="G19" s="4">
        <v>0.50464558599999998</v>
      </c>
      <c r="H19" s="3">
        <v>81.06</v>
      </c>
      <c r="I19" s="3">
        <v>52.65</v>
      </c>
      <c r="J19" s="3">
        <v>11.8375</v>
      </c>
      <c r="K19" s="3">
        <v>77.730043910000006</v>
      </c>
      <c r="L19" s="3">
        <v>49.063266659999996</v>
      </c>
      <c r="M19" s="3">
        <v>0.135054588</v>
      </c>
      <c r="N19" s="4">
        <v>8.6839914000000004E-2</v>
      </c>
      <c r="O19" s="1"/>
      <c r="Q19" s="1">
        <v>108</v>
      </c>
      <c r="R19" s="1" t="s">
        <v>280</v>
      </c>
      <c r="S19" s="1">
        <v>2</v>
      </c>
      <c r="T19" s="1" t="s">
        <v>27</v>
      </c>
      <c r="U19" s="1" t="s">
        <v>20</v>
      </c>
      <c r="V19" s="1" t="s">
        <v>21</v>
      </c>
      <c r="W19" s="4">
        <v>0.78109211688570701</v>
      </c>
      <c r="X19" s="3">
        <v>92.94</v>
      </c>
      <c r="Y19" s="3">
        <v>82.985430885472098</v>
      </c>
      <c r="Z19" s="3">
        <v>4.4124999999999996</v>
      </c>
      <c r="AA19" s="3">
        <v>82.35</v>
      </c>
      <c r="AB19" s="3">
        <v>82.2897870125189</v>
      </c>
      <c r="AC19" s="3">
        <v>366.24650263786299</v>
      </c>
      <c r="AD19" s="3">
        <v>0.47482800483703602</v>
      </c>
    </row>
    <row r="20" spans="1:30" x14ac:dyDescent="0.25">
      <c r="A20" s="1">
        <v>35</v>
      </c>
      <c r="B20" s="1" t="s">
        <v>280</v>
      </c>
      <c r="C20" s="1">
        <v>-1</v>
      </c>
      <c r="D20" s="1" t="s">
        <v>19</v>
      </c>
      <c r="E20" s="1" t="s">
        <v>20</v>
      </c>
      <c r="F20" s="1" t="s">
        <v>112</v>
      </c>
      <c r="G20" s="4">
        <v>0.65389930699999999</v>
      </c>
      <c r="H20" s="3">
        <v>88.9</v>
      </c>
      <c r="I20" s="3">
        <v>72.25</v>
      </c>
      <c r="J20" s="3">
        <v>6.9375</v>
      </c>
      <c r="K20" s="3">
        <v>71.97933295</v>
      </c>
      <c r="L20" s="3">
        <v>71.957483120000006</v>
      </c>
      <c r="M20" s="3">
        <v>739.84705210000004</v>
      </c>
      <c r="N20" s="3">
        <v>1.8601925370000001</v>
      </c>
      <c r="O20" s="1"/>
      <c r="Q20" s="1">
        <v>105</v>
      </c>
      <c r="R20" s="1" t="s">
        <v>280</v>
      </c>
      <c r="S20" s="1">
        <v>2</v>
      </c>
      <c r="T20" s="1" t="s">
        <v>33</v>
      </c>
      <c r="U20" s="1" t="s">
        <v>20</v>
      </c>
      <c r="V20" s="1" t="s">
        <v>21</v>
      </c>
      <c r="W20" s="4">
        <v>0.71819589965921204</v>
      </c>
      <c r="X20" s="3">
        <v>90.94</v>
      </c>
      <c r="Y20" s="3">
        <v>77.3166154662525</v>
      </c>
      <c r="Z20" s="3">
        <v>5.6624999999999996</v>
      </c>
      <c r="AA20" s="3">
        <v>77.349999999999994</v>
      </c>
      <c r="AB20" s="3">
        <v>77.035443973219401</v>
      </c>
      <c r="AC20" s="3">
        <v>26.339920759201</v>
      </c>
      <c r="AD20" s="3">
        <v>0.121054649353027</v>
      </c>
    </row>
    <row r="21" spans="1:30" x14ac:dyDescent="0.25">
      <c r="A21" s="1">
        <v>71</v>
      </c>
      <c r="B21" s="1" t="s">
        <v>280</v>
      </c>
      <c r="C21" s="1">
        <v>2</v>
      </c>
      <c r="D21" s="1" t="s">
        <v>19</v>
      </c>
      <c r="E21" s="1" t="s">
        <v>20</v>
      </c>
      <c r="F21" s="1" t="s">
        <v>115</v>
      </c>
      <c r="G21" s="4">
        <v>0.75394322300000005</v>
      </c>
      <c r="H21" s="3">
        <v>92.12</v>
      </c>
      <c r="I21" s="3">
        <v>80.3</v>
      </c>
      <c r="J21" s="3">
        <v>4.9249999999999998</v>
      </c>
      <c r="K21" s="3">
        <v>80.248711610000001</v>
      </c>
      <c r="L21" s="3">
        <v>80.231656490000006</v>
      </c>
      <c r="M21" s="3">
        <v>7.6882840000000001E-3</v>
      </c>
      <c r="N21" s="3">
        <v>0.31046438199999998</v>
      </c>
      <c r="O21" s="1"/>
      <c r="Q21" s="1">
        <v>107</v>
      </c>
      <c r="R21" s="1" t="s">
        <v>280</v>
      </c>
      <c r="S21" s="1">
        <v>2</v>
      </c>
      <c r="T21" s="1" t="s">
        <v>24</v>
      </c>
      <c r="U21" s="1" t="s">
        <v>20</v>
      </c>
      <c r="V21" s="1" t="s">
        <v>21</v>
      </c>
      <c r="W21" s="4">
        <v>0.63564616547157404</v>
      </c>
      <c r="X21" s="3">
        <v>88.26</v>
      </c>
      <c r="Y21" s="3">
        <v>69.679774539728896</v>
      </c>
      <c r="Z21" s="3">
        <v>7.3374999999999897</v>
      </c>
      <c r="AA21" s="3">
        <v>70.650000000000006</v>
      </c>
      <c r="AB21" s="3">
        <v>69.605973627207902</v>
      </c>
      <c r="AC21" s="3">
        <v>311.99994897842402</v>
      </c>
      <c r="AD21" s="3">
        <v>0.77393388748168901</v>
      </c>
    </row>
    <row r="22" spans="1:30" x14ac:dyDescent="0.25">
      <c r="A22" s="1">
        <v>72</v>
      </c>
      <c r="B22" s="1" t="s">
        <v>280</v>
      </c>
      <c r="C22" s="1">
        <v>2</v>
      </c>
      <c r="D22" s="1" t="s">
        <v>19</v>
      </c>
      <c r="E22" s="1" t="s">
        <v>20</v>
      </c>
      <c r="F22" s="1" t="s">
        <v>118</v>
      </c>
      <c r="G22" s="4">
        <v>0.79469807199999998</v>
      </c>
      <c r="H22" s="3">
        <v>93.38</v>
      </c>
      <c r="I22" s="3">
        <v>83.45</v>
      </c>
      <c r="J22" s="3">
        <v>4.1375000000000002</v>
      </c>
      <c r="K22" s="3">
        <v>84.190398920000007</v>
      </c>
      <c r="L22" s="3">
        <v>83.475164039999996</v>
      </c>
      <c r="M22" s="3">
        <v>62.890550140000002</v>
      </c>
      <c r="N22" s="3">
        <v>1.1863232E-2</v>
      </c>
      <c r="O22" s="1"/>
      <c r="Q22" s="1">
        <v>106</v>
      </c>
      <c r="R22" s="1" t="s">
        <v>280</v>
      </c>
      <c r="S22" s="1">
        <v>2</v>
      </c>
      <c r="T22" s="1" t="s">
        <v>19</v>
      </c>
      <c r="U22" s="1" t="s">
        <v>20</v>
      </c>
      <c r="V22" s="1" t="s">
        <v>21</v>
      </c>
      <c r="W22" s="4">
        <v>0.83267852459636704</v>
      </c>
      <c r="X22" s="3">
        <v>94.64</v>
      </c>
      <c r="Y22" s="3">
        <v>86.523466368056205</v>
      </c>
      <c r="Z22" s="3">
        <v>3.35</v>
      </c>
      <c r="AA22" s="3">
        <v>86.6</v>
      </c>
      <c r="AB22" s="3">
        <v>86.5238234366808</v>
      </c>
      <c r="AC22" s="3">
        <v>224.46037936210601</v>
      </c>
      <c r="AD22" s="3">
        <v>0.49538755416870101</v>
      </c>
    </row>
    <row r="23" spans="1:30" x14ac:dyDescent="0.25">
      <c r="A23" s="1">
        <v>76</v>
      </c>
      <c r="B23" s="1" t="s">
        <v>280</v>
      </c>
      <c r="C23" s="1">
        <v>2</v>
      </c>
      <c r="D23" s="1" t="s">
        <v>19</v>
      </c>
      <c r="E23" s="1" t="s">
        <v>20</v>
      </c>
      <c r="F23" s="1" t="s">
        <v>130</v>
      </c>
      <c r="G23" s="4">
        <v>0.43224537400000002</v>
      </c>
      <c r="H23" s="3">
        <v>81.5</v>
      </c>
      <c r="I23" s="3">
        <v>53.75</v>
      </c>
      <c r="J23" s="3">
        <v>11.5625</v>
      </c>
      <c r="K23" s="3">
        <v>52.451889219999998</v>
      </c>
      <c r="L23" s="3">
        <v>49.408338630000003</v>
      </c>
      <c r="M23" s="3">
        <v>3.0852794999999999E-2</v>
      </c>
      <c r="N23" s="3">
        <v>7.4629780000000003E-3</v>
      </c>
      <c r="O23" s="1"/>
      <c r="Q23" s="1">
        <v>109</v>
      </c>
      <c r="R23" s="1" t="s">
        <v>280</v>
      </c>
      <c r="S23" s="1">
        <v>2</v>
      </c>
      <c r="T23" s="1" t="s">
        <v>30</v>
      </c>
      <c r="U23" s="1" t="s">
        <v>20</v>
      </c>
      <c r="V23" s="1" t="s">
        <v>21</v>
      </c>
      <c r="W23" s="4">
        <v>0</v>
      </c>
      <c r="X23" s="3">
        <v>50</v>
      </c>
      <c r="Y23" s="3">
        <v>4.0020010005002504</v>
      </c>
      <c r="Z23" s="3">
        <v>50</v>
      </c>
      <c r="AA23" s="3">
        <v>20</v>
      </c>
      <c r="AB23" s="3">
        <v>6.6694456023343003</v>
      </c>
      <c r="AC23" s="3">
        <v>1.4095306396484299E-3</v>
      </c>
      <c r="AD23" s="3">
        <v>1.38971805572509E-2</v>
      </c>
    </row>
    <row r="24" spans="1:30" x14ac:dyDescent="0.25">
      <c r="A24" s="1">
        <v>73</v>
      </c>
      <c r="B24" s="1" t="s">
        <v>280</v>
      </c>
      <c r="C24" s="1">
        <v>2</v>
      </c>
      <c r="D24" s="1" t="s">
        <v>19</v>
      </c>
      <c r="E24" s="1" t="s">
        <v>20</v>
      </c>
      <c r="F24" s="1" t="s">
        <v>121</v>
      </c>
      <c r="G24" s="4">
        <v>0.78841237600000003</v>
      </c>
      <c r="H24" s="3">
        <v>93.2</v>
      </c>
      <c r="I24" s="3">
        <v>83</v>
      </c>
      <c r="J24" s="3">
        <v>4.25</v>
      </c>
      <c r="K24" s="3">
        <v>83.615631579999999</v>
      </c>
      <c r="L24" s="3">
        <v>83.128752030000001</v>
      </c>
      <c r="M24" s="3">
        <v>28.418872589999999</v>
      </c>
      <c r="N24" s="3">
        <v>7.9619662760000001</v>
      </c>
      <c r="O24" s="1"/>
      <c r="Q24" s="8">
        <v>162</v>
      </c>
      <c r="R24" s="8" t="s">
        <v>280</v>
      </c>
      <c r="S24" s="8">
        <v>2</v>
      </c>
      <c r="T24" s="8" t="s">
        <v>27</v>
      </c>
      <c r="U24" s="8" t="s">
        <v>20</v>
      </c>
      <c r="V24" s="8" t="s">
        <v>289</v>
      </c>
      <c r="W24" s="10">
        <v>0.49471068856714201</v>
      </c>
      <c r="X24" s="12">
        <v>83.64</v>
      </c>
      <c r="Y24" s="12">
        <v>60.418387776563101</v>
      </c>
      <c r="Z24" s="12">
        <v>10.225</v>
      </c>
      <c r="AA24" s="12">
        <v>59.099999999999902</v>
      </c>
      <c r="AB24" s="12">
        <v>58.465313210030402</v>
      </c>
      <c r="AC24" s="12">
        <v>15.044671535491901</v>
      </c>
      <c r="AD24" s="12">
        <v>0.435039281845092</v>
      </c>
    </row>
    <row r="25" spans="1:30" x14ac:dyDescent="0.25">
      <c r="A25" s="1">
        <v>77</v>
      </c>
      <c r="B25" s="1" t="s">
        <v>280</v>
      </c>
      <c r="C25" s="1">
        <v>2</v>
      </c>
      <c r="D25" s="1" t="s">
        <v>19</v>
      </c>
      <c r="E25" s="1" t="s">
        <v>20</v>
      </c>
      <c r="F25" s="1" t="s">
        <v>133</v>
      </c>
      <c r="G25" s="4">
        <v>0.41923570900000001</v>
      </c>
      <c r="H25" s="3">
        <v>78.459999999999994</v>
      </c>
      <c r="I25" s="3">
        <v>46.15</v>
      </c>
      <c r="J25" s="3">
        <v>13.4625</v>
      </c>
      <c r="K25" s="3">
        <v>67.08676036</v>
      </c>
      <c r="L25" s="3">
        <v>43.568301509999998</v>
      </c>
      <c r="M25" s="3">
        <v>7.2348120000000002E-3</v>
      </c>
      <c r="N25" s="3">
        <v>0.38089370700000003</v>
      </c>
      <c r="O25" s="1"/>
      <c r="Q25" s="9">
        <v>164</v>
      </c>
      <c r="R25" s="9" t="s">
        <v>280</v>
      </c>
      <c r="S25" s="9">
        <v>2</v>
      </c>
      <c r="T25" s="9" t="s">
        <v>33</v>
      </c>
      <c r="U25" s="9" t="s">
        <v>20</v>
      </c>
      <c r="V25" s="9" t="s">
        <v>289</v>
      </c>
      <c r="W25" s="11">
        <v>0.40149590757368098</v>
      </c>
      <c r="X25" s="13">
        <v>80.739999999999995</v>
      </c>
      <c r="Y25" s="13">
        <v>52.681036029781701</v>
      </c>
      <c r="Z25" s="13">
        <v>12.0375</v>
      </c>
      <c r="AA25" s="13">
        <v>51.849999999999902</v>
      </c>
      <c r="AB25" s="13">
        <v>51.319822676267997</v>
      </c>
      <c r="AC25" s="13">
        <v>1.8607876300811701</v>
      </c>
      <c r="AD25" s="13">
        <v>1.1698722839355399E-2</v>
      </c>
    </row>
    <row r="26" spans="1:30" x14ac:dyDescent="0.25">
      <c r="A26" s="21">
        <v>74</v>
      </c>
      <c r="B26" s="21" t="s">
        <v>280</v>
      </c>
      <c r="C26" s="21">
        <v>2</v>
      </c>
      <c r="D26" s="21" t="s">
        <v>19</v>
      </c>
      <c r="E26" s="21" t="s">
        <v>20</v>
      </c>
      <c r="F26" s="21" t="s">
        <v>124</v>
      </c>
      <c r="G26" s="22">
        <v>0.65297124100000004</v>
      </c>
      <c r="H26" s="23">
        <v>87.28</v>
      </c>
      <c r="I26" s="23">
        <v>68.2</v>
      </c>
      <c r="J26" s="23">
        <v>7.95</v>
      </c>
      <c r="K26" s="23">
        <v>80.565096780000005</v>
      </c>
      <c r="L26" s="23">
        <v>67.080903370000001</v>
      </c>
      <c r="M26" s="23">
        <v>7.1030971999999997</v>
      </c>
      <c r="N26" s="23">
        <v>3.9596559999999998E-3</v>
      </c>
      <c r="O26" s="1"/>
      <c r="Q26" s="8">
        <v>161</v>
      </c>
      <c r="R26" s="8" t="s">
        <v>280</v>
      </c>
      <c r="S26" s="8">
        <v>2</v>
      </c>
      <c r="T26" s="8" t="s">
        <v>24</v>
      </c>
      <c r="U26" s="8" t="s">
        <v>20</v>
      </c>
      <c r="V26" s="8" t="s">
        <v>289</v>
      </c>
      <c r="W26" s="10">
        <v>0.44494978132815799</v>
      </c>
      <c r="X26" s="12">
        <v>81.92</v>
      </c>
      <c r="Y26" s="12">
        <v>54.930394438970097</v>
      </c>
      <c r="Z26" s="12">
        <v>11.3</v>
      </c>
      <c r="AA26" s="12">
        <v>54.8</v>
      </c>
      <c r="AB26" s="12">
        <v>52.7501735871653</v>
      </c>
      <c r="AC26" s="12">
        <v>14.4719624519348</v>
      </c>
      <c r="AD26" s="12">
        <v>0.56803774833679199</v>
      </c>
    </row>
    <row r="27" spans="1:30" x14ac:dyDescent="0.25">
      <c r="A27" s="14">
        <v>160</v>
      </c>
      <c r="B27" s="14" t="s">
        <v>280</v>
      </c>
      <c r="C27" s="14">
        <v>2</v>
      </c>
      <c r="D27" s="14" t="s">
        <v>19</v>
      </c>
      <c r="E27" s="14" t="s">
        <v>20</v>
      </c>
      <c r="F27" s="14" t="s">
        <v>292</v>
      </c>
      <c r="G27" s="16">
        <v>0.69199761531995496</v>
      </c>
      <c r="H27" s="18">
        <v>90.02</v>
      </c>
      <c r="I27" s="18">
        <v>75.783133112955994</v>
      </c>
      <c r="J27" s="18">
        <v>6.2374999999999998</v>
      </c>
      <c r="K27" s="18">
        <v>75.05</v>
      </c>
      <c r="L27" s="18">
        <v>74.530146892773004</v>
      </c>
      <c r="M27" s="18">
        <v>13.0038750171661</v>
      </c>
      <c r="N27" s="18">
        <v>0.52292799949645996</v>
      </c>
      <c r="O27" s="1"/>
      <c r="Q27" s="9">
        <v>160</v>
      </c>
      <c r="R27" s="9" t="s">
        <v>280</v>
      </c>
      <c r="S27" s="9">
        <v>2</v>
      </c>
      <c r="T27" s="9" t="s">
        <v>19</v>
      </c>
      <c r="U27" s="9" t="s">
        <v>20</v>
      </c>
      <c r="V27" s="9" t="s">
        <v>289</v>
      </c>
      <c r="W27" s="11">
        <v>0.69199761531995496</v>
      </c>
      <c r="X27" s="13">
        <v>90.02</v>
      </c>
      <c r="Y27" s="13">
        <v>75.783133112955994</v>
      </c>
      <c r="Z27" s="13">
        <v>6.2374999999999998</v>
      </c>
      <c r="AA27" s="13">
        <v>75.05</v>
      </c>
      <c r="AB27" s="13">
        <v>74.530146892773004</v>
      </c>
      <c r="AC27" s="13">
        <v>13.0038750171661</v>
      </c>
      <c r="AD27" s="13">
        <v>0.52292799949645996</v>
      </c>
    </row>
    <row r="28" spans="1:30" x14ac:dyDescent="0.25">
      <c r="A28" s="1">
        <v>106</v>
      </c>
      <c r="B28" s="1" t="s">
        <v>280</v>
      </c>
      <c r="C28" s="1">
        <v>2</v>
      </c>
      <c r="D28" s="1" t="s">
        <v>19</v>
      </c>
      <c r="E28" s="1" t="s">
        <v>20</v>
      </c>
      <c r="F28" s="1" t="s">
        <v>293</v>
      </c>
      <c r="G28" s="4">
        <v>0.83267852459636704</v>
      </c>
      <c r="H28" s="3">
        <v>94.64</v>
      </c>
      <c r="I28" s="3">
        <v>86.523466368056205</v>
      </c>
      <c r="J28" s="3">
        <v>3.35</v>
      </c>
      <c r="K28" s="3">
        <v>86.6</v>
      </c>
      <c r="L28" s="3">
        <v>86.5238234366808</v>
      </c>
      <c r="M28" s="3">
        <v>224.46037936210601</v>
      </c>
      <c r="N28" s="3">
        <v>0.49538755416870101</v>
      </c>
      <c r="O28" s="1"/>
      <c r="Q28" s="8">
        <v>163</v>
      </c>
      <c r="R28" s="8" t="s">
        <v>280</v>
      </c>
      <c r="S28" s="8">
        <v>2</v>
      </c>
      <c r="T28" s="8" t="s">
        <v>30</v>
      </c>
      <c r="U28" s="8" t="s">
        <v>20</v>
      </c>
      <c r="V28" s="8" t="s">
        <v>289</v>
      </c>
      <c r="W28" s="10">
        <v>0</v>
      </c>
      <c r="X28" s="12">
        <v>55.5555555555555</v>
      </c>
      <c r="Y28" s="12">
        <v>5.6868178001679199</v>
      </c>
      <c r="Z28" s="12">
        <v>33.3333333333333</v>
      </c>
      <c r="AA28" s="12">
        <v>20</v>
      </c>
      <c r="AB28" s="12">
        <v>6.7889112780118399</v>
      </c>
      <c r="AC28" s="12">
        <v>7.7271461486816395E-4</v>
      </c>
      <c r="AD28" s="12">
        <v>1.4407873153686499E-2</v>
      </c>
    </row>
    <row r="29" spans="1:30" x14ac:dyDescent="0.25">
      <c r="A29" s="1"/>
      <c r="B29" s="1"/>
      <c r="C29" s="1"/>
      <c r="D29" s="1"/>
      <c r="E29" s="1"/>
      <c r="F29" s="1"/>
      <c r="G29" s="4"/>
      <c r="H29" s="3"/>
      <c r="I29" s="3"/>
      <c r="J29" s="3"/>
      <c r="K29" s="3"/>
      <c r="L29" s="3"/>
      <c r="M29" s="3"/>
      <c r="N29" s="3"/>
      <c r="O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25">
      <c r="A30" s="26" t="s">
        <v>285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1"/>
      <c r="Q30" s="26" t="s">
        <v>285</v>
      </c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spans="1:30" x14ac:dyDescent="0.2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1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spans="1:30" x14ac:dyDescent="0.25">
      <c r="A32" s="2" t="s">
        <v>278</v>
      </c>
      <c r="B32" s="2" t="s">
        <v>0</v>
      </c>
      <c r="C32" s="2" t="s">
        <v>1</v>
      </c>
      <c r="D32" s="2" t="s">
        <v>2</v>
      </c>
      <c r="E32" s="2" t="s">
        <v>3</v>
      </c>
      <c r="F32" s="2" t="s">
        <v>4</v>
      </c>
      <c r="G32" s="2" t="s">
        <v>5</v>
      </c>
      <c r="H32" s="2" t="s">
        <v>8</v>
      </c>
      <c r="I32" s="2" t="s">
        <v>9</v>
      </c>
      <c r="J32" s="2" t="s">
        <v>10</v>
      </c>
      <c r="K32" s="2" t="s">
        <v>11</v>
      </c>
      <c r="L32" s="2" t="s">
        <v>12</v>
      </c>
      <c r="M32" s="2" t="s">
        <v>16</v>
      </c>
      <c r="N32" s="2" t="s">
        <v>17</v>
      </c>
      <c r="O32" s="1"/>
      <c r="Q32" s="2" t="s">
        <v>278</v>
      </c>
      <c r="R32" s="2" t="s">
        <v>0</v>
      </c>
      <c r="S32" s="2" t="s">
        <v>1</v>
      </c>
      <c r="T32" s="2" t="s">
        <v>2</v>
      </c>
      <c r="U32" s="2" t="s">
        <v>3</v>
      </c>
      <c r="V32" s="2" t="s">
        <v>4</v>
      </c>
      <c r="W32" s="2" t="s">
        <v>5</v>
      </c>
      <c r="X32" s="2" t="s">
        <v>8</v>
      </c>
      <c r="Y32" s="2" t="s">
        <v>9</v>
      </c>
      <c r="Z32" s="2" t="s">
        <v>10</v>
      </c>
      <c r="AA32" s="2" t="s">
        <v>11</v>
      </c>
      <c r="AB32" s="2" t="s">
        <v>12</v>
      </c>
      <c r="AC32" s="2" t="s">
        <v>16</v>
      </c>
      <c r="AD32" s="2" t="s">
        <v>17</v>
      </c>
    </row>
    <row r="33" spans="1:30" x14ac:dyDescent="0.25">
      <c r="A33" s="1">
        <v>73</v>
      </c>
      <c r="B33" s="1" t="s">
        <v>281</v>
      </c>
      <c r="C33" s="1">
        <v>2</v>
      </c>
      <c r="D33" s="1" t="s">
        <v>19</v>
      </c>
      <c r="E33" s="1" t="s">
        <v>20</v>
      </c>
      <c r="F33" s="1" t="s">
        <v>127</v>
      </c>
      <c r="G33" s="4">
        <v>0.27747009311541498</v>
      </c>
      <c r="H33" s="3">
        <v>83.5286458333333</v>
      </c>
      <c r="I33" s="3">
        <v>38.2083333333333</v>
      </c>
      <c r="J33" s="3">
        <v>9.4122023809523796</v>
      </c>
      <c r="K33" s="3">
        <v>33.550043113179797</v>
      </c>
      <c r="L33" s="3">
        <v>27.315849874661801</v>
      </c>
      <c r="M33" s="3">
        <v>2.2039890289306599E-2</v>
      </c>
      <c r="N33" s="4">
        <v>5.7976245880126901E-3</v>
      </c>
      <c r="O33" s="1"/>
      <c r="Q33" s="1">
        <v>145</v>
      </c>
      <c r="R33" s="1" t="s">
        <v>281</v>
      </c>
      <c r="S33" s="1">
        <v>2</v>
      </c>
      <c r="T33" s="1" t="s">
        <v>27</v>
      </c>
      <c r="U33" s="1" t="s">
        <v>20</v>
      </c>
      <c r="V33" s="1" t="s">
        <v>21</v>
      </c>
      <c r="W33" s="4">
        <v>0.78547872974708399</v>
      </c>
      <c r="X33" s="3">
        <v>95.1953125</v>
      </c>
      <c r="Y33" s="3">
        <v>80.654181403187096</v>
      </c>
      <c r="Z33" s="3">
        <v>2.74553571428571</v>
      </c>
      <c r="AA33" s="3">
        <v>84.5729166666666</v>
      </c>
      <c r="AB33" s="3">
        <v>80.837476552751497</v>
      </c>
      <c r="AC33" s="3">
        <v>0.91295647621154696</v>
      </c>
      <c r="AD33" s="3">
        <v>1.3527870178222601E-2</v>
      </c>
    </row>
    <row r="34" spans="1:30" x14ac:dyDescent="0.25">
      <c r="A34" s="1">
        <v>33</v>
      </c>
      <c r="B34" s="1" t="s">
        <v>281</v>
      </c>
      <c r="C34" s="1">
        <v>-1</v>
      </c>
      <c r="D34" s="1" t="s">
        <v>19</v>
      </c>
      <c r="E34" s="1" t="s">
        <v>20</v>
      </c>
      <c r="F34" s="1" t="s">
        <v>112</v>
      </c>
      <c r="G34" s="4">
        <v>0.89558779836716795</v>
      </c>
      <c r="H34" s="3">
        <v>97.7473958333333</v>
      </c>
      <c r="I34" s="3">
        <v>90.7604166666666</v>
      </c>
      <c r="J34" s="3">
        <v>1.28720238095238</v>
      </c>
      <c r="K34" s="3">
        <v>89.724585323423796</v>
      </c>
      <c r="L34" s="3">
        <v>89.871751308331895</v>
      </c>
      <c r="M34" s="3">
        <v>409.74956822395302</v>
      </c>
      <c r="N34" s="3">
        <v>1.52831029891967</v>
      </c>
      <c r="O34" s="1"/>
      <c r="Q34" s="1">
        <v>142</v>
      </c>
      <c r="R34" s="1" t="s">
        <v>281</v>
      </c>
      <c r="S34" s="1">
        <v>2</v>
      </c>
      <c r="T34" s="1" t="s">
        <v>33</v>
      </c>
      <c r="U34" s="1" t="s">
        <v>20</v>
      </c>
      <c r="V34" s="1" t="s">
        <v>21</v>
      </c>
      <c r="W34" s="4">
        <v>0.75521942267255204</v>
      </c>
      <c r="X34" s="3">
        <v>94.4661458333333</v>
      </c>
      <c r="Y34" s="3">
        <v>78.959981948744101</v>
      </c>
      <c r="Z34" s="3">
        <v>3.16220238095238</v>
      </c>
      <c r="AA34" s="3">
        <v>82.8229166666666</v>
      </c>
      <c r="AB34" s="3">
        <v>78.497148893255599</v>
      </c>
      <c r="AC34" s="3">
        <v>0.54456305503845204</v>
      </c>
      <c r="AD34" s="3">
        <v>7.1849822998046797E-3</v>
      </c>
    </row>
    <row r="35" spans="1:30" x14ac:dyDescent="0.25">
      <c r="A35" s="1">
        <v>69</v>
      </c>
      <c r="B35" s="1" t="s">
        <v>281</v>
      </c>
      <c r="C35" s="1">
        <v>2</v>
      </c>
      <c r="D35" s="1" t="s">
        <v>19</v>
      </c>
      <c r="E35" s="1" t="s">
        <v>20</v>
      </c>
      <c r="F35" s="1" t="s">
        <v>115</v>
      </c>
      <c r="G35" s="4">
        <v>0.94338078440513096</v>
      </c>
      <c r="H35" s="3">
        <v>98.7890625</v>
      </c>
      <c r="I35" s="3">
        <v>94.3541666666666</v>
      </c>
      <c r="J35" s="3">
        <v>0.69196428571428503</v>
      </c>
      <c r="K35" s="3">
        <v>94.887598238905994</v>
      </c>
      <c r="L35" s="3">
        <v>94.5910018458069</v>
      </c>
      <c r="M35" s="3">
        <v>8.4877014160156196E-4</v>
      </c>
      <c r="N35" s="3">
        <v>2.8138637542724599E-2</v>
      </c>
      <c r="O35" s="1"/>
      <c r="Q35" s="1">
        <v>144</v>
      </c>
      <c r="R35" s="1" t="s">
        <v>281</v>
      </c>
      <c r="S35" s="1">
        <v>2</v>
      </c>
      <c r="T35" s="1" t="s">
        <v>24</v>
      </c>
      <c r="U35" s="1" t="s">
        <v>20</v>
      </c>
      <c r="V35" s="1" t="s">
        <v>21</v>
      </c>
      <c r="W35" s="4">
        <v>0.91144282872541305</v>
      </c>
      <c r="X35" s="3">
        <v>98.0989583333333</v>
      </c>
      <c r="Y35" s="3">
        <v>91.1024032210142</v>
      </c>
      <c r="Z35" s="3">
        <v>1.08630952380952</v>
      </c>
      <c r="AA35" s="3">
        <v>91.9270833333333</v>
      </c>
      <c r="AB35" s="3">
        <v>91.358213342469497</v>
      </c>
      <c r="AC35" s="3">
        <v>231.594262123107</v>
      </c>
      <c r="AD35" s="3">
        <v>0.171153783798217</v>
      </c>
    </row>
    <row r="36" spans="1:30" x14ac:dyDescent="0.25">
      <c r="A36" s="1">
        <v>70</v>
      </c>
      <c r="B36" s="1" t="s">
        <v>281</v>
      </c>
      <c r="C36" s="1">
        <v>2</v>
      </c>
      <c r="D36" s="1" t="s">
        <v>19</v>
      </c>
      <c r="E36" s="1" t="s">
        <v>20</v>
      </c>
      <c r="F36" s="1" t="s">
        <v>118</v>
      </c>
      <c r="G36" s="4">
        <v>0.90838642827092297</v>
      </c>
      <c r="H36" s="3">
        <v>98.0338541666666</v>
      </c>
      <c r="I36" s="3">
        <v>92.0625</v>
      </c>
      <c r="J36" s="3">
        <v>1.1235119047619</v>
      </c>
      <c r="K36" s="3">
        <v>90.944218345982307</v>
      </c>
      <c r="L36" s="3">
        <v>91.430369779095201</v>
      </c>
      <c r="M36" s="3">
        <v>0.19684886932373</v>
      </c>
      <c r="N36" s="3">
        <v>7.0786476135253895E-4</v>
      </c>
      <c r="O36" s="1"/>
      <c r="Q36" s="1">
        <v>143</v>
      </c>
      <c r="R36" s="1" t="s">
        <v>281</v>
      </c>
      <c r="S36" s="1">
        <v>2</v>
      </c>
      <c r="T36" s="1" t="s">
        <v>19</v>
      </c>
      <c r="U36" s="1" t="s">
        <v>20</v>
      </c>
      <c r="V36" s="1" t="s">
        <v>21</v>
      </c>
      <c r="W36" s="4">
        <v>0.95631338396860099</v>
      </c>
      <c r="X36" s="3">
        <v>99.0625</v>
      </c>
      <c r="Y36" s="3">
        <v>95.966539833218107</v>
      </c>
      <c r="Z36" s="3">
        <v>0.53571428571428503</v>
      </c>
      <c r="AA36" s="3">
        <v>95.9270833333333</v>
      </c>
      <c r="AB36" s="3">
        <v>95.890646203096907</v>
      </c>
      <c r="AC36" s="3">
        <v>166.92309880256599</v>
      </c>
      <c r="AD36" s="3">
        <v>0.116238355636596</v>
      </c>
    </row>
    <row r="37" spans="1:30" x14ac:dyDescent="0.25">
      <c r="A37" s="1">
        <v>74</v>
      </c>
      <c r="B37" s="1" t="s">
        <v>281</v>
      </c>
      <c r="C37" s="1">
        <v>2</v>
      </c>
      <c r="D37" s="1" t="s">
        <v>19</v>
      </c>
      <c r="E37" s="1" t="s">
        <v>20</v>
      </c>
      <c r="F37" s="1" t="s">
        <v>130</v>
      </c>
      <c r="G37" s="4">
        <v>0.25937101165738602</v>
      </c>
      <c r="H37" s="3">
        <v>82.65625</v>
      </c>
      <c r="I37" s="3">
        <v>39.4270833333333</v>
      </c>
      <c r="J37" s="3">
        <v>9.9107142857142794</v>
      </c>
      <c r="K37" s="3">
        <v>40.405294231168803</v>
      </c>
      <c r="L37" s="3">
        <v>25.332563499102601</v>
      </c>
      <c r="M37" s="3">
        <v>7.3869228363037101E-3</v>
      </c>
      <c r="N37" s="3">
        <v>4.0071010589599601E-3</v>
      </c>
      <c r="O37" s="1"/>
      <c r="Q37" s="1">
        <v>146</v>
      </c>
      <c r="R37" s="1" t="s">
        <v>281</v>
      </c>
      <c r="S37" s="1">
        <v>2</v>
      </c>
      <c r="T37" s="1" t="s">
        <v>30</v>
      </c>
      <c r="U37" s="1" t="s">
        <v>20</v>
      </c>
      <c r="V37" s="1" t="s">
        <v>21</v>
      </c>
      <c r="W37" s="4">
        <v>2.1950894373349902E-2</v>
      </c>
      <c r="X37" s="3">
        <v>78.0078125</v>
      </c>
      <c r="Y37" s="3">
        <v>14.293494538627</v>
      </c>
      <c r="Z37" s="3">
        <v>12.566964285714199</v>
      </c>
      <c r="AA37" s="3">
        <v>14.9583333333333</v>
      </c>
      <c r="AB37" s="3">
        <v>5.9844338440301801</v>
      </c>
      <c r="AC37" s="3">
        <v>8.8078615665435702</v>
      </c>
      <c r="AD37" s="3">
        <v>4.4711112976074198E-2</v>
      </c>
    </row>
    <row r="38" spans="1:30" x14ac:dyDescent="0.25">
      <c r="A38" s="1">
        <v>71</v>
      </c>
      <c r="B38" s="1" t="s">
        <v>281</v>
      </c>
      <c r="C38" s="1">
        <v>2</v>
      </c>
      <c r="D38" s="1" t="s">
        <v>19</v>
      </c>
      <c r="E38" s="1" t="s">
        <v>20</v>
      </c>
      <c r="F38" s="1" t="s">
        <v>121</v>
      </c>
      <c r="G38" s="4">
        <v>0.87471804732387204</v>
      </c>
      <c r="H38" s="3">
        <v>97.3177083333333</v>
      </c>
      <c r="I38" s="3">
        <v>87.3333333333333</v>
      </c>
      <c r="J38" s="3">
        <v>1.53273809523809</v>
      </c>
      <c r="K38" s="3">
        <v>89.271125567881896</v>
      </c>
      <c r="L38" s="3">
        <v>88.000519355771303</v>
      </c>
      <c r="M38" s="3">
        <v>0.79854393005371005</v>
      </c>
      <c r="N38" s="3">
        <v>0.43422174453735302</v>
      </c>
      <c r="O38" s="1"/>
      <c r="Q38" s="8">
        <v>209</v>
      </c>
      <c r="R38" s="8" t="s">
        <v>281</v>
      </c>
      <c r="S38" s="8">
        <v>2</v>
      </c>
      <c r="T38" s="8" t="s">
        <v>27</v>
      </c>
      <c r="U38" s="8" t="s">
        <v>20</v>
      </c>
      <c r="V38" s="8" t="s">
        <v>289</v>
      </c>
      <c r="W38" s="10">
        <v>0.237533022102834</v>
      </c>
      <c r="X38" s="12">
        <v>83.1119791666666</v>
      </c>
      <c r="Y38" s="12">
        <v>31.6041666666666</v>
      </c>
      <c r="Z38" s="12">
        <v>9.6502976190476097</v>
      </c>
      <c r="AA38" s="12">
        <v>40.761635088652604</v>
      </c>
      <c r="AB38" s="12">
        <v>30.321329726528901</v>
      </c>
      <c r="AC38" s="12">
        <v>5.0394296646118102E-2</v>
      </c>
      <c r="AD38" s="12">
        <v>1.2276172637939399E-2</v>
      </c>
    </row>
    <row r="39" spans="1:30" x14ac:dyDescent="0.25">
      <c r="A39" s="1">
        <v>75</v>
      </c>
      <c r="B39" s="1" t="s">
        <v>281</v>
      </c>
      <c r="C39" s="1">
        <v>2</v>
      </c>
      <c r="D39" s="1" t="s">
        <v>19</v>
      </c>
      <c r="E39" s="1" t="s">
        <v>20</v>
      </c>
      <c r="F39" s="1" t="s">
        <v>133</v>
      </c>
      <c r="G39" s="4">
        <v>0.87115001644560697</v>
      </c>
      <c r="H39" s="3">
        <v>97.1484375</v>
      </c>
      <c r="I39" s="3">
        <v>86.5833333333333</v>
      </c>
      <c r="J39" s="3">
        <v>1.62946428571428</v>
      </c>
      <c r="K39" s="3">
        <v>93.781176198801305</v>
      </c>
      <c r="L39" s="3">
        <v>88.907715905324594</v>
      </c>
      <c r="M39" s="3">
        <v>1.9910335540771402E-3</v>
      </c>
      <c r="N39" s="3">
        <v>5.5202007293701102E-2</v>
      </c>
      <c r="O39" s="1"/>
      <c r="Q39" s="9">
        <v>211</v>
      </c>
      <c r="R39" s="9" t="s">
        <v>281</v>
      </c>
      <c r="S39" s="9">
        <v>2</v>
      </c>
      <c r="T39" s="9" t="s">
        <v>33</v>
      </c>
      <c r="U39" s="9" t="s">
        <v>20</v>
      </c>
      <c r="V39" s="9" t="s">
        <v>289</v>
      </c>
      <c r="W39" s="11">
        <v>0.196241819062796</v>
      </c>
      <c r="X39" s="13">
        <v>82.2265625</v>
      </c>
      <c r="Y39" s="13">
        <v>28.3229166666666</v>
      </c>
      <c r="Z39" s="13">
        <v>10.15625</v>
      </c>
      <c r="AA39" s="13">
        <v>37.217384155070299</v>
      </c>
      <c r="AB39" s="13">
        <v>27.206188871630701</v>
      </c>
      <c r="AC39" s="13">
        <v>3.3105611801147398E-2</v>
      </c>
      <c r="AD39" s="13">
        <v>7.4019432067870998E-3</v>
      </c>
    </row>
    <row r="40" spans="1:30" x14ac:dyDescent="0.25">
      <c r="A40" s="21">
        <v>72</v>
      </c>
      <c r="B40" s="21" t="s">
        <v>281</v>
      </c>
      <c r="C40" s="21">
        <v>2</v>
      </c>
      <c r="D40" s="21" t="s">
        <v>19</v>
      </c>
      <c r="E40" s="21" t="s">
        <v>20</v>
      </c>
      <c r="F40" s="21" t="s">
        <v>124</v>
      </c>
      <c r="G40" s="22">
        <v>0.82865693381086902</v>
      </c>
      <c r="H40" s="23">
        <v>96.3020833333333</v>
      </c>
      <c r="I40" s="23">
        <v>83.5729166666666</v>
      </c>
      <c r="J40" s="23">
        <v>2.1130952380952301</v>
      </c>
      <c r="K40" s="23">
        <v>85.5042133726907</v>
      </c>
      <c r="L40" s="23">
        <v>83.635881714442405</v>
      </c>
      <c r="M40" s="23">
        <v>0.36050987243652299</v>
      </c>
      <c r="N40" s="23">
        <v>8.65936279296875E-3</v>
      </c>
      <c r="O40" s="1"/>
      <c r="Q40" s="8">
        <v>208</v>
      </c>
      <c r="R40" s="8" t="s">
        <v>281</v>
      </c>
      <c r="S40" s="8">
        <v>2</v>
      </c>
      <c r="T40" s="8" t="s">
        <v>24</v>
      </c>
      <c r="U40" s="8" t="s">
        <v>20</v>
      </c>
      <c r="V40" s="8" t="s">
        <v>289</v>
      </c>
      <c r="W40" s="10">
        <v>0.79945522769455801</v>
      </c>
      <c r="X40" s="12">
        <v>95.5989583333333</v>
      </c>
      <c r="Y40" s="12">
        <v>82.0104166666666</v>
      </c>
      <c r="Z40" s="12">
        <v>2.5148809523809499</v>
      </c>
      <c r="AA40" s="12">
        <v>82.066403186945394</v>
      </c>
      <c r="AB40" s="12">
        <v>80.551033338978897</v>
      </c>
      <c r="AC40" s="12">
        <v>7.5042309761047301</v>
      </c>
      <c r="AD40" s="12">
        <v>0.145661115646362</v>
      </c>
    </row>
    <row r="41" spans="1:30" x14ac:dyDescent="0.25">
      <c r="A41" s="14">
        <v>207</v>
      </c>
      <c r="B41" s="14" t="s">
        <v>281</v>
      </c>
      <c r="C41" s="14">
        <v>2</v>
      </c>
      <c r="D41" s="14" t="s">
        <v>19</v>
      </c>
      <c r="E41" s="14" t="s">
        <v>20</v>
      </c>
      <c r="F41" s="14" t="s">
        <v>292</v>
      </c>
      <c r="G41" s="16">
        <v>0.84972990523899095</v>
      </c>
      <c r="H41" s="18">
        <v>96.7317708333333</v>
      </c>
      <c r="I41" s="18">
        <v>86.46875</v>
      </c>
      <c r="J41" s="18">
        <v>1.86755952380952</v>
      </c>
      <c r="K41" s="18">
        <v>86.060469539082405</v>
      </c>
      <c r="L41" s="18">
        <v>85.576192033067997</v>
      </c>
      <c r="M41" s="18">
        <v>5.3337600231170601</v>
      </c>
      <c r="N41" s="18">
        <v>9.8419904708862305E-2</v>
      </c>
      <c r="O41" s="1"/>
      <c r="Q41" s="9">
        <v>207</v>
      </c>
      <c r="R41" s="9" t="s">
        <v>281</v>
      </c>
      <c r="S41" s="9">
        <v>2</v>
      </c>
      <c r="T41" s="9" t="s">
        <v>19</v>
      </c>
      <c r="U41" s="9" t="s">
        <v>20</v>
      </c>
      <c r="V41" s="9" t="s">
        <v>289</v>
      </c>
      <c r="W41" s="11">
        <v>0.84972990523899095</v>
      </c>
      <c r="X41" s="13">
        <v>96.7317708333333</v>
      </c>
      <c r="Y41" s="13">
        <v>86.46875</v>
      </c>
      <c r="Z41" s="13">
        <v>1.86755952380952</v>
      </c>
      <c r="AA41" s="13">
        <v>86.060469539082405</v>
      </c>
      <c r="AB41" s="13">
        <v>85.576192033067997</v>
      </c>
      <c r="AC41" s="13">
        <v>5.3337600231170601</v>
      </c>
      <c r="AD41" s="13">
        <v>9.8419904708862305E-2</v>
      </c>
    </row>
    <row r="42" spans="1:30" x14ac:dyDescent="0.25">
      <c r="A42" s="1">
        <v>143</v>
      </c>
      <c r="B42" s="1" t="s">
        <v>281</v>
      </c>
      <c r="C42" s="1">
        <v>2</v>
      </c>
      <c r="D42" s="1" t="s">
        <v>19</v>
      </c>
      <c r="E42" s="1" t="s">
        <v>20</v>
      </c>
      <c r="F42" s="1" t="s">
        <v>293</v>
      </c>
      <c r="G42" s="4">
        <v>0.95631338396860099</v>
      </c>
      <c r="H42" s="3">
        <v>99.0625</v>
      </c>
      <c r="I42" s="3">
        <v>95.966539833218107</v>
      </c>
      <c r="J42" s="3">
        <v>0.53571428571428503</v>
      </c>
      <c r="K42" s="3">
        <v>95.9270833333333</v>
      </c>
      <c r="L42" s="3">
        <v>95.890646203096907</v>
      </c>
      <c r="M42" s="3">
        <v>166.92309880256599</v>
      </c>
      <c r="N42" s="3">
        <v>0.116238355636596</v>
      </c>
      <c r="O42" s="1"/>
      <c r="Q42" s="8">
        <v>210</v>
      </c>
      <c r="R42" s="8" t="s">
        <v>281</v>
      </c>
      <c r="S42" s="8">
        <v>2</v>
      </c>
      <c r="T42" s="8" t="s">
        <v>30</v>
      </c>
      <c r="U42" s="8" t="s">
        <v>20</v>
      </c>
      <c r="V42" s="8" t="s">
        <v>289</v>
      </c>
      <c r="W42" s="10">
        <v>1.7070124333660199E-2</v>
      </c>
      <c r="X42" s="12">
        <v>78.0078125</v>
      </c>
      <c r="Y42" s="12">
        <v>13.9583333333333</v>
      </c>
      <c r="Z42" s="12">
        <v>12.566964285714199</v>
      </c>
      <c r="AA42" s="12">
        <v>12.8629068115191</v>
      </c>
      <c r="AB42" s="12">
        <v>7.6840241758982302</v>
      </c>
      <c r="AC42" s="12">
        <v>0.34428858757018999</v>
      </c>
      <c r="AD42" s="12">
        <v>4.3007135391235303E-2</v>
      </c>
    </row>
    <row r="43" spans="1:30" x14ac:dyDescent="0.25">
      <c r="A43" s="1"/>
      <c r="B43" s="1"/>
      <c r="C43" s="1"/>
      <c r="D43" s="1"/>
      <c r="E43" s="1"/>
      <c r="F43" s="1"/>
      <c r="G43" s="4"/>
      <c r="H43" s="3"/>
      <c r="I43" s="3"/>
      <c r="J43" s="3"/>
      <c r="K43" s="3"/>
      <c r="L43" s="3"/>
      <c r="M43" s="3"/>
      <c r="N43" s="3"/>
      <c r="O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25">
      <c r="A44" s="26" t="s">
        <v>286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1"/>
      <c r="Q44" s="26" t="s">
        <v>286</v>
      </c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</row>
    <row r="45" spans="1:30" ht="15" customHeight="1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1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</row>
    <row r="46" spans="1:30" ht="15" customHeight="1" x14ac:dyDescent="0.25">
      <c r="A46" s="2" t="s">
        <v>278</v>
      </c>
      <c r="B46" s="2" t="s">
        <v>0</v>
      </c>
      <c r="C46" s="2" t="s">
        <v>1</v>
      </c>
      <c r="D46" s="2" t="s">
        <v>2</v>
      </c>
      <c r="E46" s="2" t="s">
        <v>3</v>
      </c>
      <c r="F46" s="2" t="s">
        <v>4</v>
      </c>
      <c r="G46" s="2" t="s">
        <v>5</v>
      </c>
      <c r="H46" s="2" t="s">
        <v>8</v>
      </c>
      <c r="I46" s="2" t="s">
        <v>9</v>
      </c>
      <c r="J46" s="2" t="s">
        <v>10</v>
      </c>
      <c r="K46" s="2" t="s">
        <v>11</v>
      </c>
      <c r="L46" s="2" t="s">
        <v>12</v>
      </c>
      <c r="M46" s="2" t="s">
        <v>16</v>
      </c>
      <c r="N46" s="2" t="s">
        <v>17</v>
      </c>
      <c r="O46" s="1"/>
      <c r="Q46" s="2" t="s">
        <v>278</v>
      </c>
      <c r="R46" s="2" t="s">
        <v>0</v>
      </c>
      <c r="S46" s="2" t="s">
        <v>1</v>
      </c>
      <c r="T46" s="2" t="s">
        <v>2</v>
      </c>
      <c r="U46" s="2" t="s">
        <v>3</v>
      </c>
      <c r="V46" s="2" t="s">
        <v>4</v>
      </c>
      <c r="W46" s="2" t="s">
        <v>5</v>
      </c>
      <c r="X46" s="2" t="s">
        <v>8</v>
      </c>
      <c r="Y46" s="2" t="s">
        <v>9</v>
      </c>
      <c r="Z46" s="2" t="s">
        <v>10</v>
      </c>
      <c r="AA46" s="2" t="s">
        <v>11</v>
      </c>
      <c r="AB46" s="2" t="s">
        <v>12</v>
      </c>
      <c r="AC46" s="2" t="s">
        <v>16</v>
      </c>
      <c r="AD46" s="2" t="s">
        <v>17</v>
      </c>
    </row>
    <row r="47" spans="1:30" x14ac:dyDescent="0.25">
      <c r="A47" s="1">
        <v>36</v>
      </c>
      <c r="B47" s="1" t="s">
        <v>282</v>
      </c>
      <c r="C47" s="1">
        <v>-1</v>
      </c>
      <c r="D47" s="1" t="s">
        <v>19</v>
      </c>
      <c r="E47" s="1" t="s">
        <v>20</v>
      </c>
      <c r="F47" s="1" t="s">
        <v>127</v>
      </c>
      <c r="G47" s="4">
        <v>0.72065998218093297</v>
      </c>
      <c r="H47" s="3">
        <v>94.246913580246897</v>
      </c>
      <c r="I47" s="3">
        <v>74.1111111111111</v>
      </c>
      <c r="J47" s="3">
        <v>3.2361111111111098</v>
      </c>
      <c r="K47" s="3">
        <v>75.215409756032699</v>
      </c>
      <c r="L47" s="3">
        <v>71.258734597272905</v>
      </c>
      <c r="M47" s="3">
        <v>3.6447048187255799E-3</v>
      </c>
      <c r="N47" s="4">
        <v>3.2038688659667899E-3</v>
      </c>
      <c r="O47" s="1"/>
      <c r="Q47" s="1">
        <v>111</v>
      </c>
      <c r="R47" s="1" t="s">
        <v>282</v>
      </c>
      <c r="S47" s="1">
        <v>-1</v>
      </c>
      <c r="T47" s="1" t="s">
        <v>27</v>
      </c>
      <c r="U47" s="1" t="s">
        <v>20</v>
      </c>
      <c r="V47" s="1" t="s">
        <v>21</v>
      </c>
      <c r="W47" s="4">
        <v>0.85300759622497702</v>
      </c>
      <c r="X47" s="3">
        <v>97.012345679012299</v>
      </c>
      <c r="Y47" s="3">
        <v>87.490261106091495</v>
      </c>
      <c r="Z47" s="3">
        <v>1.68055555555555</v>
      </c>
      <c r="AA47" s="3">
        <v>86.5555555555555</v>
      </c>
      <c r="AB47" s="3">
        <v>84.888116210427796</v>
      </c>
      <c r="AC47" s="3">
        <v>310.533806800842</v>
      </c>
      <c r="AD47" s="3">
        <v>3.40924263000488E-2</v>
      </c>
    </row>
    <row r="48" spans="1:30" x14ac:dyDescent="0.25">
      <c r="A48" s="1">
        <v>31</v>
      </c>
      <c r="B48" s="1" t="s">
        <v>282</v>
      </c>
      <c r="C48" s="1">
        <v>-1</v>
      </c>
      <c r="D48" s="1" t="s">
        <v>19</v>
      </c>
      <c r="E48" s="1" t="s">
        <v>20</v>
      </c>
      <c r="F48" s="1" t="s">
        <v>112</v>
      </c>
      <c r="G48" s="4">
        <v>0.95986071909848603</v>
      </c>
      <c r="H48" s="3">
        <v>99.197530864197503</v>
      </c>
      <c r="I48" s="3">
        <v>96.3888888888889</v>
      </c>
      <c r="J48" s="3">
        <v>0.45138888888888801</v>
      </c>
      <c r="K48" s="3">
        <v>96.687646762951303</v>
      </c>
      <c r="L48" s="3">
        <v>96.359388539367302</v>
      </c>
      <c r="M48" s="3">
        <v>234.69596529006901</v>
      </c>
      <c r="N48" s="4">
        <v>0.54586696624755804</v>
      </c>
      <c r="O48" s="1"/>
      <c r="Q48" s="1">
        <v>108</v>
      </c>
      <c r="R48" s="1" t="s">
        <v>282</v>
      </c>
      <c r="S48" s="1">
        <v>-1</v>
      </c>
      <c r="T48" s="1" t="s">
        <v>33</v>
      </c>
      <c r="U48" s="1" t="s">
        <v>20</v>
      </c>
      <c r="V48" s="1" t="s">
        <v>21</v>
      </c>
      <c r="W48" s="4">
        <v>0.85300759622497702</v>
      </c>
      <c r="X48" s="3">
        <v>97.012345679012299</v>
      </c>
      <c r="Y48" s="3">
        <v>87.490261106091495</v>
      </c>
      <c r="Z48" s="3">
        <v>1.68055555555555</v>
      </c>
      <c r="AA48" s="3">
        <v>86.5555555555555</v>
      </c>
      <c r="AB48" s="3">
        <v>84.888116210427796</v>
      </c>
      <c r="AC48" s="3">
        <v>311.02859807014403</v>
      </c>
      <c r="AD48" s="3">
        <v>5.7415962219238203E-3</v>
      </c>
    </row>
    <row r="49" spans="1:30" x14ac:dyDescent="0.25">
      <c r="A49" s="1">
        <v>32</v>
      </c>
      <c r="B49" s="1" t="s">
        <v>282</v>
      </c>
      <c r="C49" s="1">
        <v>-1</v>
      </c>
      <c r="D49" s="1" t="s">
        <v>19</v>
      </c>
      <c r="E49" s="1" t="s">
        <v>20</v>
      </c>
      <c r="F49" s="1" t="s">
        <v>115</v>
      </c>
      <c r="G49" s="4">
        <v>0.98377664431159595</v>
      </c>
      <c r="H49" s="3">
        <v>99.679012345678998</v>
      </c>
      <c r="I49" s="3">
        <v>98.5555555555555</v>
      </c>
      <c r="J49" s="3">
        <v>0.180555555555555</v>
      </c>
      <c r="K49" s="3">
        <v>98.574399684420001</v>
      </c>
      <c r="L49" s="3">
        <v>98.554352939512299</v>
      </c>
      <c r="M49" s="3">
        <v>5.6552886962890603E-4</v>
      </c>
      <c r="N49" s="3">
        <v>1.3434171676635701E-2</v>
      </c>
      <c r="O49" s="1"/>
      <c r="Q49" s="1">
        <v>110</v>
      </c>
      <c r="R49" s="1" t="s">
        <v>282</v>
      </c>
      <c r="S49" s="1">
        <v>-1</v>
      </c>
      <c r="T49" s="1" t="s">
        <v>24</v>
      </c>
      <c r="U49" s="1" t="s">
        <v>20</v>
      </c>
      <c r="V49" s="1" t="s">
        <v>21</v>
      </c>
      <c r="W49" s="4">
        <v>0.98376844583128997</v>
      </c>
      <c r="X49" s="3">
        <v>99.679012345678998</v>
      </c>
      <c r="Y49" s="3">
        <v>98.565705901724101</v>
      </c>
      <c r="Z49" s="3">
        <v>0.180555555555555</v>
      </c>
      <c r="AA49" s="3">
        <v>98.5555555555555</v>
      </c>
      <c r="AB49" s="3">
        <v>98.553173216439703</v>
      </c>
      <c r="AC49" s="3">
        <v>313.20863127708401</v>
      </c>
      <c r="AD49" s="3">
        <v>0.14946770668029699</v>
      </c>
    </row>
    <row r="50" spans="1:30" x14ac:dyDescent="0.25">
      <c r="A50" s="1">
        <v>33</v>
      </c>
      <c r="B50" s="1" t="s">
        <v>282</v>
      </c>
      <c r="C50" s="1">
        <v>-1</v>
      </c>
      <c r="D50" s="1" t="s">
        <v>19</v>
      </c>
      <c r="E50" s="1" t="s">
        <v>20</v>
      </c>
      <c r="F50" s="1" t="s">
        <v>118</v>
      </c>
      <c r="G50" s="4">
        <v>0.88348261982473097</v>
      </c>
      <c r="H50" s="3">
        <v>97.617283950617207</v>
      </c>
      <c r="I50" s="3">
        <v>89.2777777777777</v>
      </c>
      <c r="J50" s="3">
        <v>1.3402777777777699</v>
      </c>
      <c r="K50" s="3">
        <v>90.392172588716093</v>
      </c>
      <c r="L50" s="3">
        <v>87.821503555192393</v>
      </c>
      <c r="M50" s="3">
        <v>2.28924751281738E-2</v>
      </c>
      <c r="N50" s="3">
        <v>1.61833763122558E-2</v>
      </c>
      <c r="O50" s="1"/>
      <c r="Q50" s="1">
        <v>109</v>
      </c>
      <c r="R50" s="1" t="s">
        <v>282</v>
      </c>
      <c r="S50" s="1">
        <v>-1</v>
      </c>
      <c r="T50" s="1" t="s">
        <v>19</v>
      </c>
      <c r="U50" s="1" t="s">
        <v>20</v>
      </c>
      <c r="V50" s="1" t="s">
        <v>21</v>
      </c>
      <c r="W50" s="4">
        <v>0.99313534521372704</v>
      </c>
      <c r="X50" s="3">
        <v>99.864197530864203</v>
      </c>
      <c r="Y50" s="3">
        <v>99.396015217285196</v>
      </c>
      <c r="Z50" s="3">
        <v>7.6388888888888895E-2</v>
      </c>
      <c r="AA50" s="3">
        <v>99.3888888888889</v>
      </c>
      <c r="AB50" s="3">
        <v>99.388298469382804</v>
      </c>
      <c r="AC50" s="3">
        <v>311.60659837722699</v>
      </c>
      <c r="AD50" s="3">
        <v>0.10661959648132301</v>
      </c>
    </row>
    <row r="51" spans="1:30" x14ac:dyDescent="0.25">
      <c r="A51" s="1">
        <v>37</v>
      </c>
      <c r="B51" s="1" t="s">
        <v>282</v>
      </c>
      <c r="C51" s="1">
        <v>-1</v>
      </c>
      <c r="D51" s="1" t="s">
        <v>19</v>
      </c>
      <c r="E51" s="1" t="s">
        <v>20</v>
      </c>
      <c r="F51" s="1" t="s">
        <v>130</v>
      </c>
      <c r="G51" s="4">
        <v>0.44992826970545002</v>
      </c>
      <c r="H51" s="3">
        <v>88.543209876543202</v>
      </c>
      <c r="I51" s="3">
        <v>48.4444444444444</v>
      </c>
      <c r="J51" s="3">
        <v>6.4444444444444402</v>
      </c>
      <c r="K51" s="3">
        <v>38.949876833842801</v>
      </c>
      <c r="L51" s="3">
        <v>39.740241011578497</v>
      </c>
      <c r="M51" s="3">
        <v>1.2443065643310499E-3</v>
      </c>
      <c r="N51" s="3">
        <v>5.7935714721679601E-4</v>
      </c>
      <c r="O51" s="1"/>
      <c r="Q51" s="1">
        <v>112</v>
      </c>
      <c r="R51" s="1" t="s">
        <v>282</v>
      </c>
      <c r="S51" s="1">
        <v>-1</v>
      </c>
      <c r="T51" s="1" t="s">
        <v>30</v>
      </c>
      <c r="U51" s="1" t="s">
        <v>20</v>
      </c>
      <c r="V51" s="1" t="s">
        <v>21</v>
      </c>
      <c r="W51" s="4">
        <v>0.596789045006759</v>
      </c>
      <c r="X51" s="3">
        <v>92.012345679012299</v>
      </c>
      <c r="Y51" s="3">
        <v>63.5643196628331</v>
      </c>
      <c r="Z51" s="3">
        <v>4.49305555555555</v>
      </c>
      <c r="AA51" s="3">
        <v>64.0555555555555</v>
      </c>
      <c r="AB51" s="3">
        <v>63.305270541409797</v>
      </c>
      <c r="AC51" s="3">
        <v>312.09507417678799</v>
      </c>
      <c r="AD51" s="3">
        <v>9.9318981170654297E-2</v>
      </c>
    </row>
    <row r="52" spans="1:30" x14ac:dyDescent="0.25">
      <c r="A52" s="1">
        <v>34</v>
      </c>
      <c r="B52" s="1" t="s">
        <v>282</v>
      </c>
      <c r="C52" s="1">
        <v>-1</v>
      </c>
      <c r="D52" s="1" t="s">
        <v>19</v>
      </c>
      <c r="E52" s="1" t="s">
        <v>20</v>
      </c>
      <c r="F52" s="1" t="s">
        <v>121</v>
      </c>
      <c r="G52" s="4">
        <v>0.97629237472059605</v>
      </c>
      <c r="H52" s="3">
        <v>99.530864197530803</v>
      </c>
      <c r="I52" s="3">
        <v>97.8888888888888</v>
      </c>
      <c r="J52" s="3">
        <v>0.26388888888888801</v>
      </c>
      <c r="K52" s="3">
        <v>97.922323462993404</v>
      </c>
      <c r="L52" s="3">
        <v>97.888743664937095</v>
      </c>
      <c r="M52" s="3">
        <v>0.66329693794250399</v>
      </c>
      <c r="N52" s="3">
        <v>0.26415133476257302</v>
      </c>
      <c r="O52" s="1"/>
      <c r="Q52" s="1"/>
      <c r="R52" s="1"/>
      <c r="S52" s="1"/>
      <c r="T52" s="1"/>
      <c r="U52" s="1"/>
      <c r="V52" s="1"/>
      <c r="W52" s="4"/>
      <c r="X52" s="3"/>
      <c r="Y52" s="3"/>
      <c r="Z52" s="3"/>
      <c r="AA52" s="3"/>
      <c r="AB52" s="3"/>
      <c r="AC52" s="3"/>
      <c r="AD52" s="3"/>
    </row>
    <row r="53" spans="1:30" x14ac:dyDescent="0.25">
      <c r="A53" s="1">
        <v>38</v>
      </c>
      <c r="B53" s="1" t="s">
        <v>282</v>
      </c>
      <c r="C53" s="1">
        <v>-1</v>
      </c>
      <c r="D53" s="1" t="s">
        <v>19</v>
      </c>
      <c r="E53" s="1" t="s">
        <v>20</v>
      </c>
      <c r="F53" s="1" t="s">
        <v>133</v>
      </c>
      <c r="G53" s="4">
        <v>0.69743076095086998</v>
      </c>
      <c r="H53" s="3">
        <v>93.370370370370296</v>
      </c>
      <c r="I53" s="3">
        <v>70.1666666666666</v>
      </c>
      <c r="J53" s="3">
        <v>3.7291666666666599</v>
      </c>
      <c r="K53" s="3">
        <v>89.143495522246795</v>
      </c>
      <c r="L53" s="3">
        <v>72.616664071461599</v>
      </c>
      <c r="M53" s="3">
        <v>4.78267669677734E-4</v>
      </c>
      <c r="N53" s="3">
        <v>6.6157341003417899E-2</v>
      </c>
      <c r="O53" s="1"/>
      <c r="Q53" s="1"/>
      <c r="R53" s="1"/>
      <c r="S53" s="1"/>
      <c r="T53" s="1"/>
      <c r="U53" s="1"/>
      <c r="V53" s="1"/>
      <c r="W53" s="4"/>
      <c r="X53" s="3"/>
      <c r="Y53" s="3"/>
      <c r="Z53" s="3"/>
      <c r="AA53" s="3"/>
      <c r="AB53" s="3"/>
      <c r="AC53" s="3"/>
      <c r="AD53" s="3"/>
    </row>
    <row r="54" spans="1:30" x14ac:dyDescent="0.25">
      <c r="A54" s="1">
        <v>35</v>
      </c>
      <c r="B54" s="1" t="s">
        <v>282</v>
      </c>
      <c r="C54" s="1">
        <v>-1</v>
      </c>
      <c r="D54" s="1" t="s">
        <v>19</v>
      </c>
      <c r="E54" s="1" t="s">
        <v>20</v>
      </c>
      <c r="F54" s="1" t="s">
        <v>124</v>
      </c>
      <c r="G54" s="4">
        <v>0.91159224563798402</v>
      </c>
      <c r="H54" s="3">
        <v>98.2222222222222</v>
      </c>
      <c r="I54" s="3">
        <v>92</v>
      </c>
      <c r="J54" s="3">
        <v>1</v>
      </c>
      <c r="K54" s="3">
        <v>92.671937756248496</v>
      </c>
      <c r="L54" s="3">
        <v>91.788358992461298</v>
      </c>
      <c r="M54" s="3">
        <v>0.17468762397766099</v>
      </c>
      <c r="N54" s="3">
        <v>3.7789344787597602E-4</v>
      </c>
      <c r="O54" s="1"/>
      <c r="Q54" s="8">
        <v>145</v>
      </c>
      <c r="R54" s="8" t="s">
        <v>282</v>
      </c>
      <c r="S54" s="8">
        <v>-1</v>
      </c>
      <c r="T54" s="8" t="s">
        <v>27</v>
      </c>
      <c r="U54" s="8" t="s">
        <v>20</v>
      </c>
      <c r="V54" s="8" t="s">
        <v>289</v>
      </c>
      <c r="W54" s="10">
        <v>0.36323182166583901</v>
      </c>
      <c r="X54" s="12">
        <v>87.246913580246897</v>
      </c>
      <c r="Y54" s="12">
        <v>42.6111111111111</v>
      </c>
      <c r="Z54" s="12">
        <v>7.1736111111111098</v>
      </c>
      <c r="AA54" s="12">
        <v>44.786752304756497</v>
      </c>
      <c r="AB54" s="12">
        <v>38.627784599151603</v>
      </c>
      <c r="AC54" s="12">
        <v>10.021388530731199</v>
      </c>
      <c r="AD54" s="12">
        <v>3.9697170257568297E-2</v>
      </c>
    </row>
    <row r="55" spans="1:30" x14ac:dyDescent="0.25">
      <c r="A55" s="9">
        <v>143</v>
      </c>
      <c r="B55" s="9" t="s">
        <v>282</v>
      </c>
      <c r="C55" s="9">
        <v>-1</v>
      </c>
      <c r="D55" s="9" t="s">
        <v>19</v>
      </c>
      <c r="E55" s="9" t="s">
        <v>20</v>
      </c>
      <c r="F55" s="9" t="s">
        <v>292</v>
      </c>
      <c r="G55" s="11">
        <v>0.96944131474695505</v>
      </c>
      <c r="H55" s="13">
        <v>99.395061728395007</v>
      </c>
      <c r="I55" s="13">
        <v>97.2777777777777</v>
      </c>
      <c r="J55" s="13">
        <v>0.34027777777777701</v>
      </c>
      <c r="K55" s="13">
        <v>97.317949855598798</v>
      </c>
      <c r="L55" s="13">
        <v>97.271007916055595</v>
      </c>
      <c r="M55" s="13">
        <v>10.286173343658399</v>
      </c>
      <c r="N55" s="13">
        <v>0.10462737083435</v>
      </c>
      <c r="O55" s="1"/>
      <c r="Q55" s="9">
        <v>147</v>
      </c>
      <c r="R55" s="9" t="s">
        <v>282</v>
      </c>
      <c r="S55" s="9">
        <v>-1</v>
      </c>
      <c r="T55" s="9" t="s">
        <v>33</v>
      </c>
      <c r="U55" s="9" t="s">
        <v>20</v>
      </c>
      <c r="V55" s="9" t="s">
        <v>289</v>
      </c>
      <c r="W55" s="11">
        <v>0.36385943444528501</v>
      </c>
      <c r="X55" s="13">
        <v>87.259259259259196</v>
      </c>
      <c r="Y55" s="13">
        <v>42.6666666666666</v>
      </c>
      <c r="Z55" s="13">
        <v>7.1666666666666599</v>
      </c>
      <c r="AA55" s="13">
        <v>44.826449615656998</v>
      </c>
      <c r="AB55" s="13">
        <v>38.677769849379999</v>
      </c>
      <c r="AC55" s="13">
        <v>10.0133769512176</v>
      </c>
      <c r="AD55" s="13">
        <v>7.1949958801269497E-3</v>
      </c>
    </row>
    <row r="56" spans="1:30" x14ac:dyDescent="0.25">
      <c r="A56" s="1">
        <v>109</v>
      </c>
      <c r="B56" s="1" t="s">
        <v>282</v>
      </c>
      <c r="C56" s="1">
        <v>-1</v>
      </c>
      <c r="D56" s="1" t="s">
        <v>19</v>
      </c>
      <c r="E56" s="1" t="s">
        <v>20</v>
      </c>
      <c r="F56" s="1" t="s">
        <v>293</v>
      </c>
      <c r="G56" s="4">
        <v>0.99313534521372704</v>
      </c>
      <c r="H56" s="3">
        <v>99.864197530864203</v>
      </c>
      <c r="I56" s="3">
        <v>99.396015217285196</v>
      </c>
      <c r="J56" s="3">
        <v>7.6388888888888895E-2</v>
      </c>
      <c r="K56" s="3">
        <v>99.3888888888889</v>
      </c>
      <c r="L56" s="3">
        <v>99.388298469382804</v>
      </c>
      <c r="M56" s="3">
        <v>311.60659837722699</v>
      </c>
      <c r="N56" s="3">
        <v>0.10661959648132301</v>
      </c>
      <c r="O56" s="1"/>
      <c r="Q56" s="8">
        <v>144</v>
      </c>
      <c r="R56" s="8" t="s">
        <v>282</v>
      </c>
      <c r="S56" s="8">
        <v>-1</v>
      </c>
      <c r="T56" s="8" t="s">
        <v>24</v>
      </c>
      <c r="U56" s="8" t="s">
        <v>20</v>
      </c>
      <c r="V56" s="8" t="s">
        <v>289</v>
      </c>
      <c r="W56" s="10">
        <v>0.84171102149163801</v>
      </c>
      <c r="X56" s="12">
        <v>96.864197530864104</v>
      </c>
      <c r="Y56" s="12">
        <v>85.8888888888888</v>
      </c>
      <c r="Z56" s="12">
        <v>1.76388888888888</v>
      </c>
      <c r="AA56" s="12">
        <v>86.107893876524301</v>
      </c>
      <c r="AB56" s="12">
        <v>85.798403478100099</v>
      </c>
      <c r="AC56" s="12">
        <v>10.5069050788879</v>
      </c>
      <c r="AD56" s="12">
        <v>0.14679408073425201</v>
      </c>
    </row>
    <row r="57" spans="1:30" x14ac:dyDescent="0.25">
      <c r="A57" s="1"/>
      <c r="B57" s="1"/>
      <c r="C57" s="1"/>
      <c r="D57" s="1"/>
      <c r="E57" s="1"/>
      <c r="F57" s="1"/>
      <c r="G57" s="4"/>
      <c r="H57" s="3"/>
      <c r="I57" s="3"/>
      <c r="J57" s="3"/>
      <c r="K57" s="3"/>
      <c r="L57" s="3"/>
      <c r="M57" s="3"/>
      <c r="N57" s="3"/>
      <c r="Q57" s="9">
        <v>143</v>
      </c>
      <c r="R57" s="9" t="s">
        <v>282</v>
      </c>
      <c r="S57" s="9">
        <v>-1</v>
      </c>
      <c r="T57" s="9" t="s">
        <v>19</v>
      </c>
      <c r="U57" s="9" t="s">
        <v>20</v>
      </c>
      <c r="V57" s="9" t="s">
        <v>289</v>
      </c>
      <c r="W57" s="11">
        <v>0.96944131474695505</v>
      </c>
      <c r="X57" s="13">
        <v>99.395061728395007</v>
      </c>
      <c r="Y57" s="13">
        <v>97.2777777777777</v>
      </c>
      <c r="Z57" s="13">
        <v>0.34027777777777701</v>
      </c>
      <c r="AA57" s="13">
        <v>97.317949855598798</v>
      </c>
      <c r="AB57" s="13">
        <v>97.271007916055595</v>
      </c>
      <c r="AC57" s="13">
        <v>10.286173343658399</v>
      </c>
      <c r="AD57" s="13">
        <v>0.10462737083435</v>
      </c>
    </row>
    <row r="58" spans="1:30" x14ac:dyDescent="0.25">
      <c r="Q58" s="8">
        <v>146</v>
      </c>
      <c r="R58" s="8" t="s">
        <v>282</v>
      </c>
      <c r="S58" s="8">
        <v>-1</v>
      </c>
      <c r="T58" s="8" t="s">
        <v>30</v>
      </c>
      <c r="U58" s="8" t="s">
        <v>20</v>
      </c>
      <c r="V58" s="8" t="s">
        <v>289</v>
      </c>
      <c r="W58" s="10">
        <v>0.27888400718948603</v>
      </c>
      <c r="X58" s="12">
        <v>85.185185185185105</v>
      </c>
      <c r="Y58" s="12">
        <v>33.3333333333333</v>
      </c>
      <c r="Z58" s="12">
        <v>8.3333333333333304</v>
      </c>
      <c r="AA58" s="12">
        <v>33.127548940801603</v>
      </c>
      <c r="AB58" s="12">
        <v>27.856201429886099</v>
      </c>
      <c r="AC58" s="12">
        <v>10.336903095245299</v>
      </c>
      <c r="AD58" s="12">
        <v>0.107196807861328</v>
      </c>
    </row>
    <row r="59" spans="1:30" x14ac:dyDescent="0.25">
      <c r="A59" s="26" t="s">
        <v>287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</row>
    <row r="60" spans="1:30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</row>
    <row r="61" spans="1:30" x14ac:dyDescent="0.25">
      <c r="A61" s="2" t="s">
        <v>278</v>
      </c>
      <c r="B61" s="2" t="s">
        <v>0</v>
      </c>
      <c r="C61" s="2" t="s">
        <v>1</v>
      </c>
      <c r="D61" s="2" t="s">
        <v>2</v>
      </c>
      <c r="E61" s="2" t="s">
        <v>3</v>
      </c>
      <c r="F61" s="2" t="s">
        <v>4</v>
      </c>
      <c r="G61" s="2" t="s">
        <v>5</v>
      </c>
      <c r="H61" s="2" t="s">
        <v>8</v>
      </c>
      <c r="I61" s="2" t="s">
        <v>9</v>
      </c>
      <c r="J61" s="2" t="s">
        <v>10</v>
      </c>
      <c r="K61" s="2" t="s">
        <v>11</v>
      </c>
      <c r="L61" s="2" t="s">
        <v>12</v>
      </c>
      <c r="M61" s="2" t="s">
        <v>16</v>
      </c>
      <c r="N61" s="2" t="s">
        <v>17</v>
      </c>
    </row>
    <row r="62" spans="1:30" x14ac:dyDescent="0.25">
      <c r="A62" s="1">
        <v>155</v>
      </c>
      <c r="B62" s="1" t="s">
        <v>283</v>
      </c>
      <c r="C62" s="1">
        <v>-1</v>
      </c>
      <c r="D62" s="1" t="s">
        <v>33</v>
      </c>
      <c r="E62" s="1" t="s">
        <v>83</v>
      </c>
      <c r="F62" s="1" t="s">
        <v>127</v>
      </c>
      <c r="G62" s="4">
        <v>0.78997429573364597</v>
      </c>
      <c r="H62" s="3">
        <v>94.95</v>
      </c>
      <c r="I62" s="3">
        <v>75.483333333333306</v>
      </c>
      <c r="J62" s="3">
        <v>3.03</v>
      </c>
      <c r="K62" s="3">
        <v>75.454005355183398</v>
      </c>
      <c r="L62" s="3">
        <v>72.706464268847</v>
      </c>
      <c r="M62" s="3">
        <v>7.8067779541015599E-3</v>
      </c>
      <c r="N62" s="4">
        <v>3.6625862121582001E-3</v>
      </c>
    </row>
    <row r="63" spans="1:30" x14ac:dyDescent="0.25">
      <c r="A63" s="1">
        <v>150</v>
      </c>
      <c r="B63" s="1" t="s">
        <v>283</v>
      </c>
      <c r="C63" s="1">
        <v>-1</v>
      </c>
      <c r="D63" s="1" t="s">
        <v>19</v>
      </c>
      <c r="E63" s="1" t="s">
        <v>83</v>
      </c>
      <c r="F63" s="1" t="s">
        <v>112</v>
      </c>
      <c r="G63" s="4">
        <v>0.83590417504958203</v>
      </c>
      <c r="H63" s="3">
        <v>96.1666666666666</v>
      </c>
      <c r="I63" s="3">
        <v>81.1666666666666</v>
      </c>
      <c r="J63" s="3">
        <v>2.2999999999999998</v>
      </c>
      <c r="K63" s="3">
        <v>80.967771086075402</v>
      </c>
      <c r="L63" s="3">
        <v>81.000338893605502</v>
      </c>
      <c r="M63" s="3">
        <v>705.55348825454701</v>
      </c>
      <c r="N63" s="4">
        <v>2.6449403762817298</v>
      </c>
    </row>
    <row r="64" spans="1:30" x14ac:dyDescent="0.25">
      <c r="A64" s="1">
        <v>151</v>
      </c>
      <c r="B64" s="1" t="s">
        <v>283</v>
      </c>
      <c r="C64" s="1">
        <v>-1</v>
      </c>
      <c r="D64" s="1" t="s">
        <v>33</v>
      </c>
      <c r="E64" s="1" t="s">
        <v>83</v>
      </c>
      <c r="F64" s="1" t="s">
        <v>115</v>
      </c>
      <c r="G64" s="4">
        <v>0.85768733025034205</v>
      </c>
      <c r="H64" s="3">
        <v>96.6666666666666</v>
      </c>
      <c r="I64" s="3">
        <v>83.466666666666598</v>
      </c>
      <c r="J64" s="3">
        <v>2</v>
      </c>
      <c r="K64" s="3">
        <v>83.881534357088398</v>
      </c>
      <c r="L64" s="3">
        <v>83.478282197343901</v>
      </c>
      <c r="M64" s="3">
        <v>6.4754486083984299E-4</v>
      </c>
      <c r="N64" s="3">
        <v>9.1946125030517491E-3</v>
      </c>
    </row>
    <row r="65" spans="1:30" x14ac:dyDescent="0.25">
      <c r="A65" s="1">
        <v>152</v>
      </c>
      <c r="B65" s="1" t="s">
        <v>283</v>
      </c>
      <c r="C65" s="1">
        <v>-1</v>
      </c>
      <c r="D65" s="1" t="s">
        <v>33</v>
      </c>
      <c r="E65" s="1" t="s">
        <v>83</v>
      </c>
      <c r="F65" s="1" t="s">
        <v>118</v>
      </c>
      <c r="G65" s="4">
        <v>0.772724490223896</v>
      </c>
      <c r="H65" s="3">
        <v>94.683333333333294</v>
      </c>
      <c r="I65" s="3">
        <v>73.55</v>
      </c>
      <c r="J65" s="3">
        <v>3.19</v>
      </c>
      <c r="K65" s="3">
        <v>74.293543749521703</v>
      </c>
      <c r="L65" s="3">
        <v>73.459569152334396</v>
      </c>
      <c r="M65" s="3">
        <v>0.18708133697509699</v>
      </c>
      <c r="N65" s="3">
        <v>5.8982133865356397E-2</v>
      </c>
    </row>
    <row r="66" spans="1:30" x14ac:dyDescent="0.25">
      <c r="A66" s="1">
        <v>156</v>
      </c>
      <c r="B66" s="1" t="s">
        <v>283</v>
      </c>
      <c r="C66" s="1">
        <v>-1</v>
      </c>
      <c r="D66" s="1" t="s">
        <v>33</v>
      </c>
      <c r="E66" s="1" t="s">
        <v>83</v>
      </c>
      <c r="F66" s="1" t="s">
        <v>130</v>
      </c>
      <c r="G66" s="4">
        <v>0.49225413689473202</v>
      </c>
      <c r="H66" s="3">
        <v>85.783333333333303</v>
      </c>
      <c r="I66" s="3">
        <v>55.716666666666598</v>
      </c>
      <c r="J66" s="3">
        <v>8.5299999999999994</v>
      </c>
      <c r="K66" s="3">
        <v>59.226797505661303</v>
      </c>
      <c r="L66" s="3">
        <v>48.9583935247136</v>
      </c>
      <c r="M66" s="3">
        <v>1.27649307250976E-3</v>
      </c>
      <c r="N66" s="3">
        <v>5.8659553527831997E-2</v>
      </c>
    </row>
    <row r="67" spans="1:30" x14ac:dyDescent="0.25">
      <c r="A67" s="1">
        <v>153</v>
      </c>
      <c r="B67" s="1" t="s">
        <v>283</v>
      </c>
      <c r="C67" s="1">
        <v>-1</v>
      </c>
      <c r="D67" s="1" t="s">
        <v>33</v>
      </c>
      <c r="E67" s="1" t="s">
        <v>83</v>
      </c>
      <c r="F67" s="1" t="s">
        <v>121</v>
      </c>
      <c r="G67" s="4">
        <v>0.88361576618043103</v>
      </c>
      <c r="H67" s="3">
        <v>97.3</v>
      </c>
      <c r="I67" s="3">
        <v>86.566666666666606</v>
      </c>
      <c r="J67" s="3">
        <v>1.6199999999999899</v>
      </c>
      <c r="K67" s="3">
        <v>88.783802448445201</v>
      </c>
      <c r="L67" s="3">
        <v>87.492992564464402</v>
      </c>
      <c r="M67" s="3">
        <v>0.956290483474731</v>
      </c>
      <c r="N67" s="3">
        <v>0.26317811012268</v>
      </c>
    </row>
    <row r="68" spans="1:30" x14ac:dyDescent="0.25">
      <c r="A68" s="1">
        <v>157</v>
      </c>
      <c r="B68" s="1" t="s">
        <v>283</v>
      </c>
      <c r="C68" s="1">
        <v>-1</v>
      </c>
      <c r="D68" s="1" t="s">
        <v>33</v>
      </c>
      <c r="E68" s="1" t="s">
        <v>83</v>
      </c>
      <c r="F68" s="1" t="s">
        <v>133</v>
      </c>
      <c r="G68" s="4">
        <v>0.53763275770116603</v>
      </c>
      <c r="H68" s="3">
        <v>89.633333333333297</v>
      </c>
      <c r="I68" s="3">
        <v>48.1666666666666</v>
      </c>
      <c r="J68" s="3">
        <v>6.22</v>
      </c>
      <c r="K68" s="3">
        <v>50.060176160334997</v>
      </c>
      <c r="L68" s="3">
        <v>46.745877235875298</v>
      </c>
      <c r="M68" s="3">
        <v>6.6852569580078103E-4</v>
      </c>
      <c r="N68" s="3">
        <v>6.6935300827026298E-2</v>
      </c>
    </row>
    <row r="69" spans="1:30" x14ac:dyDescent="0.25">
      <c r="A69" s="1">
        <v>154</v>
      </c>
      <c r="B69" s="1" t="s">
        <v>283</v>
      </c>
      <c r="C69" s="1">
        <v>-1</v>
      </c>
      <c r="D69" s="1" t="s">
        <v>33</v>
      </c>
      <c r="E69" s="1" t="s">
        <v>83</v>
      </c>
      <c r="F69" s="1" t="s">
        <v>124</v>
      </c>
      <c r="G69" s="4">
        <v>0.781179538215513</v>
      </c>
      <c r="H69" s="3">
        <v>94.8</v>
      </c>
      <c r="I69" s="3">
        <v>74.066666666666606</v>
      </c>
      <c r="J69" s="3">
        <v>3.1199999999999899</v>
      </c>
      <c r="K69" s="3">
        <v>76.918767936485494</v>
      </c>
      <c r="L69" s="3">
        <v>73.570588948968904</v>
      </c>
      <c r="M69" s="3">
        <v>4.5459032058715799E-2</v>
      </c>
      <c r="N69" s="3">
        <v>2.2675991058349601E-3</v>
      </c>
    </row>
    <row r="70" spans="1:30" x14ac:dyDescent="0.25">
      <c r="A70" s="8">
        <v>189</v>
      </c>
      <c r="B70" s="8" t="s">
        <v>283</v>
      </c>
      <c r="C70" s="8">
        <v>-1</v>
      </c>
      <c r="D70" s="8" t="s">
        <v>24</v>
      </c>
      <c r="E70" s="8" t="s">
        <v>83</v>
      </c>
      <c r="F70" s="8" t="s">
        <v>292</v>
      </c>
      <c r="G70" s="10">
        <v>0.712699952193523</v>
      </c>
      <c r="H70" s="12">
        <v>93.283333333333303</v>
      </c>
      <c r="I70" s="12">
        <v>69.990767416442907</v>
      </c>
      <c r="J70" s="12">
        <v>4.03</v>
      </c>
      <c r="K70" s="12">
        <v>67.216666666666598</v>
      </c>
      <c r="L70" s="12">
        <v>65.877919803260895</v>
      </c>
      <c r="M70" s="12">
        <v>13.8426764011383</v>
      </c>
      <c r="N70" s="12">
        <v>0.20728206634521401</v>
      </c>
    </row>
    <row r="71" spans="1:30" x14ac:dyDescent="0.25">
      <c r="A71" s="1">
        <v>147</v>
      </c>
      <c r="B71" s="1" t="s">
        <v>283</v>
      </c>
      <c r="C71" s="1">
        <v>-1</v>
      </c>
      <c r="D71" s="1" t="s">
        <v>24</v>
      </c>
      <c r="E71" s="1" t="s">
        <v>83</v>
      </c>
      <c r="F71" s="1" t="s">
        <v>293</v>
      </c>
      <c r="G71" s="4">
        <v>0.92826713329030497</v>
      </c>
      <c r="H71" s="3">
        <v>98.316666666666606</v>
      </c>
      <c r="I71" s="3">
        <v>91.856228898934802</v>
      </c>
      <c r="J71" s="3">
        <v>1.01</v>
      </c>
      <c r="K71" s="3">
        <v>91.716666666666598</v>
      </c>
      <c r="L71" s="3">
        <v>91.574613042620399</v>
      </c>
      <c r="M71" s="3">
        <v>360.44742393493601</v>
      </c>
      <c r="N71" s="3">
        <v>0.22218060493469199</v>
      </c>
    </row>
    <row r="72" spans="1:30" x14ac:dyDescent="0.25">
      <c r="A72" s="1"/>
      <c r="B72" s="1"/>
      <c r="C72" s="1"/>
      <c r="D72" s="1"/>
      <c r="E72" s="1"/>
      <c r="F72" s="1"/>
      <c r="G72" s="4"/>
      <c r="H72" s="3"/>
      <c r="I72" s="3"/>
      <c r="J72" s="3"/>
      <c r="K72" s="3"/>
      <c r="L72" s="3"/>
      <c r="M72" s="3"/>
      <c r="N72" s="3"/>
    </row>
    <row r="75" spans="1:30" x14ac:dyDescent="0.25">
      <c r="Q75" s="34" t="s">
        <v>287</v>
      </c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</row>
    <row r="76" spans="1:30" x14ac:dyDescent="0.25"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</row>
    <row r="77" spans="1:30" ht="15" customHeight="1" x14ac:dyDescent="0.25">
      <c r="Q77" s="2" t="s">
        <v>278</v>
      </c>
      <c r="R77" s="2" t="s">
        <v>0</v>
      </c>
      <c r="S77" s="2" t="s">
        <v>1</v>
      </c>
      <c r="T77" s="2" t="s">
        <v>2</v>
      </c>
      <c r="U77" s="2" t="s">
        <v>3</v>
      </c>
      <c r="V77" s="2" t="s">
        <v>4</v>
      </c>
      <c r="W77" s="2" t="s">
        <v>5</v>
      </c>
      <c r="X77" s="2" t="s">
        <v>8</v>
      </c>
      <c r="Y77" s="2" t="s">
        <v>9</v>
      </c>
      <c r="Z77" s="2" t="s">
        <v>10</v>
      </c>
      <c r="AA77" s="2" t="s">
        <v>11</v>
      </c>
      <c r="AB77" s="2" t="s">
        <v>12</v>
      </c>
      <c r="AC77" s="2" t="s">
        <v>16</v>
      </c>
      <c r="AD77" s="2" t="s">
        <v>17</v>
      </c>
    </row>
    <row r="78" spans="1:30" ht="15" customHeight="1" x14ac:dyDescent="0.25">
      <c r="Q78" s="1">
        <v>118</v>
      </c>
      <c r="R78" s="1" t="s">
        <v>283</v>
      </c>
      <c r="S78" s="1">
        <v>-1</v>
      </c>
      <c r="T78" s="1" t="s">
        <v>27</v>
      </c>
      <c r="U78" s="1" t="s">
        <v>20</v>
      </c>
      <c r="V78" s="1" t="s">
        <v>21</v>
      </c>
      <c r="W78" s="1">
        <v>0.84287130260042797</v>
      </c>
      <c r="X78" s="1">
        <v>96.3333333333333</v>
      </c>
      <c r="Y78" s="1">
        <v>82.077029372885406</v>
      </c>
      <c r="Z78" s="1">
        <v>2.19999999999999</v>
      </c>
      <c r="AA78" s="1">
        <v>81.866666666666603</v>
      </c>
      <c r="AB78" s="1">
        <v>81.812182461657599</v>
      </c>
      <c r="AC78" s="1">
        <v>287.63725805282502</v>
      </c>
      <c r="AD78" s="1">
        <v>3.8456678390502902E-2</v>
      </c>
    </row>
    <row r="79" spans="1:30" x14ac:dyDescent="0.25">
      <c r="Q79" s="1">
        <v>145</v>
      </c>
      <c r="R79" s="1" t="s">
        <v>283</v>
      </c>
      <c r="S79" s="1">
        <v>-1</v>
      </c>
      <c r="T79" s="1" t="s">
        <v>33</v>
      </c>
      <c r="U79" s="1" t="s">
        <v>83</v>
      </c>
      <c r="V79" s="1" t="s">
        <v>21</v>
      </c>
      <c r="W79" s="4">
        <v>0.74803917041981605</v>
      </c>
      <c r="X79" s="3">
        <v>94.133333333333297</v>
      </c>
      <c r="Y79" s="3">
        <v>72.933373733198707</v>
      </c>
      <c r="Z79" s="3">
        <v>3.52</v>
      </c>
      <c r="AA79" s="3">
        <v>71</v>
      </c>
      <c r="AB79" s="3">
        <v>70.921738325030603</v>
      </c>
      <c r="AC79" s="3">
        <v>337.60492873191799</v>
      </c>
      <c r="AD79" s="3">
        <v>5.9976577758789002E-3</v>
      </c>
    </row>
    <row r="80" spans="1:30" x14ac:dyDescent="0.25">
      <c r="Q80" s="1">
        <v>147</v>
      </c>
      <c r="R80" s="1" t="s">
        <v>283</v>
      </c>
      <c r="S80" s="1">
        <v>-1</v>
      </c>
      <c r="T80" s="1" t="s">
        <v>24</v>
      </c>
      <c r="U80" s="1" t="s">
        <v>83</v>
      </c>
      <c r="V80" s="1" t="s">
        <v>21</v>
      </c>
      <c r="W80" s="4">
        <v>0.92826713329030497</v>
      </c>
      <c r="X80" s="3">
        <v>98.316666666666606</v>
      </c>
      <c r="Y80" s="3">
        <v>91.856228898934802</v>
      </c>
      <c r="Z80" s="3">
        <v>1.01</v>
      </c>
      <c r="AA80" s="3">
        <v>91.716666666666598</v>
      </c>
      <c r="AB80" s="3">
        <v>91.574613042620399</v>
      </c>
      <c r="AC80" s="3">
        <v>360.44742393493601</v>
      </c>
      <c r="AD80" s="3">
        <v>0.22218060493469199</v>
      </c>
    </row>
    <row r="81" spans="1:30" x14ac:dyDescent="0.25">
      <c r="Q81" s="1">
        <v>146</v>
      </c>
      <c r="R81" s="1" t="s">
        <v>283</v>
      </c>
      <c r="S81" s="1">
        <v>-1</v>
      </c>
      <c r="T81" s="1" t="s">
        <v>19</v>
      </c>
      <c r="U81" s="1" t="s">
        <v>83</v>
      </c>
      <c r="V81" s="1" t="s">
        <v>21</v>
      </c>
      <c r="W81" s="4">
        <v>0.92611968913736797</v>
      </c>
      <c r="X81" s="3">
        <v>98.266666666666595</v>
      </c>
      <c r="Y81" s="3">
        <v>91.567630172335001</v>
      </c>
      <c r="Z81" s="3">
        <v>1.04</v>
      </c>
      <c r="AA81" s="3">
        <v>91.466666666666598</v>
      </c>
      <c r="AB81" s="3">
        <v>91.312400609444097</v>
      </c>
      <c r="AC81" s="3">
        <v>361.53567266464199</v>
      </c>
      <c r="AD81" s="3">
        <v>0.18483233451843201</v>
      </c>
    </row>
    <row r="82" spans="1:30" x14ac:dyDescent="0.25">
      <c r="Q82" s="1">
        <v>149</v>
      </c>
      <c r="R82" s="1" t="s">
        <v>283</v>
      </c>
      <c r="S82" s="1">
        <v>-1</v>
      </c>
      <c r="T82" s="1" t="s">
        <v>30</v>
      </c>
      <c r="U82" s="1" t="s">
        <v>83</v>
      </c>
      <c r="V82" s="1" t="s">
        <v>21</v>
      </c>
      <c r="W82" s="4">
        <v>0.61052770101876697</v>
      </c>
      <c r="X82" s="3">
        <v>91.016666666666595</v>
      </c>
      <c r="Y82" s="3">
        <v>53.231893100878402</v>
      </c>
      <c r="Z82" s="3">
        <v>5.39</v>
      </c>
      <c r="AA82" s="3">
        <v>56.75</v>
      </c>
      <c r="AB82" s="3">
        <v>53.610410636221701</v>
      </c>
      <c r="AC82" s="3">
        <v>358.74440145492503</v>
      </c>
      <c r="AD82" s="3">
        <v>0.16493248939514099</v>
      </c>
    </row>
    <row r="83" spans="1:30" x14ac:dyDescent="0.25">
      <c r="Q83" s="1"/>
      <c r="R83" s="1" t="s">
        <v>283</v>
      </c>
      <c r="S83" s="1">
        <v>-1</v>
      </c>
      <c r="T83" s="1" t="s">
        <v>295</v>
      </c>
      <c r="U83" s="1" t="s">
        <v>20</v>
      </c>
      <c r="V83" s="1" t="s">
        <v>21</v>
      </c>
      <c r="W83" s="1">
        <v>0.91152344959245601</v>
      </c>
      <c r="X83" s="1">
        <v>97.933333333333294</v>
      </c>
      <c r="Y83" s="1">
        <v>89.891246610952393</v>
      </c>
      <c r="Z83" s="1">
        <v>1.24</v>
      </c>
      <c r="AA83" s="1">
        <v>89.6666666666666</v>
      </c>
      <c r="AB83" s="1">
        <v>89.701814561261997</v>
      </c>
      <c r="AC83" s="1">
        <v>725.78155970573403</v>
      </c>
      <c r="AD83" s="1">
        <v>89.063120841979895</v>
      </c>
    </row>
    <row r="84" spans="1:30" x14ac:dyDescent="0.25">
      <c r="Q84" s="1"/>
      <c r="R84" s="1" t="s">
        <v>283</v>
      </c>
      <c r="S84" s="1">
        <v>-1</v>
      </c>
      <c r="T84" s="1" t="s">
        <v>294</v>
      </c>
      <c r="U84" s="1" t="s">
        <v>20</v>
      </c>
      <c r="V84" s="1" t="s">
        <v>21</v>
      </c>
      <c r="W84" s="1">
        <v>0.95012284525228896</v>
      </c>
      <c r="X84" s="1">
        <v>98.8333333333333</v>
      </c>
      <c r="Y84" s="1">
        <v>94.250097525710601</v>
      </c>
      <c r="Z84" s="1">
        <v>0.7</v>
      </c>
      <c r="AA84" s="1">
        <v>94.1666666666666</v>
      </c>
      <c r="AB84" s="1">
        <v>94.141541774129294</v>
      </c>
      <c r="AC84" s="1">
        <v>733.63925457000698</v>
      </c>
      <c r="AD84" s="1">
        <v>91.143627405166598</v>
      </c>
    </row>
    <row r="85" spans="1:30" x14ac:dyDescent="0.25">
      <c r="Q85" s="1">
        <v>160</v>
      </c>
      <c r="R85" s="1" t="s">
        <v>283</v>
      </c>
      <c r="S85" s="1">
        <v>-1</v>
      </c>
      <c r="T85" s="1" t="s">
        <v>27</v>
      </c>
      <c r="U85" s="1" t="s">
        <v>20</v>
      </c>
      <c r="V85" s="1" t="s">
        <v>289</v>
      </c>
      <c r="W85" s="1">
        <v>0.452339058267756</v>
      </c>
      <c r="X85" s="1">
        <v>86.366666666666603</v>
      </c>
      <c r="Y85" s="1">
        <v>45.715520695265397</v>
      </c>
      <c r="Z85" s="1">
        <v>8.18</v>
      </c>
      <c r="AA85" s="1">
        <v>41.966666666666598</v>
      </c>
      <c r="AB85" s="1">
        <v>34.7055284825733</v>
      </c>
      <c r="AC85" s="1">
        <v>14.102112054824801</v>
      </c>
      <c r="AD85" s="1">
        <v>6.7822217941284096E-2</v>
      </c>
    </row>
    <row r="86" spans="1:30" x14ac:dyDescent="0.25">
      <c r="A86" s="28" t="s">
        <v>297</v>
      </c>
      <c r="B86" s="29"/>
      <c r="C86" s="29"/>
      <c r="D86" s="29"/>
      <c r="E86" s="29"/>
      <c r="F86" s="29"/>
      <c r="G86" s="29"/>
      <c r="H86" s="29"/>
      <c r="I86" s="30"/>
      <c r="Q86" s="9">
        <v>192</v>
      </c>
      <c r="R86" s="9" t="s">
        <v>283</v>
      </c>
      <c r="S86" s="9">
        <v>-1</v>
      </c>
      <c r="T86" s="9" t="s">
        <v>33</v>
      </c>
      <c r="U86" s="9" t="s">
        <v>83</v>
      </c>
      <c r="V86" s="9" t="s">
        <v>289</v>
      </c>
      <c r="W86" s="11">
        <v>0.55065210913639295</v>
      </c>
      <c r="X86" s="13">
        <v>89.25</v>
      </c>
      <c r="Y86" s="13">
        <v>51.575195007759298</v>
      </c>
      <c r="Z86" s="13">
        <v>6.45</v>
      </c>
      <c r="AA86" s="13">
        <v>47.316666666666599</v>
      </c>
      <c r="AB86" s="13">
        <v>41.734345811723102</v>
      </c>
      <c r="AC86" s="13">
        <v>13.350515127182</v>
      </c>
      <c r="AD86" s="13">
        <v>7.8639984130859306E-3</v>
      </c>
    </row>
    <row r="87" spans="1:30" x14ac:dyDescent="0.25">
      <c r="A87" s="31"/>
      <c r="B87" s="32"/>
      <c r="C87" s="32"/>
      <c r="D87" s="32"/>
      <c r="E87" s="32"/>
      <c r="F87" s="32"/>
      <c r="G87" s="32"/>
      <c r="H87" s="32"/>
      <c r="I87" s="33"/>
      <c r="Q87" s="8">
        <v>189</v>
      </c>
      <c r="R87" s="8" t="s">
        <v>283</v>
      </c>
      <c r="S87" s="8">
        <v>-1</v>
      </c>
      <c r="T87" s="8" t="s">
        <v>24</v>
      </c>
      <c r="U87" s="8" t="s">
        <v>83</v>
      </c>
      <c r="V87" s="8" t="s">
        <v>289</v>
      </c>
      <c r="W87" s="10">
        <v>0.712699952193523</v>
      </c>
      <c r="X87" s="12">
        <v>93.283333333333303</v>
      </c>
      <c r="Y87" s="12">
        <v>69.990767416442907</v>
      </c>
      <c r="Z87" s="12">
        <v>4.03</v>
      </c>
      <c r="AA87" s="12">
        <v>67.216666666666598</v>
      </c>
      <c r="AB87" s="12">
        <v>65.877919803260895</v>
      </c>
      <c r="AC87" s="12">
        <v>13.8426764011383</v>
      </c>
      <c r="AD87" s="12">
        <v>0.20728206634521401</v>
      </c>
    </row>
    <row r="88" spans="1:30" x14ac:dyDescent="0.25">
      <c r="A88" s="27" t="s">
        <v>2</v>
      </c>
      <c r="B88" s="27" t="s">
        <v>21</v>
      </c>
      <c r="C88" s="27"/>
      <c r="D88" s="27"/>
      <c r="E88" s="27"/>
      <c r="F88" s="27" t="s">
        <v>289</v>
      </c>
      <c r="G88" s="27"/>
      <c r="H88" s="27"/>
      <c r="I88" s="27"/>
      <c r="Q88" s="9">
        <v>188</v>
      </c>
      <c r="R88" s="9" t="s">
        <v>283</v>
      </c>
      <c r="S88" s="9">
        <v>-1</v>
      </c>
      <c r="T88" s="9" t="s">
        <v>19</v>
      </c>
      <c r="U88" s="9" t="s">
        <v>83</v>
      </c>
      <c r="V88" s="9" t="s">
        <v>289</v>
      </c>
      <c r="W88" s="11">
        <v>0.712425787628434</v>
      </c>
      <c r="X88" s="13">
        <v>93.266666666666595</v>
      </c>
      <c r="Y88" s="13">
        <v>69.625787801776895</v>
      </c>
      <c r="Z88" s="13">
        <v>4.04</v>
      </c>
      <c r="AA88" s="13">
        <v>67.066666666666606</v>
      </c>
      <c r="AB88" s="13">
        <v>65.514162825179596</v>
      </c>
      <c r="AC88" s="13">
        <v>13.6849315166473</v>
      </c>
      <c r="AD88" s="13">
        <v>0.15346264839172299</v>
      </c>
    </row>
    <row r="89" spans="1:30" x14ac:dyDescent="0.25">
      <c r="A89" s="27"/>
      <c r="B89" s="7" t="s">
        <v>5</v>
      </c>
      <c r="C89" s="7" t="s">
        <v>288</v>
      </c>
      <c r="D89" s="7" t="s">
        <v>290</v>
      </c>
      <c r="E89" s="7" t="s">
        <v>291</v>
      </c>
      <c r="F89" s="7" t="s">
        <v>5</v>
      </c>
      <c r="G89" s="7" t="s">
        <v>288</v>
      </c>
      <c r="H89" s="7" t="s">
        <v>290</v>
      </c>
      <c r="I89" s="7" t="s">
        <v>291</v>
      </c>
      <c r="Q89" s="8">
        <v>191</v>
      </c>
      <c r="R89" s="8" t="s">
        <v>283</v>
      </c>
      <c r="S89" s="8">
        <v>-1</v>
      </c>
      <c r="T89" s="8" t="s">
        <v>30</v>
      </c>
      <c r="U89" s="8" t="s">
        <v>83</v>
      </c>
      <c r="V89" s="8" t="s">
        <v>289</v>
      </c>
      <c r="W89" s="10">
        <v>0.37969210271201098</v>
      </c>
      <c r="X89" s="12">
        <v>85.05</v>
      </c>
      <c r="Y89" s="12">
        <v>33.318271286610397</v>
      </c>
      <c r="Z89" s="12">
        <v>8.9700000000000006</v>
      </c>
      <c r="AA89" s="12">
        <v>35.25</v>
      </c>
      <c r="AB89" s="12">
        <v>30.8518265610358</v>
      </c>
      <c r="AC89" s="12">
        <v>13.665521860122601</v>
      </c>
      <c r="AD89" s="12">
        <v>0.16195559501647899</v>
      </c>
    </row>
    <row r="90" spans="1:30" x14ac:dyDescent="0.25">
      <c r="A90" s="7" t="s">
        <v>27</v>
      </c>
      <c r="B90" s="5">
        <f>AVERAGE(W4,W19,W33,W47,W78)</f>
        <v>0.83797944771982935</v>
      </c>
      <c r="C90" s="6">
        <f t="shared" ref="C90:E94" si="0">AVERAGE(AB4,AB19,AB33,AB47,AB78)</f>
        <v>84.561325845250394</v>
      </c>
      <c r="D90" s="6">
        <f t="shared" si="0"/>
        <v>254.3829490661617</v>
      </c>
      <c r="E90" s="6">
        <f t="shared" si="0"/>
        <v>0.11935830116271968</v>
      </c>
      <c r="F90" s="5">
        <f>AVERAGE(W9,W24,W38,W54,W85)</f>
        <v>0.37676402158257699</v>
      </c>
      <c r="G90" s="6">
        <f t="shared" ref="G90:I94" si="1">AVERAGE(AB9,AB24,AB38,AB54,AB85)</f>
        <v>40.073264639262703</v>
      </c>
      <c r="H90" s="6">
        <f t="shared" si="1"/>
        <v>10.838684463500943</v>
      </c>
      <c r="I90" s="6">
        <f t="shared" si="1"/>
        <v>0.12598905563354473</v>
      </c>
      <c r="Q90" s="1"/>
      <c r="R90" s="1" t="s">
        <v>283</v>
      </c>
      <c r="S90" s="1">
        <v>-1</v>
      </c>
      <c r="T90" s="1" t="s">
        <v>295</v>
      </c>
      <c r="U90" s="1" t="s">
        <v>20</v>
      </c>
      <c r="V90" s="1" t="s">
        <v>289</v>
      </c>
      <c r="W90" s="4">
        <v>0.76201056687080804</v>
      </c>
      <c r="X90" s="3">
        <v>95.214285714285694</v>
      </c>
      <c r="Y90" s="3">
        <v>69.703980757148699</v>
      </c>
      <c r="Z90" s="3">
        <v>2.7916666666666599</v>
      </c>
      <c r="AA90" s="3">
        <v>62.071428571428498</v>
      </c>
      <c r="AB90" s="3">
        <v>62.110992788378901</v>
      </c>
      <c r="AC90" s="3">
        <v>239.75535273551901</v>
      </c>
      <c r="AD90" s="3">
        <v>89.764630794525104</v>
      </c>
    </row>
    <row r="91" spans="1:30" x14ac:dyDescent="0.25">
      <c r="A91" s="7" t="s">
        <v>33</v>
      </c>
      <c r="B91" s="5">
        <f>AVERAGE(W5,W20,W34,W48,W79)</f>
        <v>0.80038191642350165</v>
      </c>
      <c r="C91" s="6">
        <f t="shared" si="0"/>
        <v>80.864302878165915</v>
      </c>
      <c r="D91" s="6">
        <f t="shared" si="0"/>
        <v>196.4268715858457</v>
      </c>
      <c r="E91" s="6">
        <f t="shared" si="0"/>
        <v>2.9138851165771411E-2</v>
      </c>
      <c r="F91" s="5">
        <f>AVERAGE(W10,W25,W39,W55,W86)</f>
        <v>0.36965095750549382</v>
      </c>
      <c r="G91" s="6">
        <f t="shared" si="1"/>
        <v>39.436898877406222</v>
      </c>
      <c r="H91" s="6">
        <f t="shared" si="1"/>
        <v>7.9452363014221037</v>
      </c>
      <c r="I91" s="6">
        <f t="shared" si="1"/>
        <v>8.4227085113525203E-3</v>
      </c>
      <c r="Q91" s="1"/>
      <c r="R91" s="1" t="s">
        <v>283</v>
      </c>
      <c r="S91" s="1">
        <v>-1</v>
      </c>
      <c r="T91" s="1" t="s">
        <v>294</v>
      </c>
      <c r="U91" s="1" t="s">
        <v>20</v>
      </c>
      <c r="V91" s="1" t="s">
        <v>289</v>
      </c>
      <c r="W91" s="4">
        <v>0.77091683693839197</v>
      </c>
      <c r="X91" s="3">
        <v>95.414285714285697</v>
      </c>
      <c r="Y91" s="3">
        <v>69.407098681360395</v>
      </c>
      <c r="Z91" s="3">
        <v>2.6749999999999998</v>
      </c>
      <c r="AA91" s="3">
        <v>63.071428571428498</v>
      </c>
      <c r="AB91" s="3">
        <v>63.820539270245298</v>
      </c>
      <c r="AC91" s="3">
        <v>245.398702859878</v>
      </c>
      <c r="AD91" s="3">
        <v>91.308258295059204</v>
      </c>
    </row>
    <row r="92" spans="1:30" x14ac:dyDescent="0.25">
      <c r="A92" s="7" t="s">
        <v>24</v>
      </c>
      <c r="B92" s="5">
        <f>AVERAGE(W6,W21,W35,W49,W80)</f>
        <v>0.88581335155569363</v>
      </c>
      <c r="C92" s="6">
        <f t="shared" si="0"/>
        <v>89.641220589221817</v>
      </c>
      <c r="D92" s="6">
        <f t="shared" si="0"/>
        <v>305.18100862503002</v>
      </c>
      <c r="E92" s="6">
        <f t="shared" si="0"/>
        <v>0.30012278556823679</v>
      </c>
      <c r="F92" s="5">
        <f>AVERAGE(W11,W26,W40,W56,W87)</f>
        <v>0.75052713962170237</v>
      </c>
      <c r="G92" s="6">
        <f t="shared" si="1"/>
        <v>76.085118566871145</v>
      </c>
      <c r="H92" s="6">
        <f t="shared" si="1"/>
        <v>12.379953241348245</v>
      </c>
      <c r="I92" s="6">
        <f t="shared" si="1"/>
        <v>0.2567804813385004</v>
      </c>
      <c r="Q92" s="1"/>
      <c r="R92" s="1"/>
      <c r="S92" s="1"/>
      <c r="T92" s="1"/>
      <c r="U92" s="1"/>
      <c r="V92" s="1"/>
      <c r="W92" s="4"/>
      <c r="X92" s="3"/>
      <c r="Y92" s="3"/>
      <c r="Z92" s="3"/>
      <c r="AA92" s="3"/>
      <c r="AB92" s="3"/>
      <c r="AC92" s="3"/>
      <c r="AD92" s="3"/>
    </row>
    <row r="93" spans="1:30" x14ac:dyDescent="0.25">
      <c r="A93" s="7" t="s">
        <v>19</v>
      </c>
      <c r="B93" s="5">
        <f>AVERAGE(W7,W22,W36,W50,W81)</f>
        <v>0.93888622464448446</v>
      </c>
      <c r="C93" s="6">
        <f t="shared" si="0"/>
        <v>94.340957344770388</v>
      </c>
      <c r="D93" s="6">
        <f t="shared" si="0"/>
        <v>274.29947724342298</v>
      </c>
      <c r="E93" s="6">
        <f t="shared" si="0"/>
        <v>0.2063256263732906</v>
      </c>
      <c r="F93" s="5">
        <f>AVERAGE(W12,W27,W41,W57,W88)</f>
        <v>0.84016315542483788</v>
      </c>
      <c r="G93" s="6">
        <f t="shared" si="1"/>
        <v>84.139746217997114</v>
      </c>
      <c r="H93" s="6">
        <f t="shared" si="1"/>
        <v>11.529146671295132</v>
      </c>
      <c r="I93" s="6">
        <f t="shared" si="1"/>
        <v>0.20842614173889124</v>
      </c>
      <c r="Q93" s="1"/>
      <c r="R93" s="1"/>
      <c r="S93" s="1"/>
      <c r="T93" s="1"/>
      <c r="U93" s="1"/>
      <c r="V93" s="1"/>
      <c r="W93" s="4"/>
      <c r="X93" s="3"/>
      <c r="Y93" s="3"/>
      <c r="Z93" s="3"/>
      <c r="AA93" s="3"/>
      <c r="AB93" s="3"/>
      <c r="AC93" s="3"/>
      <c r="AD93" s="3"/>
    </row>
    <row r="94" spans="1:30" x14ac:dyDescent="0.25">
      <c r="A94" s="7" t="s">
        <v>30</v>
      </c>
      <c r="B94" s="5">
        <f>AVERAGE(W8,W23,W37,W51,W82)</f>
        <v>0.41377676748623271</v>
      </c>
      <c r="C94" s="6">
        <f t="shared" si="0"/>
        <v>42.885464749272998</v>
      </c>
      <c r="D94" s="6">
        <f t="shared" si="0"/>
        <v>197.36696686744668</v>
      </c>
      <c r="E94" s="6">
        <f t="shared" si="0"/>
        <v>8.8727474212646276E-2</v>
      </c>
      <c r="F94" s="5">
        <f>AVERAGE(W13,W28,W42,W58,W89)</f>
        <v>0.28082739541311741</v>
      </c>
      <c r="G94" s="6">
        <f t="shared" si="1"/>
        <v>30.012529962489015</v>
      </c>
      <c r="H94" s="6">
        <f t="shared" si="1"/>
        <v>7.945945978164632</v>
      </c>
      <c r="I94" s="6">
        <f t="shared" si="1"/>
        <v>9.8494148254394356E-2</v>
      </c>
    </row>
    <row r="98" spans="1:26" x14ac:dyDescent="0.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</sheetData>
  <mergeCells count="14">
    <mergeCell ref="Q1:AD2"/>
    <mergeCell ref="Q16:AD17"/>
    <mergeCell ref="Q30:AD31"/>
    <mergeCell ref="Q44:AD45"/>
    <mergeCell ref="Q75:AD76"/>
    <mergeCell ref="A1:N2"/>
    <mergeCell ref="A16:N17"/>
    <mergeCell ref="A30:N31"/>
    <mergeCell ref="A44:N45"/>
    <mergeCell ref="B88:E88"/>
    <mergeCell ref="A86:I87"/>
    <mergeCell ref="A88:A89"/>
    <mergeCell ref="A59:N60"/>
    <mergeCell ref="F88:I88"/>
  </mergeCells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3AC0-88A6-4E76-9230-4BCE9ADAE381}">
  <dimension ref="A1:N240"/>
  <sheetViews>
    <sheetView workbookViewId="0">
      <selection activeCell="A162" sqref="A162:N162"/>
    </sheetView>
  </sheetViews>
  <sheetFormatPr defaultRowHeight="15" x14ac:dyDescent="0.25"/>
  <cols>
    <col min="1" max="1" width="11" customWidth="1"/>
    <col min="2" max="2" width="11.7109375" customWidth="1"/>
    <col min="5" max="5" width="18.140625" customWidth="1"/>
    <col min="9" max="9" width="12.42578125" customWidth="1"/>
    <col min="11" max="11" width="12.5703125" customWidth="1"/>
    <col min="12" max="12" width="11.140625" customWidth="1"/>
    <col min="13" max="13" width="14.7109375" customWidth="1"/>
    <col min="14" max="14" width="11" customWidth="1"/>
  </cols>
  <sheetData>
    <row r="1" spans="1:14" x14ac:dyDescent="0.25">
      <c r="A1" t="s">
        <v>278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16</v>
      </c>
      <c r="N1" t="s">
        <v>17</v>
      </c>
    </row>
    <row r="2" spans="1:14" hidden="1" x14ac:dyDescent="0.25">
      <c r="A2" s="1">
        <v>0</v>
      </c>
      <c r="B2" s="1" t="s">
        <v>283</v>
      </c>
      <c r="C2" s="1">
        <v>0</v>
      </c>
      <c r="D2" s="1" t="s">
        <v>19</v>
      </c>
      <c r="E2" s="1" t="s">
        <v>20</v>
      </c>
      <c r="F2" s="1" t="s">
        <v>112</v>
      </c>
      <c r="G2" s="1">
        <v>0.87934890213438099</v>
      </c>
      <c r="H2" s="1">
        <v>97.183333333333294</v>
      </c>
      <c r="I2" s="1">
        <v>85.983333333333306</v>
      </c>
      <c r="J2" s="1">
        <v>1.69</v>
      </c>
      <c r="K2" s="1">
        <v>86.302301596160504</v>
      </c>
      <c r="L2" s="1">
        <v>86.073031327897098</v>
      </c>
      <c r="M2" s="1">
        <v>167.64945507049501</v>
      </c>
      <c r="N2" s="1">
        <v>0.68670463562011697</v>
      </c>
    </row>
    <row r="3" spans="1:14" hidden="1" x14ac:dyDescent="0.25">
      <c r="A3" s="1">
        <v>1</v>
      </c>
      <c r="B3" s="1" t="s">
        <v>283</v>
      </c>
      <c r="C3" s="1">
        <v>0</v>
      </c>
      <c r="D3" s="1" t="s">
        <v>19</v>
      </c>
      <c r="E3" s="1" t="s">
        <v>20</v>
      </c>
      <c r="F3" s="1" t="s">
        <v>115</v>
      </c>
      <c r="G3" s="1">
        <v>0.85692621308453598</v>
      </c>
      <c r="H3" s="1">
        <v>96.65</v>
      </c>
      <c r="I3" s="1">
        <v>83.449999999999903</v>
      </c>
      <c r="J3" s="1">
        <v>2.0099999999999998</v>
      </c>
      <c r="K3" s="1">
        <v>83.994501662521301</v>
      </c>
      <c r="L3" s="1">
        <v>83.466170544331206</v>
      </c>
      <c r="M3" s="1">
        <v>3.7646293640136702E-4</v>
      </c>
      <c r="N3" s="1">
        <v>8.8524818420410104E-3</v>
      </c>
    </row>
    <row r="4" spans="1:14" hidden="1" x14ac:dyDescent="0.25">
      <c r="A4" s="1">
        <v>2</v>
      </c>
      <c r="B4" s="1" t="s">
        <v>283</v>
      </c>
      <c r="C4" s="1">
        <v>0</v>
      </c>
      <c r="D4" s="1" t="s">
        <v>19</v>
      </c>
      <c r="E4" s="1" t="s">
        <v>20</v>
      </c>
      <c r="F4" s="1" t="s">
        <v>118</v>
      </c>
      <c r="G4" s="1">
        <v>0.85026588869153896</v>
      </c>
      <c r="H4" s="1">
        <v>96.483333333333306</v>
      </c>
      <c r="I4" s="1">
        <v>83.216666666666598</v>
      </c>
      <c r="J4" s="1">
        <v>2.11</v>
      </c>
      <c r="K4" s="1">
        <v>82.972787132692105</v>
      </c>
      <c r="L4" s="1">
        <v>82.686276460671706</v>
      </c>
      <c r="M4" s="1">
        <v>0.220586538314819</v>
      </c>
      <c r="N4" s="1">
        <v>2.35228538513183E-2</v>
      </c>
    </row>
    <row r="5" spans="1:14" hidden="1" x14ac:dyDescent="0.25">
      <c r="A5" s="1">
        <v>3</v>
      </c>
      <c r="B5" s="1" t="s">
        <v>283</v>
      </c>
      <c r="C5" s="1">
        <v>0</v>
      </c>
      <c r="D5" s="1" t="s">
        <v>19</v>
      </c>
      <c r="E5" s="1" t="s">
        <v>20</v>
      </c>
      <c r="F5" s="1" t="s">
        <v>121</v>
      </c>
      <c r="G5" s="1">
        <v>0.92441655910182596</v>
      </c>
      <c r="H5" s="1">
        <v>98.233333333333306</v>
      </c>
      <c r="I5" s="1">
        <v>91.5</v>
      </c>
      <c r="J5" s="1">
        <v>1.06</v>
      </c>
      <c r="K5" s="1">
        <v>91.224718405102607</v>
      </c>
      <c r="L5" s="1">
        <v>91.339827881733399</v>
      </c>
      <c r="M5" s="1">
        <v>0.31253910064697199</v>
      </c>
      <c r="N5" s="1">
        <v>0.156788825988769</v>
      </c>
    </row>
    <row r="6" spans="1:14" hidden="1" x14ac:dyDescent="0.25">
      <c r="A6" s="1">
        <v>4</v>
      </c>
      <c r="B6" s="1" t="s">
        <v>283</v>
      </c>
      <c r="C6" s="1">
        <v>0</v>
      </c>
      <c r="D6" s="1" t="s">
        <v>19</v>
      </c>
      <c r="E6" s="1" t="s">
        <v>20</v>
      </c>
      <c r="F6" s="1" t="s">
        <v>124</v>
      </c>
      <c r="G6" s="1">
        <v>0.86621785992039502</v>
      </c>
      <c r="H6" s="1">
        <v>96.85</v>
      </c>
      <c r="I6" s="1">
        <v>84.25</v>
      </c>
      <c r="J6" s="1">
        <v>1.89</v>
      </c>
      <c r="K6" s="1">
        <v>84.069929795208296</v>
      </c>
      <c r="L6" s="1">
        <v>83.499220201768594</v>
      </c>
      <c r="M6" s="1">
        <v>7.3963403701782199E-2</v>
      </c>
      <c r="N6" s="1">
        <v>8.331298828125E-3</v>
      </c>
    </row>
    <row r="7" spans="1:14" hidden="1" x14ac:dyDescent="0.25">
      <c r="A7" s="1">
        <v>5</v>
      </c>
      <c r="B7" s="1" t="s">
        <v>283</v>
      </c>
      <c r="C7" s="1">
        <v>0</v>
      </c>
      <c r="D7" s="1" t="s">
        <v>19</v>
      </c>
      <c r="E7" s="1" t="s">
        <v>20</v>
      </c>
      <c r="F7" s="1" t="s">
        <v>127</v>
      </c>
      <c r="G7" s="1">
        <v>0.775742929722681</v>
      </c>
      <c r="H7" s="1">
        <v>94.55</v>
      </c>
      <c r="I7" s="1">
        <v>75.283333333333303</v>
      </c>
      <c r="J7" s="1">
        <v>3.27</v>
      </c>
      <c r="K7" s="1">
        <v>73.864215967089905</v>
      </c>
      <c r="L7" s="1">
        <v>71.703721651645793</v>
      </c>
      <c r="M7" s="1">
        <v>1.6806125640869099E-3</v>
      </c>
      <c r="N7" s="1">
        <v>1.2407302856445299E-3</v>
      </c>
    </row>
    <row r="8" spans="1:14" hidden="1" x14ac:dyDescent="0.25">
      <c r="A8" s="1">
        <v>6</v>
      </c>
      <c r="B8" s="1" t="s">
        <v>283</v>
      </c>
      <c r="C8" s="1">
        <v>0</v>
      </c>
      <c r="D8" s="1" t="s">
        <v>19</v>
      </c>
      <c r="E8" s="1" t="s">
        <v>20</v>
      </c>
      <c r="F8" s="1" t="s">
        <v>130</v>
      </c>
      <c r="G8" s="1">
        <v>0.484919797272853</v>
      </c>
      <c r="H8" s="1">
        <v>85.483333333333306</v>
      </c>
      <c r="I8" s="1">
        <v>56.0833333333333</v>
      </c>
      <c r="J8" s="1">
        <v>8.7099999999999902</v>
      </c>
      <c r="K8" s="1">
        <v>57.901301162449499</v>
      </c>
      <c r="L8" s="1">
        <v>48.335290632261703</v>
      </c>
      <c r="M8" s="1">
        <v>6.8140029907226497E-4</v>
      </c>
      <c r="N8" s="1">
        <v>4.8160552978515598E-4</v>
      </c>
    </row>
    <row r="9" spans="1:14" hidden="1" x14ac:dyDescent="0.25">
      <c r="A9" s="1">
        <v>7</v>
      </c>
      <c r="B9" s="1" t="s">
        <v>283</v>
      </c>
      <c r="C9" s="1">
        <v>0</v>
      </c>
      <c r="D9" s="1" t="s">
        <v>19</v>
      </c>
      <c r="E9" s="1" t="s">
        <v>20</v>
      </c>
      <c r="F9" s="1" t="s">
        <v>133</v>
      </c>
      <c r="G9" s="1">
        <v>0.641326540684242</v>
      </c>
      <c r="H9" s="1">
        <v>91.6666666666666</v>
      </c>
      <c r="I9" s="1">
        <v>58.3333333333333</v>
      </c>
      <c r="J9" s="1">
        <v>5</v>
      </c>
      <c r="K9" s="1">
        <v>88.419224199803097</v>
      </c>
      <c r="L9" s="1">
        <v>64.167521907713393</v>
      </c>
      <c r="M9" s="1">
        <v>3.40938568115234E-4</v>
      </c>
      <c r="N9" s="1">
        <v>0.12530851364135701</v>
      </c>
    </row>
    <row r="10" spans="1:14" hidden="1" x14ac:dyDescent="0.25">
      <c r="A10" s="1">
        <v>8</v>
      </c>
      <c r="B10" s="1" t="s">
        <v>283</v>
      </c>
      <c r="C10" s="1">
        <v>0</v>
      </c>
      <c r="D10" s="1" t="s">
        <v>24</v>
      </c>
      <c r="E10" s="1" t="s">
        <v>20</v>
      </c>
      <c r="F10" s="1" t="s">
        <v>115</v>
      </c>
      <c r="G10" s="1">
        <v>0.85642137572296295</v>
      </c>
      <c r="H10" s="1">
        <v>96.65</v>
      </c>
      <c r="I10" s="1">
        <v>83.516666666666595</v>
      </c>
      <c r="J10" s="1">
        <v>2.0099999999999998</v>
      </c>
      <c r="K10" s="1">
        <v>84.301021027755496</v>
      </c>
      <c r="L10" s="1">
        <v>83.753375680392097</v>
      </c>
      <c r="M10" s="1">
        <v>5.0544738769531196E-4</v>
      </c>
      <c r="N10" s="1">
        <v>8.9066028594970703E-3</v>
      </c>
    </row>
    <row r="11" spans="1:14" hidden="1" x14ac:dyDescent="0.25">
      <c r="A11" s="1">
        <v>9</v>
      </c>
      <c r="B11" s="1" t="s">
        <v>283</v>
      </c>
      <c r="C11" s="1">
        <v>0</v>
      </c>
      <c r="D11" s="1" t="s">
        <v>24</v>
      </c>
      <c r="E11" s="1" t="s">
        <v>20</v>
      </c>
      <c r="F11" s="1" t="s">
        <v>118</v>
      </c>
      <c r="G11" s="1">
        <v>0.85045193882724901</v>
      </c>
      <c r="H11" s="1">
        <v>96.483333333333306</v>
      </c>
      <c r="I11" s="1">
        <v>83.283333333333303</v>
      </c>
      <c r="J11" s="1">
        <v>2.11</v>
      </c>
      <c r="K11" s="1">
        <v>83.135690400221606</v>
      </c>
      <c r="L11" s="1">
        <v>82.7511776183254</v>
      </c>
      <c r="M11" s="1">
        <v>0.25060820579528797</v>
      </c>
      <c r="N11" s="1">
        <v>1.97474956512451E-2</v>
      </c>
    </row>
    <row r="12" spans="1:14" hidden="1" x14ac:dyDescent="0.25">
      <c r="A12" s="1">
        <v>10</v>
      </c>
      <c r="B12" s="1" t="s">
        <v>283</v>
      </c>
      <c r="C12" s="1">
        <v>0</v>
      </c>
      <c r="D12" s="1" t="s">
        <v>24</v>
      </c>
      <c r="E12" s="1" t="s">
        <v>20</v>
      </c>
      <c r="F12" s="1" t="s">
        <v>121</v>
      </c>
      <c r="G12" s="1">
        <v>0.92941985055537402</v>
      </c>
      <c r="H12" s="1">
        <v>98.35</v>
      </c>
      <c r="I12" s="1">
        <v>92.016666666666595</v>
      </c>
      <c r="J12" s="1">
        <v>0.99</v>
      </c>
      <c r="K12" s="1">
        <v>91.843607974211693</v>
      </c>
      <c r="L12" s="1">
        <v>91.8908726246475</v>
      </c>
      <c r="M12" s="1">
        <v>0.35174512863159102</v>
      </c>
      <c r="N12" s="1">
        <v>0.16280961036682101</v>
      </c>
    </row>
    <row r="13" spans="1:14" hidden="1" x14ac:dyDescent="0.25">
      <c r="A13" s="1">
        <v>11</v>
      </c>
      <c r="B13" s="1" t="s">
        <v>283</v>
      </c>
      <c r="C13" s="1">
        <v>0</v>
      </c>
      <c r="D13" s="1" t="s">
        <v>24</v>
      </c>
      <c r="E13" s="1" t="s">
        <v>20</v>
      </c>
      <c r="F13" s="1" t="s">
        <v>124</v>
      </c>
      <c r="G13" s="1">
        <v>0.86898563809094598</v>
      </c>
      <c r="H13" s="1">
        <v>96.933333333333294</v>
      </c>
      <c r="I13" s="1">
        <v>84.733333333333306</v>
      </c>
      <c r="J13" s="1">
        <v>1.8399999999999901</v>
      </c>
      <c r="K13" s="1">
        <v>84.499266394927503</v>
      </c>
      <c r="L13" s="1">
        <v>84.421333289780094</v>
      </c>
      <c r="M13" s="1">
        <v>6.3358545303344699E-2</v>
      </c>
      <c r="N13" s="1">
        <v>3.6573410034179601E-4</v>
      </c>
    </row>
    <row r="14" spans="1:14" hidden="1" x14ac:dyDescent="0.25">
      <c r="A14" s="1">
        <v>12</v>
      </c>
      <c r="B14" s="1" t="s">
        <v>283</v>
      </c>
      <c r="C14" s="1">
        <v>0</v>
      </c>
      <c r="D14" s="1" t="s">
        <v>24</v>
      </c>
      <c r="E14" s="1" t="s">
        <v>20</v>
      </c>
      <c r="F14" s="1" t="s">
        <v>127</v>
      </c>
      <c r="G14" s="1">
        <v>0.784252469295036</v>
      </c>
      <c r="H14" s="1">
        <v>94.733333333333306</v>
      </c>
      <c r="I14" s="1">
        <v>75.866666666666603</v>
      </c>
      <c r="J14" s="1">
        <v>3.16</v>
      </c>
      <c r="K14" s="1">
        <v>75.3507011676991</v>
      </c>
      <c r="L14" s="1">
        <v>71.707271901103297</v>
      </c>
      <c r="M14" s="1">
        <v>1.70660018920898E-3</v>
      </c>
      <c r="N14" s="1">
        <v>1.21831893920898E-3</v>
      </c>
    </row>
    <row r="15" spans="1:14" hidden="1" x14ac:dyDescent="0.25">
      <c r="A15" s="1">
        <v>13</v>
      </c>
      <c r="B15" s="1" t="s">
        <v>283</v>
      </c>
      <c r="C15" s="1">
        <v>0</v>
      </c>
      <c r="D15" s="1" t="s">
        <v>24</v>
      </c>
      <c r="E15" s="1" t="s">
        <v>20</v>
      </c>
      <c r="F15" s="1" t="s">
        <v>130</v>
      </c>
      <c r="G15" s="1">
        <v>0.47792454529830197</v>
      </c>
      <c r="H15" s="1">
        <v>85.3</v>
      </c>
      <c r="I15" s="1">
        <v>54.966666666666598</v>
      </c>
      <c r="J15" s="1">
        <v>8.82</v>
      </c>
      <c r="K15" s="1">
        <v>55.912864446047799</v>
      </c>
      <c r="L15" s="1">
        <v>46.6981627311023</v>
      </c>
      <c r="M15" s="1">
        <v>7.0333480834960905E-4</v>
      </c>
      <c r="N15" s="1">
        <v>8.9484930038452107E-2</v>
      </c>
    </row>
    <row r="16" spans="1:14" hidden="1" x14ac:dyDescent="0.25">
      <c r="A16" s="1">
        <v>14</v>
      </c>
      <c r="B16" s="1" t="s">
        <v>283</v>
      </c>
      <c r="C16" s="1">
        <v>0</v>
      </c>
      <c r="D16" s="1" t="s">
        <v>24</v>
      </c>
      <c r="E16" s="1" t="s">
        <v>20</v>
      </c>
      <c r="F16" s="1" t="s">
        <v>133</v>
      </c>
      <c r="G16" s="1">
        <v>0.60520029647073903</v>
      </c>
      <c r="H16" s="1">
        <v>90.85</v>
      </c>
      <c r="I16" s="1">
        <v>54.25</v>
      </c>
      <c r="J16" s="1">
        <v>5.4899999999999904</v>
      </c>
      <c r="K16" s="1">
        <v>87.264590254110502</v>
      </c>
      <c r="L16" s="1">
        <v>58.574180863787298</v>
      </c>
      <c r="M16" s="1">
        <v>4.1770935058593701E-4</v>
      </c>
      <c r="N16" s="1">
        <v>1.20353698730468E-2</v>
      </c>
    </row>
    <row r="17" spans="1:14" hidden="1" x14ac:dyDescent="0.25">
      <c r="A17" s="1">
        <v>15</v>
      </c>
      <c r="B17" s="1" t="s">
        <v>283</v>
      </c>
      <c r="C17" s="1">
        <v>0</v>
      </c>
      <c r="D17" s="1" t="s">
        <v>27</v>
      </c>
      <c r="E17" s="1" t="s">
        <v>20</v>
      </c>
      <c r="F17" s="1" t="s">
        <v>115</v>
      </c>
      <c r="G17" s="1">
        <v>0.51786850912615501</v>
      </c>
      <c r="H17" s="1">
        <v>87.2</v>
      </c>
      <c r="I17" s="1">
        <v>58.533333333333303</v>
      </c>
      <c r="J17" s="1">
        <v>7.68</v>
      </c>
      <c r="K17" s="1">
        <v>52.8967914454268</v>
      </c>
      <c r="L17" s="1">
        <v>51.251943478378898</v>
      </c>
      <c r="M17" s="1">
        <v>3.86476516723632E-4</v>
      </c>
      <c r="N17" s="1">
        <v>1.1720657348632799E-3</v>
      </c>
    </row>
    <row r="18" spans="1:14" hidden="1" x14ac:dyDescent="0.25">
      <c r="A18" s="1">
        <v>16</v>
      </c>
      <c r="B18" s="1" t="s">
        <v>283</v>
      </c>
      <c r="C18" s="1">
        <v>0</v>
      </c>
      <c r="D18" s="1" t="s">
        <v>27</v>
      </c>
      <c r="E18" s="1" t="s">
        <v>20</v>
      </c>
      <c r="F18" s="1" t="s">
        <v>118</v>
      </c>
      <c r="G18" s="1">
        <v>0.65083589075440595</v>
      </c>
      <c r="H18" s="1">
        <v>90.883333333333297</v>
      </c>
      <c r="I18" s="1">
        <v>71.0833333333333</v>
      </c>
      <c r="J18" s="1">
        <v>5.47</v>
      </c>
      <c r="K18" s="1">
        <v>67.613458357825394</v>
      </c>
      <c r="L18" s="1">
        <v>66.352850078351295</v>
      </c>
      <c r="M18" s="1">
        <v>0.117930650711059</v>
      </c>
      <c r="N18" s="1">
        <v>2.42846012115478E-2</v>
      </c>
    </row>
    <row r="19" spans="1:14" hidden="1" x14ac:dyDescent="0.25">
      <c r="A19" s="1">
        <v>17</v>
      </c>
      <c r="B19" s="1" t="s">
        <v>283</v>
      </c>
      <c r="C19" s="1">
        <v>0</v>
      </c>
      <c r="D19" s="1" t="s">
        <v>27</v>
      </c>
      <c r="E19" s="1" t="s">
        <v>20</v>
      </c>
      <c r="F19" s="1" t="s">
        <v>121</v>
      </c>
      <c r="G19" s="1">
        <v>0.78816026323685195</v>
      </c>
      <c r="H19" s="1">
        <v>95</v>
      </c>
      <c r="I19" s="1">
        <v>75.2</v>
      </c>
      <c r="J19" s="1">
        <v>3</v>
      </c>
      <c r="K19" s="1">
        <v>76.199113057603796</v>
      </c>
      <c r="L19" s="1">
        <v>74.790574322185407</v>
      </c>
      <c r="M19" s="1">
        <v>2.8431415557861302E-3</v>
      </c>
      <c r="N19" s="1">
        <v>2.1523714065551699E-2</v>
      </c>
    </row>
    <row r="20" spans="1:14" hidden="1" x14ac:dyDescent="0.25">
      <c r="A20" s="1">
        <v>18</v>
      </c>
      <c r="B20" s="1" t="s">
        <v>283</v>
      </c>
      <c r="C20" s="1">
        <v>0</v>
      </c>
      <c r="D20" s="1" t="s">
        <v>27</v>
      </c>
      <c r="E20" s="1" t="s">
        <v>20</v>
      </c>
      <c r="F20" s="1" t="s">
        <v>124</v>
      </c>
      <c r="G20" s="1">
        <v>0.72175323008893599</v>
      </c>
      <c r="H20" s="1">
        <v>93.4</v>
      </c>
      <c r="I20" s="1">
        <v>67.6666666666666</v>
      </c>
      <c r="J20" s="1">
        <v>3.96</v>
      </c>
      <c r="K20" s="1">
        <v>69.577429574838206</v>
      </c>
      <c r="L20" s="1">
        <v>64.8063941390634</v>
      </c>
      <c r="M20" s="1">
        <v>2.7008056640625E-3</v>
      </c>
      <c r="N20" s="1">
        <v>1.21631622314453E-2</v>
      </c>
    </row>
    <row r="21" spans="1:14" hidden="1" x14ac:dyDescent="0.25">
      <c r="A21" s="1">
        <v>19</v>
      </c>
      <c r="B21" s="1" t="s">
        <v>283</v>
      </c>
      <c r="C21" s="1">
        <v>0</v>
      </c>
      <c r="D21" s="1" t="s">
        <v>27</v>
      </c>
      <c r="E21" s="1" t="s">
        <v>20</v>
      </c>
      <c r="F21" s="1" t="s">
        <v>127</v>
      </c>
      <c r="G21" s="1">
        <v>0.75451339486839297</v>
      </c>
      <c r="H21" s="1">
        <v>93.95</v>
      </c>
      <c r="I21" s="1">
        <v>73.616666666666603</v>
      </c>
      <c r="J21" s="1">
        <v>3.63</v>
      </c>
      <c r="K21" s="1">
        <v>71.937717125211805</v>
      </c>
      <c r="L21" s="1">
        <v>67.540159189658397</v>
      </c>
      <c r="M21" s="1">
        <v>6.0939788818359299E-4</v>
      </c>
      <c r="N21" s="1">
        <v>1.42502784729003E-3</v>
      </c>
    </row>
    <row r="22" spans="1:14" hidden="1" x14ac:dyDescent="0.25">
      <c r="A22" s="1">
        <v>20</v>
      </c>
      <c r="B22" s="1" t="s">
        <v>283</v>
      </c>
      <c r="C22" s="1">
        <v>0</v>
      </c>
      <c r="D22" s="1" t="s">
        <v>27</v>
      </c>
      <c r="E22" s="1" t="s">
        <v>20</v>
      </c>
      <c r="F22" s="1" t="s">
        <v>130</v>
      </c>
      <c r="G22" s="1">
        <v>0.429976643763402</v>
      </c>
      <c r="H22" s="1">
        <v>84.65</v>
      </c>
      <c r="I22" s="1">
        <v>51.05</v>
      </c>
      <c r="J22" s="1">
        <v>9.2100000000000009</v>
      </c>
      <c r="K22" s="1">
        <v>56.165003982861499</v>
      </c>
      <c r="L22" s="1">
        <v>45.523884889101303</v>
      </c>
      <c r="M22" s="1">
        <v>4.2629241943359299E-4</v>
      </c>
      <c r="N22" s="1">
        <v>5.69357872009277E-2</v>
      </c>
    </row>
    <row r="23" spans="1:14" hidden="1" x14ac:dyDescent="0.25">
      <c r="A23" s="1">
        <v>21</v>
      </c>
      <c r="B23" s="1" t="s">
        <v>283</v>
      </c>
      <c r="C23" s="1">
        <v>0</v>
      </c>
      <c r="D23" s="1" t="s">
        <v>27</v>
      </c>
      <c r="E23" s="1" t="s">
        <v>20</v>
      </c>
      <c r="F23" s="1" t="s">
        <v>133</v>
      </c>
      <c r="G23" s="1">
        <v>0.32518482577691499</v>
      </c>
      <c r="H23" s="1">
        <v>85.716666666666598</v>
      </c>
      <c r="I23" s="1">
        <v>28.5833333333333</v>
      </c>
      <c r="J23" s="1">
        <v>8.57</v>
      </c>
      <c r="K23" s="1">
        <v>67.167909149041193</v>
      </c>
      <c r="L23" s="1">
        <v>28.3442273658906</v>
      </c>
      <c r="M23" s="1">
        <v>2.4652481079101497E-4</v>
      </c>
      <c r="N23" s="1">
        <v>4.0986537933349601E-3</v>
      </c>
    </row>
    <row r="24" spans="1:14" hidden="1" x14ac:dyDescent="0.25">
      <c r="A24" s="1">
        <v>22</v>
      </c>
      <c r="B24" s="1" t="s">
        <v>283</v>
      </c>
      <c r="C24" s="1">
        <v>0</v>
      </c>
      <c r="D24" s="1" t="s">
        <v>30</v>
      </c>
      <c r="E24" s="1" t="s">
        <v>20</v>
      </c>
      <c r="F24" s="1" t="s">
        <v>115</v>
      </c>
      <c r="G24" s="1">
        <v>0.50244785563137795</v>
      </c>
      <c r="H24" s="1">
        <v>88.7</v>
      </c>
      <c r="I24" s="1">
        <v>44.8333333333333</v>
      </c>
      <c r="J24" s="1">
        <v>6.78</v>
      </c>
      <c r="K24" s="1">
        <v>47.591441134935103</v>
      </c>
      <c r="L24" s="1">
        <v>42.6575796222305</v>
      </c>
      <c r="M24" s="1">
        <v>3.27825546264648E-4</v>
      </c>
      <c r="N24" s="1">
        <v>2.9377937316894501E-3</v>
      </c>
    </row>
    <row r="25" spans="1:14" hidden="1" x14ac:dyDescent="0.25">
      <c r="A25" s="1">
        <v>23</v>
      </c>
      <c r="B25" s="1" t="s">
        <v>283</v>
      </c>
      <c r="C25" s="1">
        <v>0</v>
      </c>
      <c r="D25" s="1" t="s">
        <v>30</v>
      </c>
      <c r="E25" s="1" t="s">
        <v>20</v>
      </c>
      <c r="F25" s="1" t="s">
        <v>118</v>
      </c>
      <c r="G25" s="1">
        <v>0.51478557684960902</v>
      </c>
      <c r="H25" s="1">
        <v>87.4</v>
      </c>
      <c r="I25" s="1">
        <v>57.4</v>
      </c>
      <c r="J25" s="1">
        <v>7.56</v>
      </c>
      <c r="K25" s="1">
        <v>56.185582637207702</v>
      </c>
      <c r="L25" s="1">
        <v>54.287897371501401</v>
      </c>
      <c r="M25" s="1">
        <v>0.167603969573974</v>
      </c>
      <c r="N25" s="1">
        <v>2.00695991516113E-2</v>
      </c>
    </row>
    <row r="26" spans="1:14" hidden="1" x14ac:dyDescent="0.25">
      <c r="A26" s="1">
        <v>24</v>
      </c>
      <c r="B26" s="1" t="s">
        <v>283</v>
      </c>
      <c r="C26" s="1">
        <v>0</v>
      </c>
      <c r="D26" s="1" t="s">
        <v>30</v>
      </c>
      <c r="E26" s="1" t="s">
        <v>20</v>
      </c>
      <c r="F26" s="1" t="s">
        <v>124</v>
      </c>
      <c r="G26" s="1">
        <v>0.634044395301673</v>
      </c>
      <c r="H26" s="1">
        <v>91.2</v>
      </c>
      <c r="I26" s="1">
        <v>56.066666666666599</v>
      </c>
      <c r="J26" s="1">
        <v>5.28</v>
      </c>
      <c r="K26" s="1">
        <v>51.098574262685297</v>
      </c>
      <c r="L26" s="1">
        <v>51.666487070957601</v>
      </c>
      <c r="M26" s="1">
        <v>4.5811414718627902E-2</v>
      </c>
      <c r="N26" s="1">
        <v>2.0625114440917899E-2</v>
      </c>
    </row>
    <row r="27" spans="1:14" hidden="1" x14ac:dyDescent="0.25">
      <c r="A27" s="1">
        <v>25</v>
      </c>
      <c r="B27" s="1" t="s">
        <v>283</v>
      </c>
      <c r="C27" s="1">
        <v>0</v>
      </c>
      <c r="D27" s="1" t="s">
        <v>30</v>
      </c>
      <c r="E27" s="1" t="s">
        <v>20</v>
      </c>
      <c r="F27" s="1" t="s">
        <v>127</v>
      </c>
      <c r="G27" s="1">
        <v>0.75411398278908304</v>
      </c>
      <c r="H27" s="1">
        <v>94.133333333333297</v>
      </c>
      <c r="I27" s="1">
        <v>71</v>
      </c>
      <c r="J27" s="1">
        <v>3.52</v>
      </c>
      <c r="K27" s="1">
        <v>72.266634908820905</v>
      </c>
      <c r="L27" s="1">
        <v>68.150045348394698</v>
      </c>
      <c r="M27" s="1">
        <v>8.1777572631835905E-4</v>
      </c>
      <c r="N27" s="1">
        <v>1.2407302856445299E-3</v>
      </c>
    </row>
    <row r="28" spans="1:14" hidden="1" x14ac:dyDescent="0.25">
      <c r="A28" s="1">
        <v>26</v>
      </c>
      <c r="B28" s="1" t="s">
        <v>283</v>
      </c>
      <c r="C28" s="1">
        <v>0</v>
      </c>
      <c r="D28" s="1" t="s">
        <v>30</v>
      </c>
      <c r="E28" s="1" t="s">
        <v>20</v>
      </c>
      <c r="F28" s="1" t="s">
        <v>130</v>
      </c>
      <c r="G28" s="1">
        <v>0.53306006965311403</v>
      </c>
      <c r="H28" s="1">
        <v>88.0833333333333</v>
      </c>
      <c r="I28" s="1">
        <v>58.0833333333333</v>
      </c>
      <c r="J28" s="1">
        <v>7.1499999999999897</v>
      </c>
      <c r="K28" s="1">
        <v>60.3080522933531</v>
      </c>
      <c r="L28" s="1">
        <v>53.5859120085237</v>
      </c>
      <c r="M28" s="1">
        <v>4.3368339538574202E-4</v>
      </c>
      <c r="N28" s="1">
        <v>0.20328140258788999</v>
      </c>
    </row>
    <row r="29" spans="1:14" hidden="1" x14ac:dyDescent="0.25">
      <c r="A29" s="1">
        <v>27</v>
      </c>
      <c r="B29" s="1" t="s">
        <v>283</v>
      </c>
      <c r="C29" s="1">
        <v>0</v>
      </c>
      <c r="D29" s="1" t="s">
        <v>30</v>
      </c>
      <c r="E29" s="1" t="s">
        <v>20</v>
      </c>
      <c r="F29" s="1" t="s">
        <v>133</v>
      </c>
      <c r="G29" s="1">
        <v>0.27747436347512699</v>
      </c>
      <c r="H29" s="1">
        <v>75.616666666666603</v>
      </c>
      <c r="I29" s="1">
        <v>31.283333333333299</v>
      </c>
      <c r="J29" s="1">
        <v>14.63</v>
      </c>
      <c r="K29" s="1">
        <v>79.8755247575574</v>
      </c>
      <c r="L29" s="1">
        <v>26.935247277516801</v>
      </c>
      <c r="M29" s="1">
        <v>1.04339122772216E-2</v>
      </c>
      <c r="N29" s="1">
        <v>0.14164972305297799</v>
      </c>
    </row>
    <row r="30" spans="1:14" hidden="1" x14ac:dyDescent="0.25">
      <c r="A30" s="1">
        <v>28</v>
      </c>
      <c r="B30" s="1" t="s">
        <v>283</v>
      </c>
      <c r="C30" s="1">
        <v>0</v>
      </c>
      <c r="D30" s="1" t="s">
        <v>33</v>
      </c>
      <c r="E30" s="1" t="s">
        <v>20</v>
      </c>
      <c r="F30" s="1" t="s">
        <v>115</v>
      </c>
      <c r="G30" s="1">
        <v>0.47562103482860801</v>
      </c>
      <c r="H30" s="1">
        <v>85.8333333333333</v>
      </c>
      <c r="I30" s="1">
        <v>54.7</v>
      </c>
      <c r="J30" s="1">
        <v>8.5</v>
      </c>
      <c r="K30" s="1">
        <v>51.273241504883003</v>
      </c>
      <c r="L30" s="1">
        <v>48.2008769035683</v>
      </c>
      <c r="M30" s="1">
        <v>3.3450126647949202E-4</v>
      </c>
      <c r="N30" s="1">
        <v>1.02996826171875E-3</v>
      </c>
    </row>
    <row r="31" spans="1:14" hidden="1" x14ac:dyDescent="0.25">
      <c r="A31" s="1">
        <v>29</v>
      </c>
      <c r="B31" s="1" t="s">
        <v>283</v>
      </c>
      <c r="C31" s="1">
        <v>0</v>
      </c>
      <c r="D31" s="1" t="s">
        <v>33</v>
      </c>
      <c r="E31" s="1" t="s">
        <v>20</v>
      </c>
      <c r="F31" s="1" t="s">
        <v>118</v>
      </c>
      <c r="G31" s="1">
        <v>0.64521609894626197</v>
      </c>
      <c r="H31" s="1">
        <v>90.783333333333303</v>
      </c>
      <c r="I31" s="1">
        <v>70.783333333333303</v>
      </c>
      <c r="J31" s="1">
        <v>5.53</v>
      </c>
      <c r="K31" s="1">
        <v>66.345482981243705</v>
      </c>
      <c r="L31" s="1">
        <v>66.429230357651605</v>
      </c>
      <c r="M31" s="1">
        <v>0.13723444938659601</v>
      </c>
      <c r="N31" s="1">
        <v>8.3549022674560495E-3</v>
      </c>
    </row>
    <row r="32" spans="1:14" hidden="1" x14ac:dyDescent="0.25">
      <c r="A32" s="1">
        <v>30</v>
      </c>
      <c r="B32" s="1" t="s">
        <v>283</v>
      </c>
      <c r="C32" s="1">
        <v>0</v>
      </c>
      <c r="D32" s="1" t="s">
        <v>33</v>
      </c>
      <c r="E32" s="1" t="s">
        <v>20</v>
      </c>
      <c r="F32" s="1" t="s">
        <v>121</v>
      </c>
      <c r="G32" s="1">
        <v>0.75684583324710897</v>
      </c>
      <c r="H32" s="1">
        <v>94.3</v>
      </c>
      <c r="I32" s="1">
        <v>72.1666666666666</v>
      </c>
      <c r="J32" s="1">
        <v>3.42</v>
      </c>
      <c r="K32" s="1">
        <v>71.978091858002799</v>
      </c>
      <c r="L32" s="1">
        <v>71.8449825419776</v>
      </c>
      <c r="M32" s="1">
        <v>2.1238327026367101E-3</v>
      </c>
      <c r="N32" s="1">
        <v>1.20549201965332E-2</v>
      </c>
    </row>
    <row r="33" spans="1:14" hidden="1" x14ac:dyDescent="0.25">
      <c r="A33" s="1">
        <v>31</v>
      </c>
      <c r="B33" s="1" t="s">
        <v>283</v>
      </c>
      <c r="C33" s="1">
        <v>0</v>
      </c>
      <c r="D33" s="1" t="s">
        <v>33</v>
      </c>
      <c r="E33" s="1" t="s">
        <v>20</v>
      </c>
      <c r="F33" s="1" t="s">
        <v>124</v>
      </c>
      <c r="G33" s="1">
        <v>0.44901770982691902</v>
      </c>
      <c r="H33" s="1">
        <v>83.15</v>
      </c>
      <c r="I33" s="1">
        <v>45.483333333333299</v>
      </c>
      <c r="J33" s="1">
        <v>10.11</v>
      </c>
      <c r="K33" s="1">
        <v>67.789550041787805</v>
      </c>
      <c r="L33" s="1">
        <v>40.794560516855299</v>
      </c>
      <c r="M33" s="1">
        <v>2.9685497283935499E-3</v>
      </c>
      <c r="N33" s="1">
        <v>6.5646171569824201E-3</v>
      </c>
    </row>
    <row r="34" spans="1:14" hidden="1" x14ac:dyDescent="0.25">
      <c r="A34" s="1">
        <v>32</v>
      </c>
      <c r="B34" s="1" t="s">
        <v>283</v>
      </c>
      <c r="C34" s="1">
        <v>0</v>
      </c>
      <c r="D34" s="1" t="s">
        <v>33</v>
      </c>
      <c r="E34" s="1" t="s">
        <v>20</v>
      </c>
      <c r="F34" s="1" t="s">
        <v>127</v>
      </c>
      <c r="G34" s="1">
        <v>0.73070397395230402</v>
      </c>
      <c r="H34" s="1">
        <v>93.3333333333333</v>
      </c>
      <c r="I34" s="1">
        <v>71.466666666666598</v>
      </c>
      <c r="J34" s="1">
        <v>4</v>
      </c>
      <c r="K34" s="1">
        <v>70.558963744048995</v>
      </c>
      <c r="L34" s="1">
        <v>65.567600924328303</v>
      </c>
      <c r="M34" s="1">
        <v>4.8851966857910102E-4</v>
      </c>
      <c r="N34" s="1">
        <v>1.3856887817382799E-3</v>
      </c>
    </row>
    <row r="35" spans="1:14" hidden="1" x14ac:dyDescent="0.25">
      <c r="A35" s="1">
        <v>33</v>
      </c>
      <c r="B35" s="1" t="s">
        <v>283</v>
      </c>
      <c r="C35" s="1">
        <v>0</v>
      </c>
      <c r="D35" s="1" t="s">
        <v>33</v>
      </c>
      <c r="E35" s="1" t="s">
        <v>20</v>
      </c>
      <c r="F35" s="1" t="s">
        <v>130</v>
      </c>
      <c r="G35" s="1">
        <v>0.41958865800325701</v>
      </c>
      <c r="H35" s="1">
        <v>84.466666666666598</v>
      </c>
      <c r="I35" s="1">
        <v>49.2</v>
      </c>
      <c r="J35" s="1">
        <v>9.32</v>
      </c>
      <c r="K35" s="1">
        <v>41.492537866835796</v>
      </c>
      <c r="L35" s="1">
        <v>41.464912781074403</v>
      </c>
      <c r="M35" s="1">
        <v>3.2114982604980398E-4</v>
      </c>
      <c r="N35" s="1">
        <v>0.105466604232788</v>
      </c>
    </row>
    <row r="36" spans="1:14" hidden="1" x14ac:dyDescent="0.25">
      <c r="A36" s="1">
        <v>34</v>
      </c>
      <c r="B36" s="1" t="s">
        <v>283</v>
      </c>
      <c r="C36" s="1">
        <v>0</v>
      </c>
      <c r="D36" s="1" t="s">
        <v>33</v>
      </c>
      <c r="E36" s="1" t="s">
        <v>20</v>
      </c>
      <c r="F36" s="1" t="s">
        <v>133</v>
      </c>
      <c r="G36" s="1">
        <v>0.223007047452427</v>
      </c>
      <c r="H36" s="1">
        <v>74.733333333333306</v>
      </c>
      <c r="I36" s="1">
        <v>24.133333333333301</v>
      </c>
      <c r="J36" s="1">
        <v>15.16</v>
      </c>
      <c r="K36" s="1">
        <v>67.817784445555702</v>
      </c>
      <c r="L36" s="1">
        <v>16.238156572688101</v>
      </c>
      <c r="M36" s="1">
        <v>2.07185745239257E-4</v>
      </c>
      <c r="N36" s="1">
        <v>4.0452480316162101E-3</v>
      </c>
    </row>
    <row r="37" spans="1:14" hidden="1" x14ac:dyDescent="0.25">
      <c r="A37" s="1">
        <v>35</v>
      </c>
      <c r="B37" s="1" t="s">
        <v>283</v>
      </c>
      <c r="C37" s="1">
        <v>-1</v>
      </c>
      <c r="D37" s="1" t="s">
        <v>19</v>
      </c>
      <c r="E37" s="1" t="s">
        <v>20</v>
      </c>
      <c r="F37" s="1" t="s">
        <v>112</v>
      </c>
      <c r="G37" s="1">
        <v>0.86930865937084301</v>
      </c>
      <c r="H37" s="1">
        <v>96.95</v>
      </c>
      <c r="I37" s="1">
        <v>84.75</v>
      </c>
      <c r="J37" s="1">
        <v>1.83</v>
      </c>
      <c r="K37" s="1">
        <v>85.028418667290495</v>
      </c>
      <c r="L37" s="1">
        <v>84.853535228777403</v>
      </c>
      <c r="M37" s="1">
        <v>883.16865181922901</v>
      </c>
      <c r="N37" s="1">
        <v>1.6895680427551201</v>
      </c>
    </row>
    <row r="38" spans="1:14" hidden="1" x14ac:dyDescent="0.25">
      <c r="A38" s="1">
        <v>36</v>
      </c>
      <c r="B38" s="1" t="s">
        <v>283</v>
      </c>
      <c r="C38" s="1">
        <v>-1</v>
      </c>
      <c r="D38" s="1" t="s">
        <v>19</v>
      </c>
      <c r="E38" s="1" t="s">
        <v>20</v>
      </c>
      <c r="F38" s="1" t="s">
        <v>115</v>
      </c>
      <c r="G38" s="1">
        <v>0.87226052257352304</v>
      </c>
      <c r="H38" s="1">
        <v>97.016666666666595</v>
      </c>
      <c r="I38" s="1">
        <v>85.283333333333303</v>
      </c>
      <c r="J38" s="1">
        <v>1.79</v>
      </c>
      <c r="K38" s="1">
        <v>86.201462375882002</v>
      </c>
      <c r="L38" s="1">
        <v>85.520146843979603</v>
      </c>
      <c r="M38" s="1">
        <v>4.9996376037597602E-4</v>
      </c>
      <c r="N38" s="1">
        <v>9.4294548034667899E-3</v>
      </c>
    </row>
    <row r="39" spans="1:14" hidden="1" x14ac:dyDescent="0.25">
      <c r="A39" s="1">
        <v>37</v>
      </c>
      <c r="B39" s="1" t="s">
        <v>283</v>
      </c>
      <c r="C39" s="1">
        <v>-1</v>
      </c>
      <c r="D39" s="1" t="s">
        <v>19</v>
      </c>
      <c r="E39" s="1" t="s">
        <v>20</v>
      </c>
      <c r="F39" s="1" t="s">
        <v>118</v>
      </c>
      <c r="G39" s="1">
        <v>0.84047091374306704</v>
      </c>
      <c r="H39" s="1">
        <v>96.233333333333306</v>
      </c>
      <c r="I39" s="1">
        <v>81.433333333333294</v>
      </c>
      <c r="J39" s="1">
        <v>2.2599999999999998</v>
      </c>
      <c r="K39" s="1">
        <v>83.3630179364893</v>
      </c>
      <c r="L39" s="1">
        <v>81.175093244793402</v>
      </c>
      <c r="M39" s="1">
        <v>0.32512688636779702</v>
      </c>
      <c r="N39" s="1">
        <v>7.8153610229492101E-3</v>
      </c>
    </row>
    <row r="40" spans="1:14" hidden="1" x14ac:dyDescent="0.25">
      <c r="A40" s="1">
        <v>38</v>
      </c>
      <c r="B40" s="1" t="s">
        <v>283</v>
      </c>
      <c r="C40" s="1">
        <v>-1</v>
      </c>
      <c r="D40" s="1" t="s">
        <v>19</v>
      </c>
      <c r="E40" s="1" t="s">
        <v>20</v>
      </c>
      <c r="F40" s="1" t="s">
        <v>121</v>
      </c>
      <c r="G40" s="1">
        <v>0.873512672760686</v>
      </c>
      <c r="H40" s="1">
        <v>97.066666666666606</v>
      </c>
      <c r="I40" s="1">
        <v>85.399999999999906</v>
      </c>
      <c r="J40" s="1">
        <v>1.76</v>
      </c>
      <c r="K40" s="1">
        <v>92.297566802028996</v>
      </c>
      <c r="L40" s="1">
        <v>88.260004848939303</v>
      </c>
      <c r="M40" s="1">
        <v>0.78137373924255304</v>
      </c>
      <c r="N40" s="1">
        <v>0.23943972587585399</v>
      </c>
    </row>
    <row r="41" spans="1:14" hidden="1" x14ac:dyDescent="0.25">
      <c r="A41" s="1">
        <v>39</v>
      </c>
      <c r="B41" s="1" t="s">
        <v>283</v>
      </c>
      <c r="C41" s="1">
        <v>-1</v>
      </c>
      <c r="D41" s="1" t="s">
        <v>19</v>
      </c>
      <c r="E41" s="1" t="s">
        <v>20</v>
      </c>
      <c r="F41" s="1" t="s">
        <v>124</v>
      </c>
      <c r="G41" s="1">
        <v>0.87133677450722902</v>
      </c>
      <c r="H41" s="1">
        <v>96.983333333333306</v>
      </c>
      <c r="I41" s="1">
        <v>85.05</v>
      </c>
      <c r="J41" s="1">
        <v>1.81</v>
      </c>
      <c r="K41" s="1">
        <v>84.498804062538696</v>
      </c>
      <c r="L41" s="1">
        <v>84.473779046670998</v>
      </c>
      <c r="M41" s="1">
        <v>0.116668462753295</v>
      </c>
      <c r="N41" s="1">
        <v>4.1127204895019499E-4</v>
      </c>
    </row>
    <row r="42" spans="1:14" hidden="1" x14ac:dyDescent="0.25">
      <c r="A42" s="1">
        <v>40</v>
      </c>
      <c r="B42" s="1" t="s">
        <v>283</v>
      </c>
      <c r="C42" s="1">
        <v>-1</v>
      </c>
      <c r="D42" s="1" t="s">
        <v>19</v>
      </c>
      <c r="E42" s="1" t="s">
        <v>20</v>
      </c>
      <c r="F42" s="1" t="s">
        <v>127</v>
      </c>
      <c r="G42" s="1">
        <v>0.75600084225540498</v>
      </c>
      <c r="H42" s="1">
        <v>94</v>
      </c>
      <c r="I42" s="1">
        <v>75.266666666666595</v>
      </c>
      <c r="J42" s="1">
        <v>3.5999999999999899</v>
      </c>
      <c r="K42" s="1">
        <v>74.953076431233598</v>
      </c>
      <c r="L42" s="1">
        <v>72.076415391872501</v>
      </c>
      <c r="M42" s="1">
        <v>4.7941207885742101E-3</v>
      </c>
      <c r="N42" s="1">
        <v>1.36566162109375E-3</v>
      </c>
    </row>
    <row r="43" spans="1:14" hidden="1" x14ac:dyDescent="0.25">
      <c r="A43" s="1">
        <v>41</v>
      </c>
      <c r="B43" s="1" t="s">
        <v>283</v>
      </c>
      <c r="C43" s="1">
        <v>-1</v>
      </c>
      <c r="D43" s="1" t="s">
        <v>19</v>
      </c>
      <c r="E43" s="1" t="s">
        <v>20</v>
      </c>
      <c r="F43" s="1" t="s">
        <v>130</v>
      </c>
      <c r="G43" s="1">
        <v>0.48349080996212501</v>
      </c>
      <c r="H43" s="1">
        <v>85.399999999999906</v>
      </c>
      <c r="I43" s="1">
        <v>56.733333333333299</v>
      </c>
      <c r="J43" s="1">
        <v>8.76</v>
      </c>
      <c r="K43" s="1">
        <v>57.481759188601103</v>
      </c>
      <c r="L43" s="1">
        <v>48.652625277732199</v>
      </c>
      <c r="M43" s="1">
        <v>1.0306835174560499E-3</v>
      </c>
      <c r="N43" s="1">
        <v>8.1167697906494099E-2</v>
      </c>
    </row>
    <row r="44" spans="1:14" hidden="1" x14ac:dyDescent="0.25">
      <c r="A44" s="1">
        <v>42</v>
      </c>
      <c r="B44" s="1" t="s">
        <v>283</v>
      </c>
      <c r="C44" s="1">
        <v>-1</v>
      </c>
      <c r="D44" s="1" t="s">
        <v>19</v>
      </c>
      <c r="E44" s="1" t="s">
        <v>20</v>
      </c>
      <c r="F44" s="1" t="s">
        <v>133</v>
      </c>
      <c r="G44" s="1">
        <v>0.67799064993954805</v>
      </c>
      <c r="H44" s="1">
        <v>92.5</v>
      </c>
      <c r="I44" s="1">
        <v>62.5</v>
      </c>
      <c r="J44" s="1">
        <v>4.5</v>
      </c>
      <c r="K44" s="1">
        <v>89.505095011046095</v>
      </c>
      <c r="L44" s="1">
        <v>69.018185929401795</v>
      </c>
      <c r="M44" s="1">
        <v>6.2775611877441395E-4</v>
      </c>
      <c r="N44" s="1">
        <v>0.223900556564331</v>
      </c>
    </row>
    <row r="45" spans="1:14" hidden="1" x14ac:dyDescent="0.25">
      <c r="A45" s="1">
        <v>43</v>
      </c>
      <c r="B45" s="1" t="s">
        <v>283</v>
      </c>
      <c r="C45" s="1">
        <v>-1</v>
      </c>
      <c r="D45" s="1" t="s">
        <v>24</v>
      </c>
      <c r="E45" s="1" t="s">
        <v>20</v>
      </c>
      <c r="F45" s="1" t="s">
        <v>115</v>
      </c>
      <c r="G45" s="1">
        <v>0.87226052257352304</v>
      </c>
      <c r="H45" s="1">
        <v>97.016666666666595</v>
      </c>
      <c r="I45" s="1">
        <v>85.283333333333303</v>
      </c>
      <c r="J45" s="1">
        <v>1.79</v>
      </c>
      <c r="K45" s="1">
        <v>86.201462375882002</v>
      </c>
      <c r="L45" s="1">
        <v>85.520146843979603</v>
      </c>
      <c r="M45" s="1">
        <v>8.1133842468261697E-4</v>
      </c>
      <c r="N45" s="1">
        <v>0.16930222511291501</v>
      </c>
    </row>
    <row r="46" spans="1:14" hidden="1" x14ac:dyDescent="0.25">
      <c r="A46" s="1">
        <v>44</v>
      </c>
      <c r="B46" s="1" t="s">
        <v>283</v>
      </c>
      <c r="C46" s="1">
        <v>-1</v>
      </c>
      <c r="D46" s="1" t="s">
        <v>24</v>
      </c>
      <c r="E46" s="1" t="s">
        <v>20</v>
      </c>
      <c r="F46" s="1" t="s">
        <v>118</v>
      </c>
      <c r="G46" s="1">
        <v>0.84047091374306704</v>
      </c>
      <c r="H46" s="1">
        <v>96.233333333333306</v>
      </c>
      <c r="I46" s="1">
        <v>81.433333333333294</v>
      </c>
      <c r="J46" s="1">
        <v>2.2599999999999998</v>
      </c>
      <c r="K46" s="1">
        <v>83.3630179364893</v>
      </c>
      <c r="L46" s="1">
        <v>81.175093244793402</v>
      </c>
      <c r="M46" s="1">
        <v>0.21163272857665999</v>
      </c>
      <c r="N46" s="1">
        <v>2.05941200256347E-2</v>
      </c>
    </row>
    <row r="47" spans="1:14" hidden="1" x14ac:dyDescent="0.25">
      <c r="A47" s="1">
        <v>45</v>
      </c>
      <c r="B47" s="1" t="s">
        <v>283</v>
      </c>
      <c r="C47" s="1">
        <v>-1</v>
      </c>
      <c r="D47" s="1" t="s">
        <v>24</v>
      </c>
      <c r="E47" s="1" t="s">
        <v>20</v>
      </c>
      <c r="F47" s="1" t="s">
        <v>121</v>
      </c>
      <c r="G47" s="1">
        <v>0.873512672760686</v>
      </c>
      <c r="H47" s="1">
        <v>97.066666666666606</v>
      </c>
      <c r="I47" s="1">
        <v>85.399999999999906</v>
      </c>
      <c r="J47" s="1">
        <v>1.76</v>
      </c>
      <c r="K47" s="1">
        <v>92.297566802028996</v>
      </c>
      <c r="L47" s="1">
        <v>88.260004848939303</v>
      </c>
      <c r="M47" s="1">
        <v>0.79689908027648904</v>
      </c>
      <c r="N47" s="1">
        <v>0.23842358589172299</v>
      </c>
    </row>
    <row r="48" spans="1:14" hidden="1" x14ac:dyDescent="0.25">
      <c r="A48" s="1">
        <v>46</v>
      </c>
      <c r="B48" s="1" t="s">
        <v>283</v>
      </c>
      <c r="C48" s="1">
        <v>-1</v>
      </c>
      <c r="D48" s="1" t="s">
        <v>24</v>
      </c>
      <c r="E48" s="1" t="s">
        <v>20</v>
      </c>
      <c r="F48" s="1" t="s">
        <v>124</v>
      </c>
      <c r="G48" s="1">
        <v>0.87133677450722902</v>
      </c>
      <c r="H48" s="1">
        <v>96.983333333333306</v>
      </c>
      <c r="I48" s="1">
        <v>85.05</v>
      </c>
      <c r="J48" s="1">
        <v>1.81</v>
      </c>
      <c r="K48" s="1">
        <v>84.498804062538696</v>
      </c>
      <c r="L48" s="1">
        <v>84.473779046670998</v>
      </c>
      <c r="M48" s="1">
        <v>0.11226391792297299</v>
      </c>
      <c r="N48" s="1">
        <v>3.67641448974609E-4</v>
      </c>
    </row>
    <row r="49" spans="1:14" hidden="1" x14ac:dyDescent="0.25">
      <c r="A49" s="1">
        <v>47</v>
      </c>
      <c r="B49" s="1" t="s">
        <v>283</v>
      </c>
      <c r="C49" s="1">
        <v>-1</v>
      </c>
      <c r="D49" s="1" t="s">
        <v>24</v>
      </c>
      <c r="E49" s="1" t="s">
        <v>20</v>
      </c>
      <c r="F49" s="1" t="s">
        <v>127</v>
      </c>
      <c r="G49" s="1">
        <v>0.75600084225540498</v>
      </c>
      <c r="H49" s="1">
        <v>94</v>
      </c>
      <c r="I49" s="1">
        <v>75.266666666666595</v>
      </c>
      <c r="J49" s="1">
        <v>3.5999999999999899</v>
      </c>
      <c r="K49" s="1">
        <v>74.953076431233598</v>
      </c>
      <c r="L49" s="1">
        <v>72.076415391872501</v>
      </c>
      <c r="M49" s="1">
        <v>2.3403167724609301E-3</v>
      </c>
      <c r="N49" s="1">
        <v>1.2493133544921799E-3</v>
      </c>
    </row>
    <row r="50" spans="1:14" hidden="1" x14ac:dyDescent="0.25">
      <c r="A50" s="1">
        <v>48</v>
      </c>
      <c r="B50" s="1" t="s">
        <v>283</v>
      </c>
      <c r="C50" s="1">
        <v>-1</v>
      </c>
      <c r="D50" s="1" t="s">
        <v>24</v>
      </c>
      <c r="E50" s="1" t="s">
        <v>20</v>
      </c>
      <c r="F50" s="1" t="s">
        <v>130</v>
      </c>
      <c r="G50" s="1">
        <v>0.48349080996212501</v>
      </c>
      <c r="H50" s="1">
        <v>85.399999999999906</v>
      </c>
      <c r="I50" s="1">
        <v>56.733333333333299</v>
      </c>
      <c r="J50" s="1">
        <v>8.76</v>
      </c>
      <c r="K50" s="1">
        <v>57.481759188601103</v>
      </c>
      <c r="L50" s="1">
        <v>48.652625277732199</v>
      </c>
      <c r="M50" s="1">
        <v>9.1075897216796799E-4</v>
      </c>
      <c r="N50" s="1">
        <v>6.3993453979492104E-2</v>
      </c>
    </row>
    <row r="51" spans="1:14" hidden="1" x14ac:dyDescent="0.25">
      <c r="A51" s="1">
        <v>49</v>
      </c>
      <c r="B51" s="1" t="s">
        <v>283</v>
      </c>
      <c r="C51" s="1">
        <v>-1</v>
      </c>
      <c r="D51" s="1" t="s">
        <v>24</v>
      </c>
      <c r="E51" s="1" t="s">
        <v>20</v>
      </c>
      <c r="F51" s="1" t="s">
        <v>133</v>
      </c>
      <c r="G51" s="1">
        <v>0.67799064993954805</v>
      </c>
      <c r="H51" s="1">
        <v>92.5</v>
      </c>
      <c r="I51" s="1">
        <v>62.5</v>
      </c>
      <c r="J51" s="1">
        <v>4.5</v>
      </c>
      <c r="K51" s="1">
        <v>89.505095011046095</v>
      </c>
      <c r="L51" s="1">
        <v>69.018185929401795</v>
      </c>
      <c r="M51" s="1">
        <v>5.5813789367675705E-4</v>
      </c>
      <c r="N51" s="1">
        <v>7.5801849365234306E-2</v>
      </c>
    </row>
    <row r="52" spans="1:14" hidden="1" x14ac:dyDescent="0.25">
      <c r="A52" s="1">
        <v>50</v>
      </c>
      <c r="B52" s="1" t="s">
        <v>283</v>
      </c>
      <c r="C52" s="1">
        <v>-1</v>
      </c>
      <c r="D52" s="1" t="s">
        <v>27</v>
      </c>
      <c r="E52" s="1" t="s">
        <v>20</v>
      </c>
      <c r="F52" s="1" t="s">
        <v>115</v>
      </c>
      <c r="G52" s="1">
        <v>0.87226052257352304</v>
      </c>
      <c r="H52" s="1">
        <v>97.016666666666595</v>
      </c>
      <c r="I52" s="1">
        <v>85.283333333333303</v>
      </c>
      <c r="J52" s="1">
        <v>1.79</v>
      </c>
      <c r="K52" s="1">
        <v>86.201462375882002</v>
      </c>
      <c r="L52" s="1">
        <v>85.520146843979603</v>
      </c>
      <c r="M52" s="1">
        <v>1.6779899597167899E-3</v>
      </c>
      <c r="N52" s="1">
        <v>0.35791826248168901</v>
      </c>
    </row>
    <row r="53" spans="1:14" hidden="1" x14ac:dyDescent="0.25">
      <c r="A53" s="1">
        <v>51</v>
      </c>
      <c r="B53" s="1" t="s">
        <v>283</v>
      </c>
      <c r="C53" s="1">
        <v>-1</v>
      </c>
      <c r="D53" s="1" t="s">
        <v>27</v>
      </c>
      <c r="E53" s="1" t="s">
        <v>20</v>
      </c>
      <c r="F53" s="1" t="s">
        <v>118</v>
      </c>
      <c r="G53" s="1">
        <v>0.84047091374306704</v>
      </c>
      <c r="H53" s="1">
        <v>96.233333333333306</v>
      </c>
      <c r="I53" s="1">
        <v>81.433333333333294</v>
      </c>
      <c r="J53" s="1">
        <v>2.2599999999999998</v>
      </c>
      <c r="K53" s="1">
        <v>83.3630179364893</v>
      </c>
      <c r="L53" s="1">
        <v>81.175093244793402</v>
      </c>
      <c r="M53" s="1">
        <v>0.25240778923034601</v>
      </c>
      <c r="N53" s="1">
        <v>5.0371885299682603E-2</v>
      </c>
    </row>
    <row r="54" spans="1:14" hidden="1" x14ac:dyDescent="0.25">
      <c r="A54" s="1">
        <v>52</v>
      </c>
      <c r="B54" s="1" t="s">
        <v>283</v>
      </c>
      <c r="C54" s="1">
        <v>-1</v>
      </c>
      <c r="D54" s="1" t="s">
        <v>27</v>
      </c>
      <c r="E54" s="1" t="s">
        <v>20</v>
      </c>
      <c r="F54" s="1" t="s">
        <v>121</v>
      </c>
      <c r="G54" s="1">
        <v>0.873512672760686</v>
      </c>
      <c r="H54" s="1">
        <v>97.066666666666606</v>
      </c>
      <c r="I54" s="1">
        <v>85.399999999999906</v>
      </c>
      <c r="J54" s="1">
        <v>1.76</v>
      </c>
      <c r="K54" s="1">
        <v>92.297566802028996</v>
      </c>
      <c r="L54" s="1">
        <v>88.260004848939303</v>
      </c>
      <c r="M54" s="1">
        <v>0.82377457618713301</v>
      </c>
      <c r="N54" s="1">
        <v>0.244812726974487</v>
      </c>
    </row>
    <row r="55" spans="1:14" hidden="1" x14ac:dyDescent="0.25">
      <c r="A55" s="1">
        <v>53</v>
      </c>
      <c r="B55" s="1" t="s">
        <v>283</v>
      </c>
      <c r="C55" s="1">
        <v>-1</v>
      </c>
      <c r="D55" s="1" t="s">
        <v>27</v>
      </c>
      <c r="E55" s="1" t="s">
        <v>20</v>
      </c>
      <c r="F55" s="1" t="s">
        <v>124</v>
      </c>
      <c r="G55" s="1">
        <v>0.87133677450722902</v>
      </c>
      <c r="H55" s="1">
        <v>96.983333333333306</v>
      </c>
      <c r="I55" s="1">
        <v>85.05</v>
      </c>
      <c r="J55" s="1">
        <v>1.81</v>
      </c>
      <c r="K55" s="1">
        <v>84.498804062538696</v>
      </c>
      <c r="L55" s="1">
        <v>84.473779046670998</v>
      </c>
      <c r="M55" s="1">
        <v>0.138391733169555</v>
      </c>
      <c r="N55" s="1">
        <v>3.7431716918945302E-4</v>
      </c>
    </row>
    <row r="56" spans="1:14" hidden="1" x14ac:dyDescent="0.25">
      <c r="A56" s="1">
        <v>54</v>
      </c>
      <c r="B56" s="1" t="s">
        <v>283</v>
      </c>
      <c r="C56" s="1">
        <v>-1</v>
      </c>
      <c r="D56" s="1" t="s">
        <v>27</v>
      </c>
      <c r="E56" s="1" t="s">
        <v>20</v>
      </c>
      <c r="F56" s="1" t="s">
        <v>127</v>
      </c>
      <c r="G56" s="1">
        <v>0.75600084225540498</v>
      </c>
      <c r="H56" s="1">
        <v>94</v>
      </c>
      <c r="I56" s="1">
        <v>75.266666666666595</v>
      </c>
      <c r="J56" s="1">
        <v>3.5999999999999899</v>
      </c>
      <c r="K56" s="1">
        <v>74.953076431233598</v>
      </c>
      <c r="L56" s="1">
        <v>72.076415391872501</v>
      </c>
      <c r="M56" s="1">
        <v>2.4423599243164002E-3</v>
      </c>
      <c r="N56" s="1">
        <v>1.25765800476074E-3</v>
      </c>
    </row>
    <row r="57" spans="1:14" hidden="1" x14ac:dyDescent="0.25">
      <c r="A57" s="1">
        <v>55</v>
      </c>
      <c r="B57" s="1" t="s">
        <v>283</v>
      </c>
      <c r="C57" s="1">
        <v>-1</v>
      </c>
      <c r="D57" s="1" t="s">
        <v>27</v>
      </c>
      <c r="E57" s="1" t="s">
        <v>20</v>
      </c>
      <c r="F57" s="1" t="s">
        <v>130</v>
      </c>
      <c r="G57" s="1">
        <v>0.48349080996212501</v>
      </c>
      <c r="H57" s="1">
        <v>85.399999999999906</v>
      </c>
      <c r="I57" s="1">
        <v>56.733333333333299</v>
      </c>
      <c r="J57" s="1">
        <v>8.76</v>
      </c>
      <c r="K57" s="1">
        <v>57.481759188601103</v>
      </c>
      <c r="L57" s="1">
        <v>48.652625277732199</v>
      </c>
      <c r="M57" s="1">
        <v>8.7976455688476497E-4</v>
      </c>
      <c r="N57" s="1">
        <v>0.10813093185424801</v>
      </c>
    </row>
    <row r="58" spans="1:14" hidden="1" x14ac:dyDescent="0.25">
      <c r="A58" s="1">
        <v>56</v>
      </c>
      <c r="B58" s="1" t="s">
        <v>283</v>
      </c>
      <c r="C58" s="1">
        <v>-1</v>
      </c>
      <c r="D58" s="1" t="s">
        <v>27</v>
      </c>
      <c r="E58" s="1" t="s">
        <v>20</v>
      </c>
      <c r="F58" s="1" t="s">
        <v>133</v>
      </c>
      <c r="G58" s="1">
        <v>0.67799064993954805</v>
      </c>
      <c r="H58" s="1">
        <v>92.5</v>
      </c>
      <c r="I58" s="1">
        <v>62.5</v>
      </c>
      <c r="J58" s="1">
        <v>4.5</v>
      </c>
      <c r="K58" s="1">
        <v>89.505095011046095</v>
      </c>
      <c r="L58" s="1">
        <v>69.018185929401795</v>
      </c>
      <c r="M58" s="1">
        <v>5.8603286743163997E-4</v>
      </c>
      <c r="N58" s="1">
        <v>6.8879604339599595E-2</v>
      </c>
    </row>
    <row r="59" spans="1:14" hidden="1" x14ac:dyDescent="0.25">
      <c r="A59" s="1">
        <v>57</v>
      </c>
      <c r="B59" s="1" t="s">
        <v>283</v>
      </c>
      <c r="C59" s="1">
        <v>-1</v>
      </c>
      <c r="D59" s="1" t="s">
        <v>30</v>
      </c>
      <c r="E59" s="1" t="s">
        <v>20</v>
      </c>
      <c r="F59" s="1" t="s">
        <v>115</v>
      </c>
      <c r="G59" s="1">
        <v>0.87226052257352304</v>
      </c>
      <c r="H59" s="1">
        <v>97.016666666666595</v>
      </c>
      <c r="I59" s="1">
        <v>85.283333333333303</v>
      </c>
      <c r="J59" s="1">
        <v>1.79</v>
      </c>
      <c r="K59" s="1">
        <v>86.201462375882002</v>
      </c>
      <c r="L59" s="1">
        <v>85.520146843979603</v>
      </c>
      <c r="M59" s="1">
        <v>4.8089027404785102E-4</v>
      </c>
      <c r="N59" s="1">
        <v>0.11320137977600001</v>
      </c>
    </row>
    <row r="60" spans="1:14" hidden="1" x14ac:dyDescent="0.25">
      <c r="A60" s="1">
        <v>58</v>
      </c>
      <c r="B60" s="1" t="s">
        <v>283</v>
      </c>
      <c r="C60" s="1">
        <v>-1</v>
      </c>
      <c r="D60" s="1" t="s">
        <v>30</v>
      </c>
      <c r="E60" s="1" t="s">
        <v>20</v>
      </c>
      <c r="F60" s="1" t="s">
        <v>118</v>
      </c>
      <c r="G60" s="1">
        <v>0.84047091374306704</v>
      </c>
      <c r="H60" s="1">
        <v>96.233333333333306</v>
      </c>
      <c r="I60" s="1">
        <v>81.433333333333294</v>
      </c>
      <c r="J60" s="1">
        <v>2.2599999999999998</v>
      </c>
      <c r="K60" s="1">
        <v>83.3630179364893</v>
      </c>
      <c r="L60" s="1">
        <v>81.175093244793402</v>
      </c>
      <c r="M60" s="1">
        <v>0.337054252624511</v>
      </c>
      <c r="N60" s="1">
        <v>4.7373771667480399E-2</v>
      </c>
    </row>
    <row r="61" spans="1:14" hidden="1" x14ac:dyDescent="0.25">
      <c r="A61" s="1">
        <v>59</v>
      </c>
      <c r="B61" s="1" t="s">
        <v>283</v>
      </c>
      <c r="C61" s="1">
        <v>-1</v>
      </c>
      <c r="D61" s="1" t="s">
        <v>30</v>
      </c>
      <c r="E61" s="1" t="s">
        <v>20</v>
      </c>
      <c r="F61" s="1" t="s">
        <v>121</v>
      </c>
      <c r="G61" s="1">
        <v>0.873512672760686</v>
      </c>
      <c r="H61" s="1">
        <v>97.066666666666606</v>
      </c>
      <c r="I61" s="1">
        <v>85.399999999999906</v>
      </c>
      <c r="J61" s="1">
        <v>1.76</v>
      </c>
      <c r="K61" s="1">
        <v>92.297566802028996</v>
      </c>
      <c r="L61" s="1">
        <v>88.260004848939303</v>
      </c>
      <c r="M61" s="1">
        <v>0.92550420761108398</v>
      </c>
      <c r="N61" s="1">
        <v>0.246869802474975</v>
      </c>
    </row>
    <row r="62" spans="1:14" hidden="1" x14ac:dyDescent="0.25">
      <c r="A62" s="1">
        <v>60</v>
      </c>
      <c r="B62" s="1" t="s">
        <v>283</v>
      </c>
      <c r="C62" s="1">
        <v>-1</v>
      </c>
      <c r="D62" s="1" t="s">
        <v>30</v>
      </c>
      <c r="E62" s="1" t="s">
        <v>20</v>
      </c>
      <c r="F62" s="1" t="s">
        <v>124</v>
      </c>
      <c r="G62" s="1">
        <v>0.87133677450722902</v>
      </c>
      <c r="H62" s="1">
        <v>96.983333333333306</v>
      </c>
      <c r="I62" s="1">
        <v>85.05</v>
      </c>
      <c r="J62" s="1">
        <v>1.81</v>
      </c>
      <c r="K62" s="1">
        <v>84.498804062538696</v>
      </c>
      <c r="L62" s="1">
        <v>84.473779046670998</v>
      </c>
      <c r="M62" s="1">
        <v>0.122038125991821</v>
      </c>
      <c r="N62" s="1">
        <v>3.96490097045898E-4</v>
      </c>
    </row>
    <row r="63" spans="1:14" hidden="1" x14ac:dyDescent="0.25">
      <c r="A63" s="1">
        <v>61</v>
      </c>
      <c r="B63" s="1" t="s">
        <v>283</v>
      </c>
      <c r="C63" s="1">
        <v>-1</v>
      </c>
      <c r="D63" s="1" t="s">
        <v>30</v>
      </c>
      <c r="E63" s="1" t="s">
        <v>20</v>
      </c>
      <c r="F63" s="1" t="s">
        <v>127</v>
      </c>
      <c r="G63" s="1">
        <v>0.75600084225540498</v>
      </c>
      <c r="H63" s="1">
        <v>94</v>
      </c>
      <c r="I63" s="1">
        <v>75.266666666666595</v>
      </c>
      <c r="J63" s="1">
        <v>3.5999999999999899</v>
      </c>
      <c r="K63" s="1">
        <v>74.953076431233598</v>
      </c>
      <c r="L63" s="1">
        <v>72.076415391872501</v>
      </c>
      <c r="M63" s="1">
        <v>2.4409294128417899E-3</v>
      </c>
      <c r="N63" s="1">
        <v>1.21307373046875E-3</v>
      </c>
    </row>
    <row r="64" spans="1:14" hidden="1" x14ac:dyDescent="0.25">
      <c r="A64" s="1">
        <v>62</v>
      </c>
      <c r="B64" s="1" t="s">
        <v>283</v>
      </c>
      <c r="C64" s="1">
        <v>-1</v>
      </c>
      <c r="D64" s="1" t="s">
        <v>30</v>
      </c>
      <c r="E64" s="1" t="s">
        <v>20</v>
      </c>
      <c r="F64" s="1" t="s">
        <v>130</v>
      </c>
      <c r="G64" s="1">
        <v>0.48349080996212501</v>
      </c>
      <c r="H64" s="1">
        <v>85.399999999999906</v>
      </c>
      <c r="I64" s="1">
        <v>56.733333333333299</v>
      </c>
      <c r="J64" s="1">
        <v>8.76</v>
      </c>
      <c r="K64" s="1">
        <v>57.481759188601103</v>
      </c>
      <c r="L64" s="1">
        <v>48.652625277732199</v>
      </c>
      <c r="M64" s="1">
        <v>4.3203830718994097E-3</v>
      </c>
      <c r="N64" s="1">
        <v>9.4931364059448201E-2</v>
      </c>
    </row>
    <row r="65" spans="1:14" hidden="1" x14ac:dyDescent="0.25">
      <c r="A65" s="1">
        <v>63</v>
      </c>
      <c r="B65" s="1" t="s">
        <v>283</v>
      </c>
      <c r="C65" s="1">
        <v>-1</v>
      </c>
      <c r="D65" s="1" t="s">
        <v>30</v>
      </c>
      <c r="E65" s="1" t="s">
        <v>20</v>
      </c>
      <c r="F65" s="1" t="s">
        <v>133</v>
      </c>
      <c r="G65" s="1">
        <v>0.67799064993954805</v>
      </c>
      <c r="H65" s="1">
        <v>92.5</v>
      </c>
      <c r="I65" s="1">
        <v>62.5</v>
      </c>
      <c r="J65" s="1">
        <v>4.5</v>
      </c>
      <c r="K65" s="1">
        <v>89.505095011046095</v>
      </c>
      <c r="L65" s="1">
        <v>69.018185929401795</v>
      </c>
      <c r="M65" s="1">
        <v>6.5255165100097602E-4</v>
      </c>
      <c r="N65" s="1">
        <v>1.6476154327392498E-2</v>
      </c>
    </row>
    <row r="66" spans="1:14" hidden="1" x14ac:dyDescent="0.25">
      <c r="A66" s="1">
        <v>64</v>
      </c>
      <c r="B66" s="1" t="s">
        <v>283</v>
      </c>
      <c r="C66" s="1">
        <v>-1</v>
      </c>
      <c r="D66" s="1" t="s">
        <v>33</v>
      </c>
      <c r="E66" s="1" t="s">
        <v>20</v>
      </c>
      <c r="F66" s="1" t="s">
        <v>115</v>
      </c>
      <c r="G66" s="1">
        <v>0.87226052257352304</v>
      </c>
      <c r="H66" s="1">
        <v>97.016666666666595</v>
      </c>
      <c r="I66" s="1">
        <v>85.283333333333303</v>
      </c>
      <c r="J66" s="1">
        <v>1.79</v>
      </c>
      <c r="K66" s="1">
        <v>86.201462375882002</v>
      </c>
      <c r="L66" s="1">
        <v>85.520146843979603</v>
      </c>
      <c r="M66" s="1">
        <v>1.85775756835937E-3</v>
      </c>
      <c r="N66" s="1">
        <v>0.150905847549438</v>
      </c>
    </row>
    <row r="67" spans="1:14" hidden="1" x14ac:dyDescent="0.25">
      <c r="A67" s="1">
        <v>65</v>
      </c>
      <c r="B67" s="1" t="s">
        <v>283</v>
      </c>
      <c r="C67" s="1">
        <v>-1</v>
      </c>
      <c r="D67" s="1" t="s">
        <v>33</v>
      </c>
      <c r="E67" s="1" t="s">
        <v>20</v>
      </c>
      <c r="F67" s="1" t="s">
        <v>118</v>
      </c>
      <c r="G67" s="1">
        <v>0.84047091374306704</v>
      </c>
      <c r="H67" s="1">
        <v>96.233333333333306</v>
      </c>
      <c r="I67" s="1">
        <v>81.433333333333294</v>
      </c>
      <c r="J67" s="1">
        <v>2.2599999999999998</v>
      </c>
      <c r="K67" s="1">
        <v>83.3630179364893</v>
      </c>
      <c r="L67" s="1">
        <v>81.175093244793402</v>
      </c>
      <c r="M67" s="1">
        <v>0.219428300857543</v>
      </c>
      <c r="N67" s="1">
        <v>8.4195137023925695E-3</v>
      </c>
    </row>
    <row r="68" spans="1:14" hidden="1" x14ac:dyDescent="0.25">
      <c r="A68" s="1">
        <v>66</v>
      </c>
      <c r="B68" s="1" t="s">
        <v>283</v>
      </c>
      <c r="C68" s="1">
        <v>-1</v>
      </c>
      <c r="D68" s="1" t="s">
        <v>33</v>
      </c>
      <c r="E68" s="1" t="s">
        <v>20</v>
      </c>
      <c r="F68" s="1" t="s">
        <v>121</v>
      </c>
      <c r="G68" s="1">
        <v>0.873512672760686</v>
      </c>
      <c r="H68" s="1">
        <v>97.066666666666606</v>
      </c>
      <c r="I68" s="1">
        <v>85.399999999999906</v>
      </c>
      <c r="J68" s="1">
        <v>1.76</v>
      </c>
      <c r="K68" s="1">
        <v>92.297566802028996</v>
      </c>
      <c r="L68" s="1">
        <v>88.260004848939303</v>
      </c>
      <c r="M68" s="1">
        <v>0.90718531608581499</v>
      </c>
      <c r="N68" s="1">
        <v>0.257601737976074</v>
      </c>
    </row>
    <row r="69" spans="1:14" hidden="1" x14ac:dyDescent="0.25">
      <c r="A69" s="1">
        <v>67</v>
      </c>
      <c r="B69" s="1" t="s">
        <v>283</v>
      </c>
      <c r="C69" s="1">
        <v>-1</v>
      </c>
      <c r="D69" s="1" t="s">
        <v>33</v>
      </c>
      <c r="E69" s="1" t="s">
        <v>20</v>
      </c>
      <c r="F69" s="1" t="s">
        <v>124</v>
      </c>
      <c r="G69" s="1">
        <v>0.87133677450722902</v>
      </c>
      <c r="H69" s="1">
        <v>96.983333333333306</v>
      </c>
      <c r="I69" s="1">
        <v>85.05</v>
      </c>
      <c r="J69" s="1">
        <v>1.81</v>
      </c>
      <c r="K69" s="1">
        <v>84.498804062538696</v>
      </c>
      <c r="L69" s="1">
        <v>84.473779046670998</v>
      </c>
      <c r="M69" s="1">
        <v>0.14461493492126401</v>
      </c>
      <c r="N69" s="1">
        <v>2.2136688232421799E-2</v>
      </c>
    </row>
    <row r="70" spans="1:14" hidden="1" x14ac:dyDescent="0.25">
      <c r="A70" s="1">
        <v>68</v>
      </c>
      <c r="B70" s="1" t="s">
        <v>283</v>
      </c>
      <c r="C70" s="1">
        <v>-1</v>
      </c>
      <c r="D70" s="1" t="s">
        <v>33</v>
      </c>
      <c r="E70" s="1" t="s">
        <v>20</v>
      </c>
      <c r="F70" s="1" t="s">
        <v>127</v>
      </c>
      <c r="G70" s="1">
        <v>0.75600084225540498</v>
      </c>
      <c r="H70" s="1">
        <v>94</v>
      </c>
      <c r="I70" s="1">
        <v>75.266666666666595</v>
      </c>
      <c r="J70" s="1">
        <v>3.5999999999999899</v>
      </c>
      <c r="K70" s="1">
        <v>74.953076431233598</v>
      </c>
      <c r="L70" s="1">
        <v>72.076415391872501</v>
      </c>
      <c r="M70" s="1">
        <v>1.4498949050903299E-2</v>
      </c>
      <c r="N70" s="1">
        <v>3.4554004669189401E-3</v>
      </c>
    </row>
    <row r="71" spans="1:14" hidden="1" x14ac:dyDescent="0.25">
      <c r="A71" s="1">
        <v>69</v>
      </c>
      <c r="B71" s="1" t="s">
        <v>283</v>
      </c>
      <c r="C71" s="1">
        <v>-1</v>
      </c>
      <c r="D71" s="1" t="s">
        <v>33</v>
      </c>
      <c r="E71" s="1" t="s">
        <v>20</v>
      </c>
      <c r="F71" s="1" t="s">
        <v>130</v>
      </c>
      <c r="G71" s="1">
        <v>0.48349080996212501</v>
      </c>
      <c r="H71" s="1">
        <v>85.399999999999906</v>
      </c>
      <c r="I71" s="1">
        <v>56.733333333333299</v>
      </c>
      <c r="J71" s="1">
        <v>8.76</v>
      </c>
      <c r="K71" s="1">
        <v>57.481759188601103</v>
      </c>
      <c r="L71" s="1">
        <v>48.652625277732199</v>
      </c>
      <c r="M71" s="1">
        <v>1.47747993469238E-3</v>
      </c>
      <c r="N71" s="1">
        <v>7.9247951507568307E-3</v>
      </c>
    </row>
    <row r="72" spans="1:14" hidden="1" x14ac:dyDescent="0.25">
      <c r="A72" s="1">
        <v>70</v>
      </c>
      <c r="B72" s="1" t="s">
        <v>283</v>
      </c>
      <c r="C72" s="1">
        <v>-1</v>
      </c>
      <c r="D72" s="1" t="s">
        <v>33</v>
      </c>
      <c r="E72" s="1" t="s">
        <v>20</v>
      </c>
      <c r="F72" s="1" t="s">
        <v>133</v>
      </c>
      <c r="G72" s="1">
        <v>0.67799064993954805</v>
      </c>
      <c r="H72" s="1">
        <v>92.5</v>
      </c>
      <c r="I72" s="1">
        <v>62.5</v>
      </c>
      <c r="J72" s="1">
        <v>4.5</v>
      </c>
      <c r="K72" s="1">
        <v>89.505095011046095</v>
      </c>
      <c r="L72" s="1">
        <v>69.018185929401795</v>
      </c>
      <c r="M72" s="1">
        <v>4.5609474182128901E-4</v>
      </c>
      <c r="N72" s="1">
        <v>0.13198423385620101</v>
      </c>
    </row>
    <row r="73" spans="1:14" hidden="1" x14ac:dyDescent="0.25">
      <c r="A73" s="1">
        <v>71</v>
      </c>
      <c r="B73" s="1" t="s">
        <v>283</v>
      </c>
      <c r="C73" s="1">
        <v>2</v>
      </c>
      <c r="D73" s="1" t="s">
        <v>19</v>
      </c>
      <c r="E73" s="1" t="s">
        <v>20</v>
      </c>
      <c r="F73" s="1" t="s">
        <v>115</v>
      </c>
      <c r="G73" s="1">
        <v>0.87039775625220495</v>
      </c>
      <c r="H73" s="1">
        <v>96.966666666666598</v>
      </c>
      <c r="I73" s="1">
        <v>85.033333333333303</v>
      </c>
      <c r="J73" s="1">
        <v>1.82</v>
      </c>
      <c r="K73" s="1">
        <v>85.480157783327002</v>
      </c>
      <c r="L73" s="1">
        <v>85.017138761863194</v>
      </c>
      <c r="M73" s="1">
        <v>2.6905536651611302E-3</v>
      </c>
      <c r="N73" s="1">
        <v>0.30103111267089799</v>
      </c>
    </row>
    <row r="74" spans="1:14" hidden="1" x14ac:dyDescent="0.25">
      <c r="A74" s="1">
        <v>72</v>
      </c>
      <c r="B74" s="1" t="s">
        <v>283</v>
      </c>
      <c r="C74" s="1">
        <v>2</v>
      </c>
      <c r="D74" s="1" t="s">
        <v>19</v>
      </c>
      <c r="E74" s="1" t="s">
        <v>20</v>
      </c>
      <c r="F74" s="1" t="s">
        <v>118</v>
      </c>
      <c r="G74" s="1">
        <v>0.92044562985895695</v>
      </c>
      <c r="H74" s="1">
        <v>98.133333333333297</v>
      </c>
      <c r="I74" s="1">
        <v>91.4</v>
      </c>
      <c r="J74" s="1">
        <v>1.1199999999999899</v>
      </c>
      <c r="K74" s="1">
        <v>90.754593145787695</v>
      </c>
      <c r="L74" s="1">
        <v>90.984644955868802</v>
      </c>
      <c r="M74" s="1">
        <v>116.64837193488999</v>
      </c>
      <c r="N74" s="1">
        <v>8.9459419250488195E-3</v>
      </c>
    </row>
    <row r="75" spans="1:14" hidden="1" x14ac:dyDescent="0.25">
      <c r="A75" s="1">
        <v>73</v>
      </c>
      <c r="B75" s="1" t="s">
        <v>283</v>
      </c>
      <c r="C75" s="1">
        <v>2</v>
      </c>
      <c r="D75" s="1" t="s">
        <v>19</v>
      </c>
      <c r="E75" s="1" t="s">
        <v>20</v>
      </c>
      <c r="F75" s="1" t="s">
        <v>121</v>
      </c>
      <c r="G75" s="1">
        <v>0.88118943189980503</v>
      </c>
      <c r="H75" s="1">
        <v>97.233333333333306</v>
      </c>
      <c r="I75" s="1">
        <v>87.233333333333306</v>
      </c>
      <c r="J75" s="1">
        <v>1.66</v>
      </c>
      <c r="K75" s="1">
        <v>89.2513309257955</v>
      </c>
      <c r="L75" s="1">
        <v>87.862057859624301</v>
      </c>
      <c r="M75" s="1">
        <v>6.3782002925872803</v>
      </c>
      <c r="N75" s="1">
        <v>2.49600052833557</v>
      </c>
    </row>
    <row r="76" spans="1:14" hidden="1" x14ac:dyDescent="0.25">
      <c r="A76" s="1">
        <v>74</v>
      </c>
      <c r="B76" s="1" t="s">
        <v>283</v>
      </c>
      <c r="C76" s="1">
        <v>2</v>
      </c>
      <c r="D76" s="1" t="s">
        <v>19</v>
      </c>
      <c r="E76" s="1" t="s">
        <v>20</v>
      </c>
      <c r="F76" s="1" t="s">
        <v>124</v>
      </c>
      <c r="G76" s="1">
        <v>0.85712226994884699</v>
      </c>
      <c r="H76" s="1">
        <v>96.5833333333333</v>
      </c>
      <c r="I76" s="1">
        <v>82.983333333333306</v>
      </c>
      <c r="J76" s="1">
        <v>2.0499999999999998</v>
      </c>
      <c r="K76" s="1">
        <v>86.882764070148397</v>
      </c>
      <c r="L76" s="1">
        <v>82.648732248368802</v>
      </c>
      <c r="M76" s="1">
        <v>1.87072849273681</v>
      </c>
      <c r="N76" s="1">
        <v>5.4475307464599602E-2</v>
      </c>
    </row>
    <row r="77" spans="1:14" hidden="1" x14ac:dyDescent="0.25">
      <c r="A77" s="1">
        <v>75</v>
      </c>
      <c r="B77" s="1" t="s">
        <v>283</v>
      </c>
      <c r="C77" s="1">
        <v>2</v>
      </c>
      <c r="D77" s="1" t="s">
        <v>19</v>
      </c>
      <c r="E77" s="1" t="s">
        <v>20</v>
      </c>
      <c r="F77" s="1" t="s">
        <v>127</v>
      </c>
      <c r="G77" s="1">
        <v>0.73845877319502695</v>
      </c>
      <c r="H77" s="1">
        <v>93.483333333333306</v>
      </c>
      <c r="I77" s="1">
        <v>73.483333333333306</v>
      </c>
      <c r="J77" s="1">
        <v>3.91</v>
      </c>
      <c r="K77" s="1">
        <v>76.992298218144199</v>
      </c>
      <c r="L77" s="1">
        <v>72.436313330121706</v>
      </c>
      <c r="M77" s="1">
        <v>5.5917739868164E-2</v>
      </c>
      <c r="N77" s="1">
        <v>3.5964488983154297E-2</v>
      </c>
    </row>
    <row r="78" spans="1:14" hidden="1" x14ac:dyDescent="0.25">
      <c r="A78" s="1">
        <v>76</v>
      </c>
      <c r="B78" s="1" t="s">
        <v>283</v>
      </c>
      <c r="C78" s="1">
        <v>2</v>
      </c>
      <c r="D78" s="1" t="s">
        <v>19</v>
      </c>
      <c r="E78" s="1" t="s">
        <v>20</v>
      </c>
      <c r="F78" s="1" t="s">
        <v>130</v>
      </c>
      <c r="G78" s="1">
        <v>0.53107855920133995</v>
      </c>
      <c r="H78" s="1">
        <v>87.1</v>
      </c>
      <c r="I78" s="1">
        <v>62.233333333333299</v>
      </c>
      <c r="J78" s="1">
        <v>7.7399999999999904</v>
      </c>
      <c r="K78" s="1">
        <v>56.713497838629202</v>
      </c>
      <c r="L78" s="1">
        <v>55.246733865819301</v>
      </c>
      <c r="M78" s="1">
        <v>1.25350952148437E-2</v>
      </c>
      <c r="N78" s="1">
        <v>3.75247001647949E-3</v>
      </c>
    </row>
    <row r="79" spans="1:14" hidden="1" x14ac:dyDescent="0.25">
      <c r="A79" s="1">
        <v>77</v>
      </c>
      <c r="B79" s="1" t="s">
        <v>283</v>
      </c>
      <c r="C79" s="1">
        <v>2</v>
      </c>
      <c r="D79" s="1" t="s">
        <v>19</v>
      </c>
      <c r="E79" s="1" t="s">
        <v>20</v>
      </c>
      <c r="F79" s="1" t="s">
        <v>133</v>
      </c>
      <c r="G79" s="1">
        <v>0.28903659032148399</v>
      </c>
      <c r="H79" s="1">
        <v>85.216666666666598</v>
      </c>
      <c r="I79" s="1">
        <v>26.0833333333333</v>
      </c>
      <c r="J79" s="1">
        <v>8.8699999999999992</v>
      </c>
      <c r="K79" s="1">
        <v>58.832361773538203</v>
      </c>
      <c r="L79" s="1">
        <v>24.235892945237499</v>
      </c>
      <c r="M79" s="1">
        <v>3.6606788635253902E-3</v>
      </c>
      <c r="N79" s="1">
        <v>0.35841941833495999</v>
      </c>
    </row>
    <row r="80" spans="1:14" hidden="1" x14ac:dyDescent="0.25">
      <c r="A80" s="1">
        <v>78</v>
      </c>
      <c r="B80" s="1" t="s">
        <v>283</v>
      </c>
      <c r="C80" s="1">
        <v>2</v>
      </c>
      <c r="D80" s="1" t="s">
        <v>24</v>
      </c>
      <c r="E80" s="1" t="s">
        <v>20</v>
      </c>
      <c r="F80" s="1" t="s">
        <v>115</v>
      </c>
      <c r="G80" s="1">
        <v>0.84752573498129302</v>
      </c>
      <c r="H80" s="1">
        <v>96.433333333333294</v>
      </c>
      <c r="I80" s="1">
        <v>82.566666666666606</v>
      </c>
      <c r="J80" s="1">
        <v>2.1399999999999899</v>
      </c>
      <c r="K80" s="1">
        <v>83.088791672117495</v>
      </c>
      <c r="L80" s="1">
        <v>82.615512329079095</v>
      </c>
      <c r="M80" s="1">
        <v>3.0050277709960898E-3</v>
      </c>
      <c r="N80" s="1">
        <v>0.20024561882019001</v>
      </c>
    </row>
    <row r="81" spans="1:14" hidden="1" x14ac:dyDescent="0.25">
      <c r="A81" s="1">
        <v>79</v>
      </c>
      <c r="B81" s="1" t="s">
        <v>283</v>
      </c>
      <c r="C81" s="1">
        <v>2</v>
      </c>
      <c r="D81" s="1" t="s">
        <v>24</v>
      </c>
      <c r="E81" s="1" t="s">
        <v>20</v>
      </c>
      <c r="F81" s="1" t="s">
        <v>118</v>
      </c>
      <c r="G81" s="1">
        <v>0.90566951170031695</v>
      </c>
      <c r="H81" s="1">
        <v>97.783333333333303</v>
      </c>
      <c r="I81" s="1">
        <v>89.716666666666598</v>
      </c>
      <c r="J81" s="1">
        <v>1.3299999999999901</v>
      </c>
      <c r="K81" s="1">
        <v>89.052558967197797</v>
      </c>
      <c r="L81" s="1">
        <v>89.2178049657782</v>
      </c>
      <c r="M81" s="1">
        <v>108.56861829757599</v>
      </c>
      <c r="N81" s="1">
        <v>1.51493549346923E-2</v>
      </c>
    </row>
    <row r="82" spans="1:14" hidden="1" x14ac:dyDescent="0.25">
      <c r="A82" s="1">
        <v>80</v>
      </c>
      <c r="B82" s="1" t="s">
        <v>283</v>
      </c>
      <c r="C82" s="1">
        <v>2</v>
      </c>
      <c r="D82" s="1" t="s">
        <v>24</v>
      </c>
      <c r="E82" s="1" t="s">
        <v>20</v>
      </c>
      <c r="F82" s="1" t="s">
        <v>121</v>
      </c>
      <c r="G82" s="1">
        <v>0.82770704171536402</v>
      </c>
      <c r="H82" s="1">
        <v>96.016666666666595</v>
      </c>
      <c r="I82" s="1">
        <v>80.149999999999906</v>
      </c>
      <c r="J82" s="1">
        <v>2.39</v>
      </c>
      <c r="K82" s="1">
        <v>89.235099394694601</v>
      </c>
      <c r="L82" s="1">
        <v>83.530375876252805</v>
      </c>
      <c r="M82" s="1">
        <v>9.1099150180816597</v>
      </c>
      <c r="N82" s="1">
        <v>3.1447105407714799</v>
      </c>
    </row>
    <row r="83" spans="1:14" hidden="1" x14ac:dyDescent="0.25">
      <c r="A83" s="1">
        <v>81</v>
      </c>
      <c r="B83" s="1" t="s">
        <v>283</v>
      </c>
      <c r="C83" s="1">
        <v>2</v>
      </c>
      <c r="D83" s="1" t="s">
        <v>24</v>
      </c>
      <c r="E83" s="1" t="s">
        <v>20</v>
      </c>
      <c r="F83" s="1" t="s">
        <v>124</v>
      </c>
      <c r="G83" s="1">
        <v>0.90703746272782604</v>
      </c>
      <c r="H83" s="1">
        <v>97.816666666666606</v>
      </c>
      <c r="I83" s="1">
        <v>89.15</v>
      </c>
      <c r="J83" s="1">
        <v>1.31</v>
      </c>
      <c r="K83" s="1">
        <v>89.737347782397293</v>
      </c>
      <c r="L83" s="1">
        <v>89.161102777569397</v>
      </c>
      <c r="M83" s="1">
        <v>1.70294761657714</v>
      </c>
      <c r="N83" s="1">
        <v>1.5900135040283201E-3</v>
      </c>
    </row>
    <row r="84" spans="1:14" hidden="1" x14ac:dyDescent="0.25">
      <c r="A84" s="1">
        <v>82</v>
      </c>
      <c r="B84" s="1" t="s">
        <v>283</v>
      </c>
      <c r="C84" s="1">
        <v>2</v>
      </c>
      <c r="D84" s="1" t="s">
        <v>24</v>
      </c>
      <c r="E84" s="1" t="s">
        <v>20</v>
      </c>
      <c r="F84" s="1" t="s">
        <v>127</v>
      </c>
      <c r="G84" s="1">
        <v>0.71791740218574096</v>
      </c>
      <c r="H84" s="1">
        <v>92.933333333333294</v>
      </c>
      <c r="I84" s="1">
        <v>70.866666666666603</v>
      </c>
      <c r="J84" s="1">
        <v>4.24</v>
      </c>
      <c r="K84" s="1">
        <v>74.3805913208802</v>
      </c>
      <c r="L84" s="1">
        <v>69.661657012374405</v>
      </c>
      <c r="M84" s="1">
        <v>7.5927734375E-2</v>
      </c>
      <c r="N84" s="1">
        <v>2.8692722320556599E-2</v>
      </c>
    </row>
    <row r="85" spans="1:14" hidden="1" x14ac:dyDescent="0.25">
      <c r="A85" s="1">
        <v>83</v>
      </c>
      <c r="B85" s="1" t="s">
        <v>283</v>
      </c>
      <c r="C85" s="1">
        <v>2</v>
      </c>
      <c r="D85" s="1" t="s">
        <v>24</v>
      </c>
      <c r="E85" s="1" t="s">
        <v>20</v>
      </c>
      <c r="F85" s="1" t="s">
        <v>130</v>
      </c>
      <c r="G85" s="1">
        <v>0.62927405385272595</v>
      </c>
      <c r="H85" s="1">
        <v>90.6666666666666</v>
      </c>
      <c r="I85" s="1">
        <v>66</v>
      </c>
      <c r="J85" s="1">
        <v>5.6</v>
      </c>
      <c r="K85" s="1">
        <v>60.950548852344397</v>
      </c>
      <c r="L85" s="1">
        <v>61.700806544023102</v>
      </c>
      <c r="M85" s="1">
        <v>1.0203361511230399E-2</v>
      </c>
      <c r="N85" s="1">
        <v>2.3362636566162101E-3</v>
      </c>
    </row>
    <row r="86" spans="1:14" hidden="1" x14ac:dyDescent="0.25">
      <c r="A86" s="1">
        <v>84</v>
      </c>
      <c r="B86" s="1" t="s">
        <v>283</v>
      </c>
      <c r="C86" s="1">
        <v>2</v>
      </c>
      <c r="D86" s="1" t="s">
        <v>24</v>
      </c>
      <c r="E86" s="1" t="s">
        <v>20</v>
      </c>
      <c r="F86" s="1" t="s">
        <v>133</v>
      </c>
      <c r="G86" s="1">
        <v>0.29173953788571599</v>
      </c>
      <c r="H86" s="1">
        <v>85.25</v>
      </c>
      <c r="I86" s="1">
        <v>26.25</v>
      </c>
      <c r="J86" s="1">
        <v>8.85</v>
      </c>
      <c r="K86" s="1">
        <v>58.841732979664002</v>
      </c>
      <c r="L86" s="1">
        <v>24.379037974209201</v>
      </c>
      <c r="M86" s="1">
        <v>2.8026103973388598E-3</v>
      </c>
      <c r="N86" s="1">
        <v>0.15077304840087799</v>
      </c>
    </row>
    <row r="87" spans="1:14" hidden="1" x14ac:dyDescent="0.25">
      <c r="A87" s="1">
        <v>85</v>
      </c>
      <c r="B87" s="1" t="s">
        <v>283</v>
      </c>
      <c r="C87" s="1">
        <v>2</v>
      </c>
      <c r="D87" s="1" t="s">
        <v>27</v>
      </c>
      <c r="E87" s="1" t="s">
        <v>20</v>
      </c>
      <c r="F87" s="1" t="s">
        <v>115</v>
      </c>
      <c r="G87" s="1">
        <v>0.84970542329102094</v>
      </c>
      <c r="H87" s="1">
        <v>96.483333333333306</v>
      </c>
      <c r="I87" s="1">
        <v>82.883333333333297</v>
      </c>
      <c r="J87" s="1">
        <v>2.11</v>
      </c>
      <c r="K87" s="1">
        <v>82.930540033498502</v>
      </c>
      <c r="L87" s="1">
        <v>82.750471913053701</v>
      </c>
      <c r="M87" s="1">
        <v>1.5122890472412101E-3</v>
      </c>
      <c r="N87" s="1">
        <v>0.101085424423217</v>
      </c>
    </row>
    <row r="88" spans="1:14" hidden="1" x14ac:dyDescent="0.25">
      <c r="A88" s="1">
        <v>86</v>
      </c>
      <c r="B88" s="1" t="s">
        <v>283</v>
      </c>
      <c r="C88" s="1">
        <v>2</v>
      </c>
      <c r="D88" s="1" t="s">
        <v>27</v>
      </c>
      <c r="E88" s="1" t="s">
        <v>20</v>
      </c>
      <c r="F88" s="1" t="s">
        <v>118</v>
      </c>
      <c r="G88" s="1">
        <v>0.90908938404311501</v>
      </c>
      <c r="H88" s="1">
        <v>97.866666666666603</v>
      </c>
      <c r="I88" s="1">
        <v>90.066666666666606</v>
      </c>
      <c r="J88" s="1">
        <v>1.28</v>
      </c>
      <c r="K88" s="1">
        <v>89.612767108297803</v>
      </c>
      <c r="L88" s="1">
        <v>89.676577322154003</v>
      </c>
      <c r="M88" s="1">
        <v>76.991974353790198</v>
      </c>
      <c r="N88" s="1">
        <v>1.07011795043945E-2</v>
      </c>
    </row>
    <row r="89" spans="1:14" hidden="1" x14ac:dyDescent="0.25">
      <c r="A89" s="1">
        <v>87</v>
      </c>
      <c r="B89" s="1" t="s">
        <v>283</v>
      </c>
      <c r="C89" s="1">
        <v>2</v>
      </c>
      <c r="D89" s="1" t="s">
        <v>27</v>
      </c>
      <c r="E89" s="1" t="s">
        <v>20</v>
      </c>
      <c r="F89" s="1" t="s">
        <v>121</v>
      </c>
      <c r="G89" s="1">
        <v>0.90370681184497903</v>
      </c>
      <c r="H89" s="1">
        <v>97.733333333333306</v>
      </c>
      <c r="I89" s="1">
        <v>90.466666666666598</v>
      </c>
      <c r="J89" s="1">
        <v>1.3599999999999901</v>
      </c>
      <c r="K89" s="1">
        <v>89.332800644645204</v>
      </c>
      <c r="L89" s="1">
        <v>89.800415604544298</v>
      </c>
      <c r="M89" s="1">
        <v>1.0788426399230899</v>
      </c>
      <c r="N89" s="1">
        <v>1.05584216117858</v>
      </c>
    </row>
    <row r="90" spans="1:14" hidden="1" x14ac:dyDescent="0.25">
      <c r="A90" s="1">
        <v>88</v>
      </c>
      <c r="B90" s="1" t="s">
        <v>283</v>
      </c>
      <c r="C90" s="1">
        <v>2</v>
      </c>
      <c r="D90" s="1" t="s">
        <v>27</v>
      </c>
      <c r="E90" s="1" t="s">
        <v>20</v>
      </c>
      <c r="F90" s="1" t="s">
        <v>124</v>
      </c>
      <c r="G90" s="1">
        <v>0.88500619508129896</v>
      </c>
      <c r="H90" s="1">
        <v>97.283333333333303</v>
      </c>
      <c r="I90" s="1">
        <v>86.483333333333306</v>
      </c>
      <c r="J90" s="1">
        <v>1.63</v>
      </c>
      <c r="K90" s="1">
        <v>88.449749906779303</v>
      </c>
      <c r="L90" s="1">
        <v>86.533124140834602</v>
      </c>
      <c r="M90" s="1">
        <v>0.81663036346435502</v>
      </c>
      <c r="N90" s="1">
        <v>9.5546245574951102E-3</v>
      </c>
    </row>
    <row r="91" spans="1:14" hidden="1" x14ac:dyDescent="0.25">
      <c r="A91" s="1">
        <v>89</v>
      </c>
      <c r="B91" s="1" t="s">
        <v>283</v>
      </c>
      <c r="C91" s="1">
        <v>2</v>
      </c>
      <c r="D91" s="1" t="s">
        <v>27</v>
      </c>
      <c r="E91" s="1" t="s">
        <v>20</v>
      </c>
      <c r="F91" s="1" t="s">
        <v>127</v>
      </c>
      <c r="G91" s="1">
        <v>0.725271506252821</v>
      </c>
      <c r="H91" s="1">
        <v>93.183333333333294</v>
      </c>
      <c r="I91" s="1">
        <v>69.716666666666598</v>
      </c>
      <c r="J91" s="1">
        <v>4.09</v>
      </c>
      <c r="K91" s="1">
        <v>74.065577832853293</v>
      </c>
      <c r="L91" s="1">
        <v>68.211393802562398</v>
      </c>
      <c r="M91" s="1">
        <v>2.5593519210815398E-2</v>
      </c>
      <c r="N91" s="1">
        <v>5.0049304962158203E-2</v>
      </c>
    </row>
    <row r="92" spans="1:14" hidden="1" x14ac:dyDescent="0.25">
      <c r="A92" s="1">
        <v>90</v>
      </c>
      <c r="B92" s="1" t="s">
        <v>283</v>
      </c>
      <c r="C92" s="1">
        <v>2</v>
      </c>
      <c r="D92" s="1" t="s">
        <v>27</v>
      </c>
      <c r="E92" s="1" t="s">
        <v>20</v>
      </c>
      <c r="F92" s="1" t="s">
        <v>130</v>
      </c>
      <c r="G92" s="1">
        <v>0.62348061596572102</v>
      </c>
      <c r="H92" s="1">
        <v>90.566666666666606</v>
      </c>
      <c r="I92" s="1">
        <v>64.5</v>
      </c>
      <c r="J92" s="1">
        <v>5.66</v>
      </c>
      <c r="K92" s="1">
        <v>63.333722074059203</v>
      </c>
      <c r="L92" s="1">
        <v>59.862843889739501</v>
      </c>
      <c r="M92" s="1">
        <v>5.8612823486328099E-3</v>
      </c>
      <c r="N92" s="1">
        <v>3.5057067871093698E-3</v>
      </c>
    </row>
    <row r="93" spans="1:14" hidden="1" x14ac:dyDescent="0.25">
      <c r="A93" s="1">
        <v>91</v>
      </c>
      <c r="B93" s="1" t="s">
        <v>283</v>
      </c>
      <c r="C93" s="1">
        <v>2</v>
      </c>
      <c r="D93" s="1" t="s">
        <v>27</v>
      </c>
      <c r="E93" s="1" t="s">
        <v>20</v>
      </c>
      <c r="F93" s="1" t="s">
        <v>133</v>
      </c>
      <c r="G93" s="1">
        <v>0.25061674785773702</v>
      </c>
      <c r="H93" s="1">
        <v>84.766666666666595</v>
      </c>
      <c r="I93" s="1">
        <v>23.8333333333333</v>
      </c>
      <c r="J93" s="1">
        <v>9.1399999999999899</v>
      </c>
      <c r="K93" s="1">
        <v>75.374433995123596</v>
      </c>
      <c r="L93" s="1">
        <v>21.7127497107785</v>
      </c>
      <c r="M93" s="1">
        <v>1.7619132995605399E-3</v>
      </c>
      <c r="N93" s="1">
        <v>5.5133342742919901E-2</v>
      </c>
    </row>
    <row r="94" spans="1:14" hidden="1" x14ac:dyDescent="0.25">
      <c r="A94" s="1">
        <v>92</v>
      </c>
      <c r="B94" s="1" t="s">
        <v>283</v>
      </c>
      <c r="C94" s="1">
        <v>2</v>
      </c>
      <c r="D94" s="1" t="s">
        <v>30</v>
      </c>
      <c r="E94" s="1" t="s">
        <v>20</v>
      </c>
      <c r="F94" s="1" t="s">
        <v>115</v>
      </c>
      <c r="G94" s="1">
        <v>6.56626513967031E-3</v>
      </c>
      <c r="H94" s="1">
        <v>70.099999999999994</v>
      </c>
      <c r="I94" s="1">
        <v>16.766666666666602</v>
      </c>
      <c r="J94" s="1">
        <v>17.940000000000001</v>
      </c>
      <c r="K94" s="1">
        <v>10.010060362173</v>
      </c>
      <c r="L94" s="1">
        <v>3.24455106666377</v>
      </c>
      <c r="M94" s="1">
        <v>3.0827522277831999E-4</v>
      </c>
      <c r="N94" s="1">
        <v>2.0356178283691402E-3</v>
      </c>
    </row>
    <row r="95" spans="1:14" hidden="1" x14ac:dyDescent="0.25">
      <c r="A95" s="1">
        <v>93</v>
      </c>
      <c r="B95" s="1" t="s">
        <v>283</v>
      </c>
      <c r="C95" s="1">
        <v>2</v>
      </c>
      <c r="D95" s="1" t="s">
        <v>30</v>
      </c>
      <c r="E95" s="1" t="s">
        <v>20</v>
      </c>
      <c r="F95" s="1" t="s">
        <v>121</v>
      </c>
      <c r="G95" s="1">
        <v>0.15445688114019199</v>
      </c>
      <c r="H95" s="1">
        <v>76.533333333333303</v>
      </c>
      <c r="I95" s="1">
        <v>38.733333333333299</v>
      </c>
      <c r="J95" s="1">
        <v>14.08</v>
      </c>
      <c r="K95" s="1">
        <v>47.721455022045099</v>
      </c>
      <c r="L95" s="1">
        <v>33.643382766658398</v>
      </c>
      <c r="M95" s="1">
        <v>4.3439865112304601E-4</v>
      </c>
      <c r="N95" s="1">
        <v>4.105806350708E-3</v>
      </c>
    </row>
    <row r="96" spans="1:14" hidden="1" x14ac:dyDescent="0.25">
      <c r="A96" s="1">
        <v>94</v>
      </c>
      <c r="B96" s="1" t="s">
        <v>283</v>
      </c>
      <c r="C96" s="1">
        <v>2</v>
      </c>
      <c r="D96" s="1" t="s">
        <v>30</v>
      </c>
      <c r="E96" s="1" t="s">
        <v>20</v>
      </c>
      <c r="F96" s="1" t="s">
        <v>124</v>
      </c>
      <c r="G96" s="1">
        <v>-9.1748641493811303E-2</v>
      </c>
      <c r="H96" s="1">
        <v>73.216666666666598</v>
      </c>
      <c r="I96" s="1">
        <v>21.95</v>
      </c>
      <c r="J96" s="1">
        <v>16.07</v>
      </c>
      <c r="K96" s="1">
        <v>29.5693713614946</v>
      </c>
      <c r="L96" s="1">
        <v>12.858758484092601</v>
      </c>
      <c r="M96" s="1">
        <v>1.4181137084960901E-3</v>
      </c>
      <c r="N96" s="1">
        <v>1.85136795043945E-2</v>
      </c>
    </row>
    <row r="97" spans="1:14" hidden="1" x14ac:dyDescent="0.25">
      <c r="A97" s="1">
        <v>95</v>
      </c>
      <c r="B97" s="1" t="s">
        <v>283</v>
      </c>
      <c r="C97" s="1">
        <v>2</v>
      </c>
      <c r="D97" s="1" t="s">
        <v>30</v>
      </c>
      <c r="E97" s="1" t="s">
        <v>20</v>
      </c>
      <c r="F97" s="1" t="s">
        <v>127</v>
      </c>
      <c r="G97" s="1">
        <v>0.15445688114019199</v>
      </c>
      <c r="H97" s="1">
        <v>76.533333333333303</v>
      </c>
      <c r="I97" s="1">
        <v>38.733333333333299</v>
      </c>
      <c r="J97" s="1">
        <v>14.08</v>
      </c>
      <c r="K97" s="1">
        <v>47.721455022045099</v>
      </c>
      <c r="L97" s="1">
        <v>33.643382766658398</v>
      </c>
      <c r="M97" s="1">
        <v>5.2022933959960905E-4</v>
      </c>
      <c r="N97" s="1">
        <v>2.6587963104247998E-2</v>
      </c>
    </row>
    <row r="98" spans="1:14" hidden="1" x14ac:dyDescent="0.25">
      <c r="A98" s="1">
        <v>96</v>
      </c>
      <c r="B98" s="1" t="s">
        <v>283</v>
      </c>
      <c r="C98" s="1">
        <v>2</v>
      </c>
      <c r="D98" s="1" t="s">
        <v>30</v>
      </c>
      <c r="E98" s="1" t="s">
        <v>20</v>
      </c>
      <c r="F98" s="1" t="s">
        <v>130</v>
      </c>
      <c r="G98" s="1">
        <v>0.15445688114019199</v>
      </c>
      <c r="H98" s="1">
        <v>76.533333333333303</v>
      </c>
      <c r="I98" s="1">
        <v>38.733333333333299</v>
      </c>
      <c r="J98" s="1">
        <v>14.08</v>
      </c>
      <c r="K98" s="1">
        <v>47.721455022045099</v>
      </c>
      <c r="L98" s="1">
        <v>33.643382766658398</v>
      </c>
      <c r="M98" s="1">
        <v>3.5572052001953098E-4</v>
      </c>
      <c r="N98" s="1">
        <v>2.18048095703125E-2</v>
      </c>
    </row>
    <row r="99" spans="1:14" hidden="1" x14ac:dyDescent="0.25">
      <c r="A99" s="1">
        <v>97</v>
      </c>
      <c r="B99" s="1" t="s">
        <v>283</v>
      </c>
      <c r="C99" s="1">
        <v>2</v>
      </c>
      <c r="D99" s="1" t="s">
        <v>30</v>
      </c>
      <c r="E99" s="1" t="s">
        <v>20</v>
      </c>
      <c r="F99" s="1" t="s">
        <v>133</v>
      </c>
      <c r="G99" s="1">
        <v>4.6360598119860701E-2</v>
      </c>
      <c r="H99" s="1">
        <v>70.099999999999994</v>
      </c>
      <c r="I99" s="1">
        <v>17.1666666666666</v>
      </c>
      <c r="J99" s="1">
        <v>17.940000000000001</v>
      </c>
      <c r="K99" s="1">
        <v>18.338348378468702</v>
      </c>
      <c r="L99" s="1">
        <v>4.0094638806040601</v>
      </c>
      <c r="M99" s="1">
        <v>2.3984909057617101E-4</v>
      </c>
      <c r="N99" s="1">
        <v>4.6707391738891602E-2</v>
      </c>
    </row>
    <row r="100" spans="1:14" hidden="1" x14ac:dyDescent="0.25">
      <c r="A100" s="1">
        <v>98</v>
      </c>
      <c r="B100" s="1" t="s">
        <v>283</v>
      </c>
      <c r="C100" s="1">
        <v>2</v>
      </c>
      <c r="D100" s="1" t="s">
        <v>33</v>
      </c>
      <c r="E100" s="1" t="s">
        <v>20</v>
      </c>
      <c r="F100" s="1" t="s">
        <v>115</v>
      </c>
      <c r="G100" s="1">
        <v>0.80155636266929697</v>
      </c>
      <c r="H100" s="1">
        <v>95.283333333333303</v>
      </c>
      <c r="I100" s="1">
        <v>78.349999999999994</v>
      </c>
      <c r="J100" s="1">
        <v>2.83</v>
      </c>
      <c r="K100" s="1">
        <v>78.299886999297996</v>
      </c>
      <c r="L100" s="1">
        <v>77.292942997247806</v>
      </c>
      <c r="M100" s="1">
        <v>1.0240077972412101E-3</v>
      </c>
      <c r="N100" s="1">
        <v>4.2092800140380797E-2</v>
      </c>
    </row>
    <row r="101" spans="1:14" hidden="1" x14ac:dyDescent="0.25">
      <c r="A101" s="1">
        <v>99</v>
      </c>
      <c r="B101" s="1" t="s">
        <v>283</v>
      </c>
      <c r="C101" s="1">
        <v>2</v>
      </c>
      <c r="D101" s="1" t="s">
        <v>33</v>
      </c>
      <c r="E101" s="1" t="s">
        <v>20</v>
      </c>
      <c r="F101" s="1" t="s">
        <v>118</v>
      </c>
      <c r="G101" s="1">
        <v>0.87317694561474202</v>
      </c>
      <c r="H101" s="1">
        <v>97.033333333333303</v>
      </c>
      <c r="I101" s="1">
        <v>85.633333333333297</v>
      </c>
      <c r="J101" s="1">
        <v>1.78</v>
      </c>
      <c r="K101" s="1">
        <v>85.917084925183403</v>
      </c>
      <c r="L101" s="1">
        <v>85.648686061136701</v>
      </c>
      <c r="M101" s="1">
        <v>64.2285346984863</v>
      </c>
      <c r="N101" s="1">
        <v>1.1787891387939399E-2</v>
      </c>
    </row>
    <row r="102" spans="1:14" hidden="1" x14ac:dyDescent="0.25">
      <c r="A102" s="1">
        <v>100</v>
      </c>
      <c r="B102" s="1" t="s">
        <v>283</v>
      </c>
      <c r="C102" s="1">
        <v>2</v>
      </c>
      <c r="D102" s="1" t="s">
        <v>33</v>
      </c>
      <c r="E102" s="1" t="s">
        <v>20</v>
      </c>
      <c r="F102" s="1" t="s">
        <v>121</v>
      </c>
      <c r="G102" s="1">
        <v>0.91777720016827202</v>
      </c>
      <c r="H102" s="1">
        <v>98.0833333333333</v>
      </c>
      <c r="I102" s="1">
        <v>90.616666666666603</v>
      </c>
      <c r="J102" s="1">
        <v>1.1499999999999999</v>
      </c>
      <c r="K102" s="1">
        <v>91.290185660032193</v>
      </c>
      <c r="L102" s="1">
        <v>90.877847847946796</v>
      </c>
      <c r="M102" s="1">
        <v>0.533649682998657</v>
      </c>
      <c r="N102" s="1">
        <v>0.61185669898986805</v>
      </c>
    </row>
    <row r="103" spans="1:14" hidden="1" x14ac:dyDescent="0.25">
      <c r="A103" s="1">
        <v>101</v>
      </c>
      <c r="B103" s="1" t="s">
        <v>283</v>
      </c>
      <c r="C103" s="1">
        <v>2</v>
      </c>
      <c r="D103" s="1" t="s">
        <v>33</v>
      </c>
      <c r="E103" s="1" t="s">
        <v>20</v>
      </c>
      <c r="F103" s="1" t="s">
        <v>124</v>
      </c>
      <c r="G103" s="1">
        <v>0.87046693221014404</v>
      </c>
      <c r="H103" s="1">
        <v>96.9166666666666</v>
      </c>
      <c r="I103" s="1">
        <v>84.783333333333303</v>
      </c>
      <c r="J103" s="1">
        <v>1.8499999999999901</v>
      </c>
      <c r="K103" s="1">
        <v>85.873962396239605</v>
      </c>
      <c r="L103" s="1">
        <v>83.820686871899895</v>
      </c>
      <c r="M103" s="1">
        <v>0.30785679817199701</v>
      </c>
      <c r="N103" s="1">
        <v>1.7263889312744099E-3</v>
      </c>
    </row>
    <row r="104" spans="1:14" hidden="1" x14ac:dyDescent="0.25">
      <c r="A104" s="1">
        <v>102</v>
      </c>
      <c r="B104" s="1" t="s">
        <v>283</v>
      </c>
      <c r="C104" s="1">
        <v>2</v>
      </c>
      <c r="D104" s="1" t="s">
        <v>33</v>
      </c>
      <c r="E104" s="1" t="s">
        <v>20</v>
      </c>
      <c r="F104" s="1" t="s">
        <v>127</v>
      </c>
      <c r="G104" s="1">
        <v>0.68528871368420297</v>
      </c>
      <c r="H104" s="1">
        <v>91.983333333333306</v>
      </c>
      <c r="I104" s="1">
        <v>63.983333333333299</v>
      </c>
      <c r="J104" s="1">
        <v>4.8099999999999996</v>
      </c>
      <c r="K104" s="1">
        <v>70.030800137332804</v>
      </c>
      <c r="L104" s="1">
        <v>60.470648055189599</v>
      </c>
      <c r="M104" s="1">
        <v>1.9061803817748999E-2</v>
      </c>
      <c r="N104" s="1">
        <v>5.6731462478637598E-2</v>
      </c>
    </row>
    <row r="105" spans="1:14" hidden="1" x14ac:dyDescent="0.25">
      <c r="A105" s="1">
        <v>103</v>
      </c>
      <c r="B105" s="1" t="s">
        <v>283</v>
      </c>
      <c r="C105" s="1">
        <v>2</v>
      </c>
      <c r="D105" s="1" t="s">
        <v>33</v>
      </c>
      <c r="E105" s="1" t="s">
        <v>20</v>
      </c>
      <c r="F105" s="1" t="s">
        <v>130</v>
      </c>
      <c r="G105" s="1">
        <v>0.59615697392529798</v>
      </c>
      <c r="H105" s="1">
        <v>89.85</v>
      </c>
      <c r="I105" s="1">
        <v>62.05</v>
      </c>
      <c r="J105" s="1">
        <v>6.09</v>
      </c>
      <c r="K105" s="1">
        <v>61.755489559332901</v>
      </c>
      <c r="L105" s="1">
        <v>56.934650947334802</v>
      </c>
      <c r="M105" s="1">
        <v>2.7639865875244102E-3</v>
      </c>
      <c r="N105" s="1">
        <v>8.7493658065795898E-2</v>
      </c>
    </row>
    <row r="106" spans="1:14" hidden="1" x14ac:dyDescent="0.25">
      <c r="A106" s="1">
        <v>104</v>
      </c>
      <c r="B106" s="1" t="s">
        <v>283</v>
      </c>
      <c r="C106" s="1">
        <v>2</v>
      </c>
      <c r="D106" s="1" t="s">
        <v>33</v>
      </c>
      <c r="E106" s="1" t="s">
        <v>20</v>
      </c>
      <c r="F106" s="1" t="s">
        <v>133</v>
      </c>
      <c r="G106" s="1">
        <v>0.106209098740023</v>
      </c>
      <c r="H106" s="1">
        <v>83.6</v>
      </c>
      <c r="I106" s="1">
        <v>18</v>
      </c>
      <c r="J106" s="1">
        <v>9.84</v>
      </c>
      <c r="K106" s="1">
        <v>41.7338709677419</v>
      </c>
      <c r="L106" s="1">
        <v>13.6814064759436</v>
      </c>
      <c r="M106" s="1">
        <v>8.8739395141601497E-4</v>
      </c>
      <c r="N106" s="1">
        <v>6.8952560424804604E-2</v>
      </c>
    </row>
    <row r="107" spans="1:14" hidden="1" x14ac:dyDescent="0.25">
      <c r="A107" s="1">
        <v>105</v>
      </c>
      <c r="B107" s="1" t="s">
        <v>283</v>
      </c>
      <c r="C107" s="1">
        <v>2</v>
      </c>
      <c r="D107" s="1" t="s">
        <v>33</v>
      </c>
      <c r="E107" s="1" t="s">
        <v>20</v>
      </c>
      <c r="F107" s="1" t="s">
        <v>21</v>
      </c>
      <c r="G107" s="1">
        <v>0.88001623327054002</v>
      </c>
      <c r="H107" s="1">
        <v>97.183333333333294</v>
      </c>
      <c r="I107" s="1">
        <v>86.333933756540503</v>
      </c>
      <c r="J107" s="1">
        <v>1.69</v>
      </c>
      <c r="K107" s="1">
        <v>86.85</v>
      </c>
      <c r="L107" s="1">
        <v>86.435653221418207</v>
      </c>
      <c r="M107" s="1">
        <v>3.1502513885497998</v>
      </c>
      <c r="N107" s="1">
        <v>9.5280885696411105E-2</v>
      </c>
    </row>
    <row r="108" spans="1:14" hidden="1" x14ac:dyDescent="0.25">
      <c r="A108" s="1">
        <v>106</v>
      </c>
      <c r="B108" s="1" t="s">
        <v>283</v>
      </c>
      <c r="C108" s="1">
        <v>2</v>
      </c>
      <c r="D108" s="1" t="s">
        <v>19</v>
      </c>
      <c r="E108" s="1" t="s">
        <v>20</v>
      </c>
      <c r="F108" s="1" t="s">
        <v>21</v>
      </c>
      <c r="G108" s="1">
        <v>0.88218349817116903</v>
      </c>
      <c r="H108" s="1">
        <v>97.25</v>
      </c>
      <c r="I108" s="1">
        <v>86.779001202616101</v>
      </c>
      <c r="J108" s="1">
        <v>1.65</v>
      </c>
      <c r="K108" s="1">
        <v>86.5833333333333</v>
      </c>
      <c r="L108" s="1">
        <v>86.626680756617503</v>
      </c>
      <c r="M108" s="1">
        <v>143.03113031387301</v>
      </c>
      <c r="N108" s="1">
        <v>0.45915436744689903</v>
      </c>
    </row>
    <row r="109" spans="1:14" hidden="1" x14ac:dyDescent="0.25">
      <c r="A109" s="1">
        <v>107</v>
      </c>
      <c r="B109" s="1" t="s">
        <v>283</v>
      </c>
      <c r="C109" s="1">
        <v>2</v>
      </c>
      <c r="D109" s="1" t="s">
        <v>24</v>
      </c>
      <c r="E109" s="1" t="s">
        <v>20</v>
      </c>
      <c r="F109" s="1" t="s">
        <v>21</v>
      </c>
      <c r="G109" s="1">
        <v>0.86611252434646702</v>
      </c>
      <c r="H109" s="1">
        <v>96.85</v>
      </c>
      <c r="I109" s="1">
        <v>84.705959851902307</v>
      </c>
      <c r="J109" s="1">
        <v>1.89</v>
      </c>
      <c r="K109" s="1">
        <v>86.05</v>
      </c>
      <c r="L109" s="1">
        <v>85.327942986666301</v>
      </c>
      <c r="M109" s="1">
        <v>285.973195791244</v>
      </c>
      <c r="N109" s="1">
        <v>0.469789028167724</v>
      </c>
    </row>
    <row r="110" spans="1:14" x14ac:dyDescent="0.25">
      <c r="A110" s="1">
        <v>108</v>
      </c>
      <c r="B110" s="1" t="s">
        <v>283</v>
      </c>
      <c r="C110" s="1">
        <v>2</v>
      </c>
      <c r="D110" s="1" t="s">
        <v>27</v>
      </c>
      <c r="E110" s="1" t="s">
        <v>20</v>
      </c>
      <c r="F110" s="1" t="s">
        <v>21</v>
      </c>
      <c r="G110" s="1">
        <v>0.91078826026178505</v>
      </c>
      <c r="H110" s="1">
        <v>97.899999999999906</v>
      </c>
      <c r="I110" s="1">
        <v>89.705019310485199</v>
      </c>
      <c r="J110" s="1">
        <v>1.26</v>
      </c>
      <c r="K110" s="1">
        <v>90.3</v>
      </c>
      <c r="L110" s="1">
        <v>89.729417674387605</v>
      </c>
      <c r="M110" s="1">
        <v>25.149119138717602</v>
      </c>
      <c r="N110" s="1">
        <v>0.26760625839233398</v>
      </c>
    </row>
    <row r="111" spans="1:14" hidden="1" x14ac:dyDescent="0.25">
      <c r="A111" s="1">
        <v>109</v>
      </c>
      <c r="B111" s="1" t="s">
        <v>283</v>
      </c>
      <c r="C111" s="1">
        <v>2</v>
      </c>
      <c r="D111" s="1" t="s">
        <v>30</v>
      </c>
      <c r="E111" s="1" t="s">
        <v>20</v>
      </c>
      <c r="F111" s="1" t="s">
        <v>21</v>
      </c>
      <c r="G111" s="1">
        <v>0.13768793314653499</v>
      </c>
      <c r="H111" s="1">
        <v>70.625</v>
      </c>
      <c r="I111" s="1">
        <v>8.0254330289968205</v>
      </c>
      <c r="J111" s="1">
        <v>19.5833333333333</v>
      </c>
      <c r="K111" s="1">
        <v>27.499999999999901</v>
      </c>
      <c r="L111" s="1">
        <v>11.3797838210699</v>
      </c>
      <c r="M111" s="1">
        <v>1.3468265533447201E-3</v>
      </c>
      <c r="N111" s="1">
        <v>7.4315071105956997E-3</v>
      </c>
    </row>
    <row r="112" spans="1:14" hidden="1" x14ac:dyDescent="0.25">
      <c r="A112" s="1">
        <v>110</v>
      </c>
      <c r="B112" s="1" t="s">
        <v>283</v>
      </c>
      <c r="C112" s="1">
        <v>0</v>
      </c>
      <c r="D112" s="1" t="s">
        <v>33</v>
      </c>
      <c r="E112" s="1" t="s">
        <v>20</v>
      </c>
      <c r="F112" s="1" t="s">
        <v>21</v>
      </c>
      <c r="G112" s="1">
        <v>0.69986180223169003</v>
      </c>
      <c r="H112" s="1">
        <v>92.3333333333333</v>
      </c>
      <c r="I112" s="1">
        <v>71.770918816757501</v>
      </c>
      <c r="J112" s="1">
        <v>4.5999999999999996</v>
      </c>
      <c r="K112" s="1">
        <v>74.3333333333333</v>
      </c>
      <c r="L112" s="1">
        <v>70.196127297961894</v>
      </c>
      <c r="M112" s="1">
        <v>4.2068958282470703E-3</v>
      </c>
      <c r="N112" s="1">
        <v>5.54251670837402E-3</v>
      </c>
    </row>
    <row r="113" spans="1:14" hidden="1" x14ac:dyDescent="0.25">
      <c r="A113" s="1">
        <v>111</v>
      </c>
      <c r="B113" s="1" t="s">
        <v>283</v>
      </c>
      <c r="C113" s="1">
        <v>0</v>
      </c>
      <c r="D113" s="1" t="s">
        <v>19</v>
      </c>
      <c r="E113" s="1" t="s">
        <v>20</v>
      </c>
      <c r="F113" s="1" t="s">
        <v>21</v>
      </c>
      <c r="G113" s="1">
        <v>0.86846996237384799</v>
      </c>
      <c r="H113" s="1">
        <v>96.933333333333294</v>
      </c>
      <c r="I113" s="1">
        <v>84.966691771010801</v>
      </c>
      <c r="J113" s="1">
        <v>1.8399999999999901</v>
      </c>
      <c r="K113" s="1">
        <v>84.6666666666666</v>
      </c>
      <c r="L113" s="1">
        <v>84.7544846969639</v>
      </c>
      <c r="M113" s="1">
        <v>73.904213666915894</v>
      </c>
      <c r="N113" s="1">
        <v>7.6173782348632799E-2</v>
      </c>
    </row>
    <row r="114" spans="1:14" hidden="1" x14ac:dyDescent="0.25">
      <c r="A114" s="1">
        <v>112</v>
      </c>
      <c r="B114" s="1" t="s">
        <v>283</v>
      </c>
      <c r="C114" s="1">
        <v>0</v>
      </c>
      <c r="D114" s="1" t="s">
        <v>24</v>
      </c>
      <c r="E114" s="1" t="s">
        <v>20</v>
      </c>
      <c r="F114" s="1" t="s">
        <v>21</v>
      </c>
      <c r="G114" s="1">
        <v>0.733384603918525</v>
      </c>
      <c r="H114" s="1">
        <v>93.75</v>
      </c>
      <c r="I114" s="1">
        <v>70.268499822532704</v>
      </c>
      <c r="J114" s="1">
        <v>3.75</v>
      </c>
      <c r="K114" s="1">
        <v>71.55</v>
      </c>
      <c r="L114" s="1">
        <v>70.394081796366294</v>
      </c>
      <c r="M114" s="1">
        <v>70.802181482315007</v>
      </c>
      <c r="N114" s="1">
        <v>0.10574841499328599</v>
      </c>
    </row>
    <row r="115" spans="1:14" x14ac:dyDescent="0.25">
      <c r="A115" s="1">
        <v>113</v>
      </c>
      <c r="B115" s="1" t="s">
        <v>283</v>
      </c>
      <c r="C115" s="1">
        <v>0</v>
      </c>
      <c r="D115" s="1" t="s">
        <v>27</v>
      </c>
      <c r="E115" s="1" t="s">
        <v>20</v>
      </c>
      <c r="F115" s="1" t="s">
        <v>21</v>
      </c>
      <c r="G115" s="1">
        <v>0.70684855893005305</v>
      </c>
      <c r="H115" s="1">
        <v>92.65</v>
      </c>
      <c r="I115" s="1">
        <v>70.587469884925</v>
      </c>
      <c r="J115" s="1">
        <v>4.41</v>
      </c>
      <c r="K115" s="1">
        <v>74.383333333333297</v>
      </c>
      <c r="L115" s="1">
        <v>70.990492443158701</v>
      </c>
      <c r="M115" s="1">
        <v>4.68969345092773E-3</v>
      </c>
      <c r="N115" s="1">
        <v>6.26897811889648E-3</v>
      </c>
    </row>
    <row r="116" spans="1:14" hidden="1" x14ac:dyDescent="0.25">
      <c r="A116" s="1">
        <v>114</v>
      </c>
      <c r="B116" s="1" t="s">
        <v>283</v>
      </c>
      <c r="C116" s="1">
        <v>0</v>
      </c>
      <c r="D116" s="1" t="s">
        <v>30</v>
      </c>
      <c r="E116" s="1" t="s">
        <v>20</v>
      </c>
      <c r="F116" s="1" t="s">
        <v>21</v>
      </c>
      <c r="G116" s="1">
        <v>-1.7471406232130501E-2</v>
      </c>
      <c r="H116" s="1">
        <v>69.699999999999903</v>
      </c>
      <c r="I116" s="1">
        <v>9.7276242313113404</v>
      </c>
      <c r="J116" s="1">
        <v>18.18</v>
      </c>
      <c r="K116" s="1">
        <v>14.966666666666599</v>
      </c>
      <c r="L116" s="1">
        <v>6.3095472205234904</v>
      </c>
      <c r="M116" s="1">
        <v>1.5710744857787999</v>
      </c>
      <c r="N116" s="1">
        <v>2.20305919647216E-2</v>
      </c>
    </row>
    <row r="117" spans="1:14" hidden="1" x14ac:dyDescent="0.25">
      <c r="A117" s="1">
        <v>115</v>
      </c>
      <c r="B117" s="1" t="s">
        <v>283</v>
      </c>
      <c r="C117" s="1">
        <v>-1</v>
      </c>
      <c r="D117" s="1" t="s">
        <v>33</v>
      </c>
      <c r="E117" s="1" t="s">
        <v>20</v>
      </c>
      <c r="F117" s="1" t="s">
        <v>21</v>
      </c>
      <c r="G117" s="1">
        <v>0.84287130260042797</v>
      </c>
      <c r="H117" s="1">
        <v>96.3333333333333</v>
      </c>
      <c r="I117" s="1">
        <v>82.077029372885406</v>
      </c>
      <c r="J117" s="1">
        <v>2.19999999999999</v>
      </c>
      <c r="K117" s="1">
        <v>81.866666666666603</v>
      </c>
      <c r="L117" s="1">
        <v>81.812182461657599</v>
      </c>
      <c r="M117" s="1">
        <v>287.08784675598099</v>
      </c>
      <c r="N117" s="1">
        <v>5.7218074798583898E-3</v>
      </c>
    </row>
    <row r="118" spans="1:14" hidden="1" x14ac:dyDescent="0.25">
      <c r="A118" s="1">
        <v>116</v>
      </c>
      <c r="B118" s="1" t="s">
        <v>283</v>
      </c>
      <c r="C118" s="1">
        <v>-1</v>
      </c>
      <c r="D118" s="1" t="s">
        <v>19</v>
      </c>
      <c r="E118" s="1" t="s">
        <v>20</v>
      </c>
      <c r="F118" s="1" t="s">
        <v>21</v>
      </c>
      <c r="G118" s="1">
        <v>0.86270097985076799</v>
      </c>
      <c r="H118" s="1">
        <v>96.8</v>
      </c>
      <c r="I118" s="1">
        <v>84.385333701287095</v>
      </c>
      <c r="J118" s="1">
        <v>1.92</v>
      </c>
      <c r="K118" s="1">
        <v>84</v>
      </c>
      <c r="L118" s="1">
        <v>84.137941528706605</v>
      </c>
      <c r="M118" s="1">
        <v>286.76468133926301</v>
      </c>
      <c r="N118" s="1">
        <v>0.210556030273437</v>
      </c>
    </row>
    <row r="119" spans="1:14" hidden="1" x14ac:dyDescent="0.25">
      <c r="A119" s="1">
        <v>117</v>
      </c>
      <c r="B119" s="1" t="s">
        <v>283</v>
      </c>
      <c r="C119" s="1">
        <v>-1</v>
      </c>
      <c r="D119" s="1" t="s">
        <v>24</v>
      </c>
      <c r="E119" s="1" t="s">
        <v>20</v>
      </c>
      <c r="F119" s="1" t="s">
        <v>21</v>
      </c>
      <c r="G119" s="1">
        <v>0.81501965523211295</v>
      </c>
      <c r="H119" s="1">
        <v>95.6666666666666</v>
      </c>
      <c r="I119" s="1">
        <v>79.753781249948204</v>
      </c>
      <c r="J119" s="1">
        <v>2.6</v>
      </c>
      <c r="K119" s="1">
        <v>80.3333333333333</v>
      </c>
      <c r="L119" s="1">
        <v>79.830090148545494</v>
      </c>
      <c r="M119" s="1">
        <v>287.60603785514797</v>
      </c>
      <c r="N119" s="1">
        <v>0.18118166923522899</v>
      </c>
    </row>
    <row r="120" spans="1:14" x14ac:dyDescent="0.25">
      <c r="A120" s="1">
        <v>118</v>
      </c>
      <c r="B120" s="1" t="s">
        <v>283</v>
      </c>
      <c r="C120" s="1">
        <v>-1</v>
      </c>
      <c r="D120" s="1" t="s">
        <v>27</v>
      </c>
      <c r="E120" s="1" t="s">
        <v>20</v>
      </c>
      <c r="F120" s="1" t="s">
        <v>21</v>
      </c>
      <c r="G120" s="1">
        <v>0.84287130260042797</v>
      </c>
      <c r="H120" s="1">
        <v>96.3333333333333</v>
      </c>
      <c r="I120" s="1">
        <v>82.077029372885406</v>
      </c>
      <c r="J120" s="1">
        <v>2.19999999999999</v>
      </c>
      <c r="K120" s="1">
        <v>81.866666666666603</v>
      </c>
      <c r="L120" s="1">
        <v>81.812182461657599</v>
      </c>
      <c r="M120" s="1">
        <v>287.63725805282502</v>
      </c>
      <c r="N120" s="1">
        <v>3.8456678390502902E-2</v>
      </c>
    </row>
    <row r="121" spans="1:14" hidden="1" x14ac:dyDescent="0.25">
      <c r="A121" s="1">
        <v>119</v>
      </c>
      <c r="B121" s="1" t="s">
        <v>283</v>
      </c>
      <c r="C121" s="1">
        <v>-1</v>
      </c>
      <c r="D121" s="1" t="s">
        <v>30</v>
      </c>
      <c r="E121" s="1" t="s">
        <v>20</v>
      </c>
      <c r="F121" s="1" t="s">
        <v>21</v>
      </c>
      <c r="G121" s="1">
        <v>0.213788879812815</v>
      </c>
      <c r="H121" s="1">
        <v>83.3333333333333</v>
      </c>
      <c r="I121" s="1">
        <v>28.864930512867101</v>
      </c>
      <c r="J121" s="1">
        <v>10</v>
      </c>
      <c r="K121" s="1">
        <v>27.799999999999901</v>
      </c>
      <c r="L121" s="1">
        <v>27.3399261006873</v>
      </c>
      <c r="M121" s="1">
        <v>294.72557067871003</v>
      </c>
      <c r="N121" s="1">
        <v>0.12919807434082001</v>
      </c>
    </row>
    <row r="122" spans="1:14" hidden="1" x14ac:dyDescent="0.25">
      <c r="A122">
        <v>120</v>
      </c>
      <c r="B122" t="s">
        <v>283</v>
      </c>
      <c r="C122">
        <v>2</v>
      </c>
      <c r="D122" t="s">
        <v>33</v>
      </c>
      <c r="E122" t="s">
        <v>54</v>
      </c>
      <c r="F122" t="s">
        <v>21</v>
      </c>
      <c r="G122">
        <v>0.87721037686544501</v>
      </c>
      <c r="H122">
        <v>97.116666666666603</v>
      </c>
      <c r="I122">
        <v>86.129115570546702</v>
      </c>
      <c r="J122">
        <v>1.73</v>
      </c>
      <c r="K122">
        <v>86.25</v>
      </c>
      <c r="L122">
        <v>85.876583245206405</v>
      </c>
      <c r="M122">
        <v>2.18358302116394</v>
      </c>
      <c r="N122">
        <v>0.10818290710449199</v>
      </c>
    </row>
    <row r="123" spans="1:14" hidden="1" x14ac:dyDescent="0.25">
      <c r="A123">
        <v>121</v>
      </c>
      <c r="B123" t="s">
        <v>283</v>
      </c>
      <c r="C123">
        <v>2</v>
      </c>
      <c r="D123" t="s">
        <v>19</v>
      </c>
      <c r="E123" t="s">
        <v>54</v>
      </c>
      <c r="F123" t="s">
        <v>21</v>
      </c>
      <c r="G123">
        <v>0.79027268965247099</v>
      </c>
      <c r="H123">
        <v>95.116666666666603</v>
      </c>
      <c r="I123">
        <v>75.556214128665601</v>
      </c>
      <c r="J123">
        <v>2.93</v>
      </c>
      <c r="K123">
        <v>75.9166666666666</v>
      </c>
      <c r="L123">
        <v>75.691929160600196</v>
      </c>
      <c r="M123">
        <v>45.920465707778902</v>
      </c>
      <c r="N123">
        <v>0.192835092544555</v>
      </c>
    </row>
    <row r="124" spans="1:14" hidden="1" x14ac:dyDescent="0.25">
      <c r="A124">
        <v>122</v>
      </c>
      <c r="B124" t="s">
        <v>283</v>
      </c>
      <c r="C124">
        <v>2</v>
      </c>
      <c r="D124" t="s">
        <v>24</v>
      </c>
      <c r="E124" t="s">
        <v>54</v>
      </c>
      <c r="F124" t="s">
        <v>21</v>
      </c>
      <c r="G124">
        <v>0.74700004326359404</v>
      </c>
      <c r="H124">
        <v>94.116666666666603</v>
      </c>
      <c r="I124">
        <v>70.225211156269097</v>
      </c>
      <c r="J124">
        <v>3.53</v>
      </c>
      <c r="K124">
        <v>71.383333333333297</v>
      </c>
      <c r="L124">
        <v>70.331286350689197</v>
      </c>
      <c r="M124">
        <v>45.7651624679565</v>
      </c>
      <c r="N124">
        <v>0.16527724266052199</v>
      </c>
    </row>
    <row r="125" spans="1:14" x14ac:dyDescent="0.25">
      <c r="A125">
        <v>123</v>
      </c>
      <c r="B125" t="s">
        <v>283</v>
      </c>
      <c r="C125">
        <v>2</v>
      </c>
      <c r="D125" t="s">
        <v>27</v>
      </c>
      <c r="E125" t="s">
        <v>54</v>
      </c>
      <c r="F125" t="s">
        <v>21</v>
      </c>
      <c r="G125">
        <v>0.88200126000269996</v>
      </c>
      <c r="H125">
        <v>97.233333333333306</v>
      </c>
      <c r="I125">
        <v>86.563226838715906</v>
      </c>
      <c r="J125">
        <v>1.66</v>
      </c>
      <c r="K125">
        <v>86.633333333333297</v>
      </c>
      <c r="L125">
        <v>86.337660591391895</v>
      </c>
      <c r="M125">
        <v>5.1842570304870597</v>
      </c>
      <c r="N125">
        <v>0.107795476913452</v>
      </c>
    </row>
    <row r="126" spans="1:14" hidden="1" x14ac:dyDescent="0.25">
      <c r="A126">
        <v>124</v>
      </c>
      <c r="B126" t="s">
        <v>283</v>
      </c>
      <c r="C126">
        <v>2</v>
      </c>
      <c r="D126" t="s">
        <v>30</v>
      </c>
      <c r="E126" t="s">
        <v>54</v>
      </c>
      <c r="F126" t="s">
        <v>21</v>
      </c>
      <c r="G126">
        <v>0.22524703045684599</v>
      </c>
      <c r="H126">
        <v>80.033333333333303</v>
      </c>
      <c r="I126">
        <v>24.240695269920401</v>
      </c>
      <c r="J126">
        <v>11.98</v>
      </c>
      <c r="K126">
        <v>31.633333333333301</v>
      </c>
      <c r="L126">
        <v>24.0458553591907</v>
      </c>
      <c r="M126">
        <v>40.648894548416102</v>
      </c>
      <c r="N126">
        <v>0.13909196853637601</v>
      </c>
    </row>
    <row r="127" spans="1:14" hidden="1" x14ac:dyDescent="0.25">
      <c r="A127">
        <v>125</v>
      </c>
      <c r="B127" t="s">
        <v>283</v>
      </c>
      <c r="C127">
        <v>0</v>
      </c>
      <c r="D127" t="s">
        <v>33</v>
      </c>
      <c r="E127" t="s">
        <v>54</v>
      </c>
      <c r="F127" t="s">
        <v>21</v>
      </c>
      <c r="G127">
        <v>0.65781649943810305</v>
      </c>
      <c r="H127">
        <v>92.016666666666595</v>
      </c>
      <c r="I127">
        <v>63.253808332236503</v>
      </c>
      <c r="J127">
        <v>4.79</v>
      </c>
      <c r="K127">
        <v>60.349999999999902</v>
      </c>
      <c r="L127">
        <v>58.527619923259103</v>
      </c>
      <c r="M127">
        <v>3.8371086120605399E-3</v>
      </c>
      <c r="N127">
        <v>5.59234619140625E-3</v>
      </c>
    </row>
    <row r="128" spans="1:14" hidden="1" x14ac:dyDescent="0.25">
      <c r="A128">
        <v>126</v>
      </c>
      <c r="B128" t="s">
        <v>283</v>
      </c>
      <c r="C128">
        <v>0</v>
      </c>
      <c r="D128" t="s">
        <v>19</v>
      </c>
      <c r="E128" t="s">
        <v>54</v>
      </c>
      <c r="F128" t="s">
        <v>21</v>
      </c>
      <c r="G128">
        <v>0.813535075275858</v>
      </c>
      <c r="H128">
        <v>95.65</v>
      </c>
      <c r="I128">
        <v>78.277077239950103</v>
      </c>
      <c r="J128">
        <v>2.61</v>
      </c>
      <c r="K128">
        <v>78.716666666666598</v>
      </c>
      <c r="L128">
        <v>78.460513450177402</v>
      </c>
      <c r="M128">
        <v>41.753543615341101</v>
      </c>
      <c r="N128">
        <v>6.3111066818237305E-2</v>
      </c>
    </row>
    <row r="129" spans="1:14" hidden="1" x14ac:dyDescent="0.25">
      <c r="A129">
        <v>127</v>
      </c>
      <c r="B129" t="s">
        <v>283</v>
      </c>
      <c r="C129">
        <v>0</v>
      </c>
      <c r="D129" t="s">
        <v>24</v>
      </c>
      <c r="E129" t="s">
        <v>54</v>
      </c>
      <c r="F129" t="s">
        <v>21</v>
      </c>
      <c r="G129">
        <v>0.76945414724126704</v>
      </c>
      <c r="H129">
        <v>94.65</v>
      </c>
      <c r="I129">
        <v>73.061905435101707</v>
      </c>
      <c r="J129">
        <v>3.2099999999999902</v>
      </c>
      <c r="K129">
        <v>73.516666666666595</v>
      </c>
      <c r="L129">
        <v>72.697434820378504</v>
      </c>
      <c r="M129">
        <v>37.532498598098698</v>
      </c>
      <c r="N129">
        <v>8.7527036666870103E-2</v>
      </c>
    </row>
    <row r="130" spans="1:14" x14ac:dyDescent="0.25">
      <c r="A130">
        <v>128</v>
      </c>
      <c r="B130" t="s">
        <v>283</v>
      </c>
      <c r="C130">
        <v>0</v>
      </c>
      <c r="D130" t="s">
        <v>27</v>
      </c>
      <c r="E130" t="s">
        <v>54</v>
      </c>
      <c r="F130" t="s">
        <v>21</v>
      </c>
      <c r="G130">
        <v>0.679718790766354</v>
      </c>
      <c r="H130">
        <v>92.633333333333297</v>
      </c>
      <c r="I130">
        <v>65.471928075559703</v>
      </c>
      <c r="J130">
        <v>4.42</v>
      </c>
      <c r="K130">
        <v>63.566666666666599</v>
      </c>
      <c r="L130">
        <v>63.740516475473399</v>
      </c>
      <c r="M130">
        <v>4.1255950927734297E-3</v>
      </c>
      <c r="N130">
        <v>6.2031745910644497E-3</v>
      </c>
    </row>
    <row r="131" spans="1:14" hidden="1" x14ac:dyDescent="0.25">
      <c r="A131">
        <v>129</v>
      </c>
      <c r="B131" t="s">
        <v>283</v>
      </c>
      <c r="C131">
        <v>0</v>
      </c>
      <c r="D131" t="s">
        <v>30</v>
      </c>
      <c r="E131" t="s">
        <v>54</v>
      </c>
      <c r="F131" t="s">
        <v>21</v>
      </c>
      <c r="G131">
        <v>0.55361349512568903</v>
      </c>
      <c r="H131">
        <v>89.733333333333306</v>
      </c>
      <c r="I131">
        <v>44.997317807973602</v>
      </c>
      <c r="J131">
        <v>6.16</v>
      </c>
      <c r="K131">
        <v>49.3333333333333</v>
      </c>
      <c r="L131">
        <v>42.008203386006102</v>
      </c>
      <c r="M131">
        <v>36.259663343429501</v>
      </c>
      <c r="N131">
        <v>5.86674213409423E-2</v>
      </c>
    </row>
    <row r="132" spans="1:14" hidden="1" x14ac:dyDescent="0.25">
      <c r="A132">
        <v>130</v>
      </c>
      <c r="B132" t="s">
        <v>283</v>
      </c>
      <c r="C132">
        <v>-1</v>
      </c>
      <c r="D132" t="s">
        <v>33</v>
      </c>
      <c r="E132" t="s">
        <v>54</v>
      </c>
      <c r="F132" t="s">
        <v>21</v>
      </c>
      <c r="G132">
        <v>0.75861796956402705</v>
      </c>
      <c r="H132">
        <v>94.383333333333297</v>
      </c>
      <c r="I132">
        <v>73.483400792397902</v>
      </c>
      <c r="J132">
        <v>3.37</v>
      </c>
      <c r="K132">
        <v>72.25</v>
      </c>
      <c r="L132">
        <v>72.1886156746978</v>
      </c>
      <c r="M132">
        <v>288.21948504447897</v>
      </c>
      <c r="N132">
        <v>5.7287216186523403E-3</v>
      </c>
    </row>
    <row r="133" spans="1:14" hidden="1" x14ac:dyDescent="0.25">
      <c r="A133">
        <v>131</v>
      </c>
      <c r="B133" t="s">
        <v>283</v>
      </c>
      <c r="C133">
        <v>-1</v>
      </c>
      <c r="D133" t="s">
        <v>19</v>
      </c>
      <c r="E133" t="s">
        <v>54</v>
      </c>
      <c r="F133" t="s">
        <v>21</v>
      </c>
      <c r="G133">
        <v>0.84234626756087305</v>
      </c>
      <c r="H133">
        <v>96.3333333333333</v>
      </c>
      <c r="I133">
        <v>82.108831438126401</v>
      </c>
      <c r="J133">
        <v>2.19999999999999</v>
      </c>
      <c r="K133">
        <v>81.933333333333294</v>
      </c>
      <c r="L133">
        <v>81.978755916196704</v>
      </c>
      <c r="M133">
        <v>287.26106500625599</v>
      </c>
      <c r="N133">
        <v>0.12975263595580999</v>
      </c>
    </row>
    <row r="134" spans="1:14" hidden="1" x14ac:dyDescent="0.25">
      <c r="A134">
        <v>132</v>
      </c>
      <c r="B134" t="s">
        <v>283</v>
      </c>
      <c r="C134">
        <v>-1</v>
      </c>
      <c r="D134" t="s">
        <v>24</v>
      </c>
      <c r="E134" t="s">
        <v>54</v>
      </c>
      <c r="F134" t="s">
        <v>21</v>
      </c>
      <c r="G134">
        <v>0.84182333506321205</v>
      </c>
      <c r="H134">
        <v>96.316666666666606</v>
      </c>
      <c r="I134">
        <v>81.814196078953699</v>
      </c>
      <c r="J134">
        <v>2.21</v>
      </c>
      <c r="K134">
        <v>81.849999999999994</v>
      </c>
      <c r="L134">
        <v>81.604995858227497</v>
      </c>
      <c r="M134">
        <v>289.25177192687897</v>
      </c>
      <c r="N134">
        <v>0.18211627006530701</v>
      </c>
    </row>
    <row r="135" spans="1:14" x14ac:dyDescent="0.25">
      <c r="A135">
        <v>133</v>
      </c>
      <c r="B135" t="s">
        <v>283</v>
      </c>
      <c r="C135">
        <v>-1</v>
      </c>
      <c r="D135" t="s">
        <v>27</v>
      </c>
      <c r="E135" t="s">
        <v>54</v>
      </c>
      <c r="F135" t="s">
        <v>21</v>
      </c>
      <c r="G135">
        <v>0.75861796956402705</v>
      </c>
      <c r="H135">
        <v>94.383333333333297</v>
      </c>
      <c r="I135">
        <v>73.483400792397902</v>
      </c>
      <c r="J135">
        <v>3.37</v>
      </c>
      <c r="K135">
        <v>72.25</v>
      </c>
      <c r="L135">
        <v>72.1886156746978</v>
      </c>
      <c r="M135">
        <v>355.43382501602099</v>
      </c>
      <c r="N135">
        <v>9.1391801834106404E-2</v>
      </c>
    </row>
    <row r="136" spans="1:14" hidden="1" x14ac:dyDescent="0.25">
      <c r="A136">
        <v>134</v>
      </c>
      <c r="B136" t="s">
        <v>283</v>
      </c>
      <c r="C136">
        <v>-1</v>
      </c>
      <c r="D136" t="s">
        <v>30</v>
      </c>
      <c r="E136" t="s">
        <v>54</v>
      </c>
      <c r="F136" t="s">
        <v>21</v>
      </c>
      <c r="G136">
        <v>0.56984229416563004</v>
      </c>
      <c r="H136">
        <v>90.066666666666606</v>
      </c>
      <c r="I136">
        <v>48.481960070561598</v>
      </c>
      <c r="J136">
        <v>5.96</v>
      </c>
      <c r="K136">
        <v>51.2</v>
      </c>
      <c r="L136">
        <v>46.796503087022899</v>
      </c>
      <c r="M136">
        <v>295.85962247848499</v>
      </c>
      <c r="N136">
        <v>0.13058805465698201</v>
      </c>
    </row>
    <row r="137" spans="1:14" hidden="1" x14ac:dyDescent="0.25">
      <c r="A137">
        <v>135</v>
      </c>
      <c r="B137" t="s">
        <v>283</v>
      </c>
      <c r="C137">
        <v>2</v>
      </c>
      <c r="D137" t="s">
        <v>33</v>
      </c>
      <c r="E137" t="s">
        <v>83</v>
      </c>
      <c r="F137" t="s">
        <v>21</v>
      </c>
      <c r="G137">
        <v>0.88250128870286604</v>
      </c>
      <c r="H137">
        <v>97.25</v>
      </c>
      <c r="I137">
        <v>86.571003400145102</v>
      </c>
      <c r="J137">
        <v>1.65</v>
      </c>
      <c r="K137">
        <v>86.649999999999906</v>
      </c>
      <c r="L137">
        <v>86.391224737421695</v>
      </c>
      <c r="M137">
        <v>2.2006757259368799</v>
      </c>
      <c r="N137">
        <v>8.6858510971069294E-2</v>
      </c>
    </row>
    <row r="138" spans="1:14" hidden="1" x14ac:dyDescent="0.25">
      <c r="A138">
        <v>136</v>
      </c>
      <c r="B138" t="s">
        <v>283</v>
      </c>
      <c r="C138">
        <v>2</v>
      </c>
      <c r="D138" t="s">
        <v>19</v>
      </c>
      <c r="E138" t="s">
        <v>83</v>
      </c>
      <c r="F138" t="s">
        <v>21</v>
      </c>
      <c r="G138">
        <v>0.90973422058127096</v>
      </c>
      <c r="H138">
        <v>97.883333333333297</v>
      </c>
      <c r="I138">
        <v>89.805296743577699</v>
      </c>
      <c r="J138">
        <v>1.27</v>
      </c>
      <c r="K138">
        <v>89.616666666666603</v>
      </c>
      <c r="L138">
        <v>89.466354431955807</v>
      </c>
      <c r="M138">
        <v>26.803077459335299</v>
      </c>
      <c r="N138">
        <v>0.12643885612487701</v>
      </c>
    </row>
    <row r="139" spans="1:14" hidden="1" x14ac:dyDescent="0.25">
      <c r="A139">
        <v>137</v>
      </c>
      <c r="B139" t="s">
        <v>283</v>
      </c>
      <c r="C139">
        <v>2</v>
      </c>
      <c r="D139" t="s">
        <v>24</v>
      </c>
      <c r="E139" t="s">
        <v>83</v>
      </c>
      <c r="F139" t="s">
        <v>21</v>
      </c>
      <c r="G139">
        <v>0.90829655363083595</v>
      </c>
      <c r="H139">
        <v>97.85</v>
      </c>
      <c r="I139">
        <v>89.544534734933805</v>
      </c>
      <c r="J139">
        <v>1.29</v>
      </c>
      <c r="K139">
        <v>89.516666666666595</v>
      </c>
      <c r="L139">
        <v>89.312900862897195</v>
      </c>
      <c r="M139">
        <v>26.709407567977902</v>
      </c>
      <c r="N139">
        <v>0.13300991058349601</v>
      </c>
    </row>
    <row r="140" spans="1:14" x14ac:dyDescent="0.25">
      <c r="A140">
        <v>138</v>
      </c>
      <c r="B140" t="s">
        <v>283</v>
      </c>
      <c r="C140">
        <v>2</v>
      </c>
      <c r="D140" t="s">
        <v>27</v>
      </c>
      <c r="E140" t="s">
        <v>83</v>
      </c>
      <c r="F140" t="s">
        <v>21</v>
      </c>
      <c r="G140">
        <v>0.90061260007849198</v>
      </c>
      <c r="H140">
        <v>97.6666666666666</v>
      </c>
      <c r="I140">
        <v>88.5313893790089</v>
      </c>
      <c r="J140">
        <v>1.4</v>
      </c>
      <c r="K140">
        <v>88.733333333333306</v>
      </c>
      <c r="L140">
        <v>88.372550249390002</v>
      </c>
      <c r="M140">
        <v>3.7741663455963099</v>
      </c>
      <c r="N140">
        <v>4.6481609344482401E-2</v>
      </c>
    </row>
    <row r="141" spans="1:14" hidden="1" x14ac:dyDescent="0.25">
      <c r="A141">
        <v>139</v>
      </c>
      <c r="B141" t="s">
        <v>283</v>
      </c>
      <c r="C141">
        <v>2</v>
      </c>
      <c r="D141" t="s">
        <v>30</v>
      </c>
      <c r="E141" t="s">
        <v>83</v>
      </c>
      <c r="F141" t="s">
        <v>21</v>
      </c>
      <c r="G141">
        <v>1.71911015333895E-2</v>
      </c>
      <c r="H141">
        <v>72.033333333333303</v>
      </c>
      <c r="I141">
        <v>19.922753818706401</v>
      </c>
      <c r="J141">
        <v>16.78</v>
      </c>
      <c r="K141">
        <v>17.966666666666601</v>
      </c>
      <c r="L141">
        <v>15.4694730757633</v>
      </c>
      <c r="M141">
        <v>21.986433506011899</v>
      </c>
      <c r="N141">
        <v>0.199617624282836</v>
      </c>
    </row>
    <row r="142" spans="1:14" hidden="1" x14ac:dyDescent="0.25">
      <c r="A142">
        <v>140</v>
      </c>
      <c r="B142" t="s">
        <v>283</v>
      </c>
      <c r="C142">
        <v>0</v>
      </c>
      <c r="D142" t="s">
        <v>33</v>
      </c>
      <c r="E142" t="s">
        <v>83</v>
      </c>
      <c r="F142" t="s">
        <v>21</v>
      </c>
      <c r="G142">
        <v>0.58170840786736699</v>
      </c>
      <c r="H142">
        <v>90.45</v>
      </c>
      <c r="I142">
        <v>51.748082471464599</v>
      </c>
      <c r="J142">
        <v>5.7299999999999898</v>
      </c>
      <c r="K142">
        <v>52.516666666666602</v>
      </c>
      <c r="L142">
        <v>51.647483027973898</v>
      </c>
      <c r="M142">
        <v>1.6039371490478498E-2</v>
      </c>
      <c r="N142">
        <v>5.5315494537353498E-3</v>
      </c>
    </row>
    <row r="143" spans="1:14" hidden="1" x14ac:dyDescent="0.25">
      <c r="A143">
        <v>141</v>
      </c>
      <c r="B143" t="s">
        <v>283</v>
      </c>
      <c r="C143">
        <v>0</v>
      </c>
      <c r="D143" t="s">
        <v>19</v>
      </c>
      <c r="E143" t="s">
        <v>83</v>
      </c>
      <c r="F143" t="s">
        <v>21</v>
      </c>
      <c r="G143">
        <v>0.91625522998387199</v>
      </c>
      <c r="H143">
        <v>98.033333333333303</v>
      </c>
      <c r="I143">
        <v>90.449027927635996</v>
      </c>
      <c r="J143">
        <v>1.18</v>
      </c>
      <c r="K143">
        <v>90.433333333333294</v>
      </c>
      <c r="L143">
        <v>90.192610097355896</v>
      </c>
      <c r="M143">
        <v>20.7692081928253</v>
      </c>
      <c r="N143">
        <v>5.0081014633178697E-2</v>
      </c>
    </row>
    <row r="144" spans="1:14" hidden="1" x14ac:dyDescent="0.25">
      <c r="A144">
        <v>142</v>
      </c>
      <c r="B144" t="s">
        <v>283</v>
      </c>
      <c r="C144">
        <v>0</v>
      </c>
      <c r="D144" t="s">
        <v>24</v>
      </c>
      <c r="E144" t="s">
        <v>83</v>
      </c>
      <c r="F144" t="s">
        <v>21</v>
      </c>
      <c r="G144">
        <v>0.92047653874727098</v>
      </c>
      <c r="H144">
        <v>98.133333333333297</v>
      </c>
      <c r="I144">
        <v>90.920632713597101</v>
      </c>
      <c r="J144">
        <v>1.1199999999999899</v>
      </c>
      <c r="K144">
        <v>90.866666666666603</v>
      </c>
      <c r="L144">
        <v>90.661333900377898</v>
      </c>
      <c r="M144">
        <v>18.411610364913901</v>
      </c>
      <c r="N144">
        <v>7.2031497955322196E-2</v>
      </c>
    </row>
    <row r="145" spans="1:14" x14ac:dyDescent="0.25">
      <c r="A145">
        <v>143</v>
      </c>
      <c r="B145" t="s">
        <v>283</v>
      </c>
      <c r="C145">
        <v>0</v>
      </c>
      <c r="D145" t="s">
        <v>27</v>
      </c>
      <c r="E145" t="s">
        <v>83</v>
      </c>
      <c r="F145" t="s">
        <v>21</v>
      </c>
      <c r="G145">
        <v>0.62921679064597702</v>
      </c>
      <c r="H145">
        <v>91.45</v>
      </c>
      <c r="I145">
        <v>58.359342484653801</v>
      </c>
      <c r="J145">
        <v>5.13</v>
      </c>
      <c r="K145">
        <v>57.65</v>
      </c>
      <c r="L145">
        <v>56.147983639872997</v>
      </c>
      <c r="M145">
        <v>4.2741298675537101E-3</v>
      </c>
      <c r="N145">
        <v>6.4024925231933498E-3</v>
      </c>
    </row>
    <row r="146" spans="1:14" hidden="1" x14ac:dyDescent="0.25">
      <c r="A146">
        <v>144</v>
      </c>
      <c r="B146" t="s">
        <v>283</v>
      </c>
      <c r="C146">
        <v>0</v>
      </c>
      <c r="D146" t="s">
        <v>30</v>
      </c>
      <c r="E146" t="s">
        <v>83</v>
      </c>
      <c r="F146" t="s">
        <v>21</v>
      </c>
      <c r="G146">
        <v>6.0831170501293802E-2</v>
      </c>
      <c r="H146">
        <v>76.3</v>
      </c>
      <c r="I146">
        <v>26.3487574080951</v>
      </c>
      <c r="J146">
        <v>14.219999999999899</v>
      </c>
      <c r="K146">
        <v>21.1666666666666</v>
      </c>
      <c r="L146">
        <v>22.0958248625635</v>
      </c>
      <c r="M146">
        <v>15.007327079772899</v>
      </c>
      <c r="N146">
        <v>4.4117927551269497E-2</v>
      </c>
    </row>
    <row r="147" spans="1:14" hidden="1" x14ac:dyDescent="0.25">
      <c r="A147">
        <v>145</v>
      </c>
      <c r="B147" t="s">
        <v>283</v>
      </c>
      <c r="C147">
        <v>-1</v>
      </c>
      <c r="D147" t="s">
        <v>33</v>
      </c>
      <c r="E147" t="s">
        <v>83</v>
      </c>
      <c r="F147" t="s">
        <v>21</v>
      </c>
      <c r="G147">
        <v>0.74803917041981605</v>
      </c>
      <c r="H147">
        <v>94.133333333333297</v>
      </c>
      <c r="I147">
        <v>72.933373733198707</v>
      </c>
      <c r="J147">
        <v>3.52</v>
      </c>
      <c r="K147">
        <v>71</v>
      </c>
      <c r="L147">
        <v>70.921738325030603</v>
      </c>
      <c r="M147">
        <v>337.60492873191799</v>
      </c>
      <c r="N147">
        <v>5.9976577758789002E-3</v>
      </c>
    </row>
    <row r="148" spans="1:14" hidden="1" x14ac:dyDescent="0.25">
      <c r="A148">
        <v>146</v>
      </c>
      <c r="B148" t="s">
        <v>283</v>
      </c>
      <c r="C148">
        <v>-1</v>
      </c>
      <c r="D148" t="s">
        <v>19</v>
      </c>
      <c r="E148" t="s">
        <v>83</v>
      </c>
      <c r="F148" t="s">
        <v>21</v>
      </c>
      <c r="G148">
        <v>0.92611968913736797</v>
      </c>
      <c r="H148">
        <v>98.266666666666595</v>
      </c>
      <c r="I148">
        <v>91.567630172335001</v>
      </c>
      <c r="J148">
        <v>1.04</v>
      </c>
      <c r="K148">
        <v>91.466666666666598</v>
      </c>
      <c r="L148">
        <v>91.312400609444097</v>
      </c>
      <c r="M148">
        <v>361.53567266464199</v>
      </c>
      <c r="N148">
        <v>0.18483233451843201</v>
      </c>
    </row>
    <row r="149" spans="1:14" hidden="1" x14ac:dyDescent="0.25">
      <c r="A149">
        <v>147</v>
      </c>
      <c r="B149" t="s">
        <v>283</v>
      </c>
      <c r="C149">
        <v>-1</v>
      </c>
      <c r="D149" t="s">
        <v>24</v>
      </c>
      <c r="E149" t="s">
        <v>83</v>
      </c>
      <c r="F149" t="s">
        <v>21</v>
      </c>
      <c r="G149">
        <v>0.92826713329030497</v>
      </c>
      <c r="H149">
        <v>98.316666666666606</v>
      </c>
      <c r="I149">
        <v>91.856228898934802</v>
      </c>
      <c r="J149">
        <v>1.01</v>
      </c>
      <c r="K149">
        <v>91.716666666666598</v>
      </c>
      <c r="L149">
        <v>91.574613042620399</v>
      </c>
      <c r="M149">
        <v>360.44742393493601</v>
      </c>
      <c r="N149">
        <v>0.22218060493469199</v>
      </c>
    </row>
    <row r="150" spans="1:14" x14ac:dyDescent="0.25">
      <c r="A150">
        <v>148</v>
      </c>
      <c r="B150" t="s">
        <v>283</v>
      </c>
      <c r="C150">
        <v>-1</v>
      </c>
      <c r="D150" t="s">
        <v>27</v>
      </c>
      <c r="E150" t="s">
        <v>83</v>
      </c>
      <c r="F150" t="s">
        <v>21</v>
      </c>
      <c r="G150">
        <v>0.74803917041981605</v>
      </c>
      <c r="H150">
        <v>94.133333333333297</v>
      </c>
      <c r="I150">
        <v>72.933373733198707</v>
      </c>
      <c r="J150">
        <v>3.52</v>
      </c>
      <c r="K150">
        <v>71</v>
      </c>
      <c r="L150">
        <v>70.921738325030603</v>
      </c>
      <c r="M150">
        <v>359.44597697257899</v>
      </c>
      <c r="N150">
        <v>5.6054353713989202E-2</v>
      </c>
    </row>
    <row r="151" spans="1:14" hidden="1" x14ac:dyDescent="0.25">
      <c r="A151">
        <v>149</v>
      </c>
      <c r="B151" t="s">
        <v>283</v>
      </c>
      <c r="C151">
        <v>-1</v>
      </c>
      <c r="D151" t="s">
        <v>30</v>
      </c>
      <c r="E151" t="s">
        <v>83</v>
      </c>
      <c r="F151" t="s">
        <v>21</v>
      </c>
      <c r="G151">
        <v>0.61052770101876697</v>
      </c>
      <c r="H151">
        <v>91.016666666666595</v>
      </c>
      <c r="I151">
        <v>53.231893100878402</v>
      </c>
      <c r="J151">
        <v>5.39</v>
      </c>
      <c r="K151">
        <v>56.75</v>
      </c>
      <c r="L151">
        <v>53.610410636221701</v>
      </c>
      <c r="M151">
        <v>358.74440145492503</v>
      </c>
      <c r="N151">
        <v>0.16493248939514099</v>
      </c>
    </row>
    <row r="152" spans="1:14" hidden="1" x14ac:dyDescent="0.25">
      <c r="A152">
        <v>150</v>
      </c>
      <c r="B152" t="s">
        <v>283</v>
      </c>
      <c r="C152">
        <v>-1</v>
      </c>
      <c r="D152" t="s">
        <v>19</v>
      </c>
      <c r="E152" t="s">
        <v>83</v>
      </c>
      <c r="F152" t="s">
        <v>112</v>
      </c>
      <c r="G152">
        <v>0.83590417504958203</v>
      </c>
      <c r="H152">
        <v>96.1666666666666</v>
      </c>
      <c r="I152">
        <v>81.1666666666666</v>
      </c>
      <c r="J152">
        <v>2.2999999999999998</v>
      </c>
      <c r="K152">
        <v>80.967771086075402</v>
      </c>
      <c r="L152">
        <v>81.000338893605502</v>
      </c>
      <c r="M152">
        <v>705.55348825454701</v>
      </c>
      <c r="N152">
        <v>2.6449403762817298</v>
      </c>
    </row>
    <row r="153" spans="1:14" hidden="1" x14ac:dyDescent="0.25">
      <c r="A153">
        <v>151</v>
      </c>
      <c r="B153" t="s">
        <v>283</v>
      </c>
      <c r="C153">
        <v>-1</v>
      </c>
      <c r="D153" t="s">
        <v>33</v>
      </c>
      <c r="E153" t="s">
        <v>83</v>
      </c>
      <c r="F153" t="s">
        <v>115</v>
      </c>
      <c r="G153">
        <v>0.85768733025034205</v>
      </c>
      <c r="H153">
        <v>96.6666666666666</v>
      </c>
      <c r="I153">
        <v>83.466666666666598</v>
      </c>
      <c r="J153">
        <v>2</v>
      </c>
      <c r="K153">
        <v>83.881534357088398</v>
      </c>
      <c r="L153">
        <v>83.478282197343901</v>
      </c>
      <c r="M153">
        <v>6.4754486083984299E-4</v>
      </c>
      <c r="N153">
        <v>9.1946125030517491E-3</v>
      </c>
    </row>
    <row r="154" spans="1:14" hidden="1" x14ac:dyDescent="0.25">
      <c r="A154">
        <v>152</v>
      </c>
      <c r="B154" t="s">
        <v>283</v>
      </c>
      <c r="C154">
        <v>-1</v>
      </c>
      <c r="D154" t="s">
        <v>33</v>
      </c>
      <c r="E154" t="s">
        <v>83</v>
      </c>
      <c r="F154" t="s">
        <v>118</v>
      </c>
      <c r="G154">
        <v>0.772724490223896</v>
      </c>
      <c r="H154">
        <v>94.683333333333294</v>
      </c>
      <c r="I154">
        <v>73.55</v>
      </c>
      <c r="J154">
        <v>3.19</v>
      </c>
      <c r="K154">
        <v>74.293543749521703</v>
      </c>
      <c r="L154">
        <v>73.459569152334396</v>
      </c>
      <c r="M154">
        <v>0.18708133697509699</v>
      </c>
      <c r="N154">
        <v>5.8982133865356397E-2</v>
      </c>
    </row>
    <row r="155" spans="1:14" hidden="1" x14ac:dyDescent="0.25">
      <c r="A155">
        <v>153</v>
      </c>
      <c r="B155" t="s">
        <v>283</v>
      </c>
      <c r="C155">
        <v>-1</v>
      </c>
      <c r="D155" t="s">
        <v>33</v>
      </c>
      <c r="E155" t="s">
        <v>83</v>
      </c>
      <c r="F155" t="s">
        <v>121</v>
      </c>
      <c r="G155">
        <v>0.88361576618043103</v>
      </c>
      <c r="H155">
        <v>97.3</v>
      </c>
      <c r="I155">
        <v>86.566666666666606</v>
      </c>
      <c r="J155">
        <v>1.6199999999999899</v>
      </c>
      <c r="K155">
        <v>88.783802448445201</v>
      </c>
      <c r="L155">
        <v>87.492992564464402</v>
      </c>
      <c r="M155">
        <v>0.956290483474731</v>
      </c>
      <c r="N155">
        <v>0.26317811012268</v>
      </c>
    </row>
    <row r="156" spans="1:14" hidden="1" x14ac:dyDescent="0.25">
      <c r="A156">
        <v>154</v>
      </c>
      <c r="B156" t="s">
        <v>283</v>
      </c>
      <c r="C156">
        <v>-1</v>
      </c>
      <c r="D156" t="s">
        <v>33</v>
      </c>
      <c r="E156" t="s">
        <v>83</v>
      </c>
      <c r="F156" t="s">
        <v>124</v>
      </c>
      <c r="G156">
        <v>0.781179538215513</v>
      </c>
      <c r="H156">
        <v>94.8</v>
      </c>
      <c r="I156">
        <v>74.066666666666606</v>
      </c>
      <c r="J156">
        <v>3.1199999999999899</v>
      </c>
      <c r="K156">
        <v>76.918767936485494</v>
      </c>
      <c r="L156">
        <v>73.570588948968904</v>
      </c>
      <c r="M156">
        <v>4.5459032058715799E-2</v>
      </c>
      <c r="N156">
        <v>2.2675991058349601E-3</v>
      </c>
    </row>
    <row r="157" spans="1:14" hidden="1" x14ac:dyDescent="0.25">
      <c r="A157">
        <v>155</v>
      </c>
      <c r="B157" t="s">
        <v>283</v>
      </c>
      <c r="C157">
        <v>-1</v>
      </c>
      <c r="D157" t="s">
        <v>33</v>
      </c>
      <c r="E157" t="s">
        <v>83</v>
      </c>
      <c r="F157" t="s">
        <v>127</v>
      </c>
      <c r="G157">
        <v>0.78997429573364597</v>
      </c>
      <c r="H157">
        <v>94.95</v>
      </c>
      <c r="I157">
        <v>75.483333333333306</v>
      </c>
      <c r="J157">
        <v>3.03</v>
      </c>
      <c r="K157">
        <v>75.454005355183398</v>
      </c>
      <c r="L157">
        <v>72.706464268847</v>
      </c>
      <c r="M157">
        <v>7.8067779541015599E-3</v>
      </c>
      <c r="N157">
        <v>3.6625862121582001E-3</v>
      </c>
    </row>
    <row r="158" spans="1:14" hidden="1" x14ac:dyDescent="0.25">
      <c r="A158">
        <v>156</v>
      </c>
      <c r="B158" t="s">
        <v>283</v>
      </c>
      <c r="C158">
        <v>-1</v>
      </c>
      <c r="D158" t="s">
        <v>33</v>
      </c>
      <c r="E158" t="s">
        <v>83</v>
      </c>
      <c r="F158" t="s">
        <v>130</v>
      </c>
      <c r="G158">
        <v>0.49225413689473202</v>
      </c>
      <c r="H158">
        <v>85.783333333333303</v>
      </c>
      <c r="I158">
        <v>55.716666666666598</v>
      </c>
      <c r="J158">
        <v>8.5299999999999994</v>
      </c>
      <c r="K158">
        <v>59.226797505661303</v>
      </c>
      <c r="L158">
        <v>48.9583935247136</v>
      </c>
      <c r="M158">
        <v>1.27649307250976E-3</v>
      </c>
      <c r="N158">
        <v>5.8659553527831997E-2</v>
      </c>
    </row>
    <row r="159" spans="1:14" hidden="1" x14ac:dyDescent="0.25">
      <c r="A159">
        <v>157</v>
      </c>
      <c r="B159" t="s">
        <v>283</v>
      </c>
      <c r="C159">
        <v>-1</v>
      </c>
      <c r="D159" t="s">
        <v>33</v>
      </c>
      <c r="E159" t="s">
        <v>83</v>
      </c>
      <c r="F159" t="s">
        <v>133</v>
      </c>
      <c r="G159">
        <v>0.53763275770116603</v>
      </c>
      <c r="H159">
        <v>89.633333333333297</v>
      </c>
      <c r="I159">
        <v>48.1666666666666</v>
      </c>
      <c r="J159">
        <v>6.22</v>
      </c>
      <c r="K159">
        <v>50.060176160334997</v>
      </c>
      <c r="L159">
        <v>46.745877235875298</v>
      </c>
      <c r="M159">
        <v>6.6852569580078103E-4</v>
      </c>
      <c r="N159">
        <v>6.6935300827026298E-2</v>
      </c>
    </row>
    <row r="160" spans="1:14" hidden="1" x14ac:dyDescent="0.25">
      <c r="A160" s="1">
        <v>158</v>
      </c>
      <c r="B160" s="1" t="s">
        <v>283</v>
      </c>
      <c r="C160" s="1">
        <v>-1</v>
      </c>
      <c r="D160" s="1" t="s">
        <v>19</v>
      </c>
      <c r="E160" s="1" t="s">
        <v>20</v>
      </c>
      <c r="F160" s="1" t="s">
        <v>289</v>
      </c>
      <c r="G160" s="1">
        <v>0.72226161688807899</v>
      </c>
      <c r="H160" s="1">
        <v>93.533333333333303</v>
      </c>
      <c r="I160" s="1">
        <v>70.6728318028008</v>
      </c>
      <c r="J160" s="1">
        <v>3.88</v>
      </c>
      <c r="K160" s="1">
        <v>68.466666666666598</v>
      </c>
      <c r="L160" s="1">
        <v>67.235746223720696</v>
      </c>
      <c r="M160" s="1">
        <v>13.7160031795501</v>
      </c>
      <c r="N160" s="1">
        <v>0.15664243698120101</v>
      </c>
    </row>
    <row r="161" spans="1:14" hidden="1" x14ac:dyDescent="0.25">
      <c r="A161" s="1">
        <v>159</v>
      </c>
      <c r="B161" s="1" t="s">
        <v>283</v>
      </c>
      <c r="C161" s="1">
        <v>-1</v>
      </c>
      <c r="D161" s="1" t="s">
        <v>24</v>
      </c>
      <c r="E161" s="1" t="s">
        <v>20</v>
      </c>
      <c r="F161" s="1" t="s">
        <v>289</v>
      </c>
      <c r="G161" s="1">
        <v>0.587441468434443</v>
      </c>
      <c r="H161" s="1">
        <v>90.033333333333303</v>
      </c>
      <c r="I161" s="1">
        <v>59.247648073167397</v>
      </c>
      <c r="J161" s="1">
        <v>5.9799999999999898</v>
      </c>
      <c r="K161" s="1">
        <v>58.766666666666602</v>
      </c>
      <c r="L161" s="1">
        <v>56.349610193243301</v>
      </c>
      <c r="M161" s="1">
        <v>14.065014123916599</v>
      </c>
      <c r="N161" s="1">
        <v>0.204071760177612</v>
      </c>
    </row>
    <row r="162" spans="1:14" x14ac:dyDescent="0.25">
      <c r="A162" s="1">
        <v>160</v>
      </c>
      <c r="B162" s="1" t="s">
        <v>283</v>
      </c>
      <c r="C162" s="1">
        <v>-1</v>
      </c>
      <c r="D162" s="1" t="s">
        <v>27</v>
      </c>
      <c r="E162" s="1" t="s">
        <v>20</v>
      </c>
      <c r="F162" s="1" t="s">
        <v>289</v>
      </c>
      <c r="G162" s="1">
        <v>0.452339058267756</v>
      </c>
      <c r="H162" s="1">
        <v>86.366666666666603</v>
      </c>
      <c r="I162" s="1">
        <v>45.715520695265397</v>
      </c>
      <c r="J162" s="1">
        <v>8.18</v>
      </c>
      <c r="K162" s="1">
        <v>41.966666666666598</v>
      </c>
      <c r="L162" s="1">
        <v>34.7055284825733</v>
      </c>
      <c r="M162" s="1">
        <v>14.102112054824801</v>
      </c>
      <c r="N162" s="1">
        <v>6.7822217941284096E-2</v>
      </c>
    </row>
    <row r="163" spans="1:14" hidden="1" x14ac:dyDescent="0.25">
      <c r="A163" s="1">
        <v>161</v>
      </c>
      <c r="B163" s="1" t="s">
        <v>283</v>
      </c>
      <c r="C163" s="1">
        <v>-1</v>
      </c>
      <c r="D163" s="1" t="s">
        <v>30</v>
      </c>
      <c r="E163" s="1" t="s">
        <v>20</v>
      </c>
      <c r="F163" s="1" t="s">
        <v>289</v>
      </c>
      <c r="G163" s="1">
        <v>0.137423796397763</v>
      </c>
      <c r="H163" s="1">
        <v>75.75</v>
      </c>
      <c r="I163" s="1">
        <v>29.2597559576141</v>
      </c>
      <c r="J163" s="1">
        <v>14.549999999999899</v>
      </c>
      <c r="K163" s="1">
        <v>22.483333333333299</v>
      </c>
      <c r="L163" s="1">
        <v>18.137189536922602</v>
      </c>
      <c r="M163" s="1">
        <v>13.726037502288801</v>
      </c>
      <c r="N163" s="1">
        <v>0.149076223373413</v>
      </c>
    </row>
    <row r="164" spans="1:14" hidden="1" x14ac:dyDescent="0.25">
      <c r="A164" s="1">
        <v>162</v>
      </c>
      <c r="B164" s="1" t="s">
        <v>283</v>
      </c>
      <c r="C164" s="1">
        <v>-1</v>
      </c>
      <c r="D164" s="1" t="s">
        <v>33</v>
      </c>
      <c r="E164" s="1" t="s">
        <v>20</v>
      </c>
      <c r="F164" s="1" t="s">
        <v>289</v>
      </c>
      <c r="G164" s="1">
        <v>0.452339058267756</v>
      </c>
      <c r="H164" s="1">
        <v>86.366666666666603</v>
      </c>
      <c r="I164" s="1">
        <v>45.715520695265397</v>
      </c>
      <c r="J164" s="1">
        <v>8.18</v>
      </c>
      <c r="K164" s="1">
        <v>41.966666666666598</v>
      </c>
      <c r="L164" s="1">
        <v>34.7055284825733</v>
      </c>
      <c r="M164" s="1">
        <v>12.9876523017883</v>
      </c>
      <c r="N164" s="1">
        <v>7.8153610229492101E-3</v>
      </c>
    </row>
    <row r="165" spans="1:14" hidden="1" x14ac:dyDescent="0.25">
      <c r="A165" s="1">
        <v>163</v>
      </c>
      <c r="B165" s="1" t="s">
        <v>283</v>
      </c>
      <c r="C165" s="1">
        <v>0</v>
      </c>
      <c r="D165" s="1" t="s">
        <v>19</v>
      </c>
      <c r="E165" s="1" t="s">
        <v>20</v>
      </c>
      <c r="F165" s="1" t="s">
        <v>289</v>
      </c>
      <c r="G165" s="1">
        <v>0.72040230237954905</v>
      </c>
      <c r="H165" s="1">
        <v>93.516666666666595</v>
      </c>
      <c r="I165" s="1">
        <v>70.328501258320699</v>
      </c>
      <c r="J165" s="1">
        <v>3.8899999999999899</v>
      </c>
      <c r="K165" s="1">
        <v>68.516666666666595</v>
      </c>
      <c r="L165" s="1">
        <v>67.666849940456004</v>
      </c>
      <c r="M165" s="1">
        <v>4.1076409816741899</v>
      </c>
      <c r="N165" s="1">
        <v>8.1793069839477497E-2</v>
      </c>
    </row>
    <row r="166" spans="1:14" hidden="1" x14ac:dyDescent="0.25">
      <c r="A166" s="1">
        <v>164</v>
      </c>
      <c r="B166" s="1" t="s">
        <v>283</v>
      </c>
      <c r="C166" s="1">
        <v>0</v>
      </c>
      <c r="D166" s="1" t="s">
        <v>24</v>
      </c>
      <c r="E166" s="1" t="s">
        <v>20</v>
      </c>
      <c r="F166" s="1" t="s">
        <v>289</v>
      </c>
      <c r="G166" s="1">
        <v>0.56756383486741002</v>
      </c>
      <c r="H166" s="1">
        <v>89.483333333333306</v>
      </c>
      <c r="I166" s="1">
        <v>54.986911621212499</v>
      </c>
      <c r="J166" s="1">
        <v>6.31</v>
      </c>
      <c r="K166" s="1">
        <v>55.35</v>
      </c>
      <c r="L166" s="1">
        <v>51.8050668065951</v>
      </c>
      <c r="M166" s="1">
        <v>3.8324482440948402</v>
      </c>
      <c r="N166" s="1">
        <v>0.11068463325500399</v>
      </c>
    </row>
    <row r="167" spans="1:14" x14ac:dyDescent="0.25">
      <c r="A167" s="1">
        <v>165</v>
      </c>
      <c r="B167" s="1" t="s">
        <v>283</v>
      </c>
      <c r="C167" s="1">
        <v>0</v>
      </c>
      <c r="D167" s="1" t="s">
        <v>27</v>
      </c>
      <c r="E167" s="1" t="s">
        <v>20</v>
      </c>
      <c r="F167" s="1" t="s">
        <v>289</v>
      </c>
      <c r="G167" s="1">
        <v>0.20682558237919699</v>
      </c>
      <c r="H167" s="1">
        <v>77.849999999999994</v>
      </c>
      <c r="I167" s="1">
        <v>40.686222159604498</v>
      </c>
      <c r="J167" s="1">
        <v>13.29</v>
      </c>
      <c r="K167" s="1">
        <v>28.316666666666599</v>
      </c>
      <c r="L167" s="1">
        <v>22.7025569126032</v>
      </c>
      <c r="M167" s="1">
        <v>1.3582706451416E-3</v>
      </c>
      <c r="N167" s="1">
        <v>8.1195831298828108E-3</v>
      </c>
    </row>
    <row r="168" spans="1:14" hidden="1" x14ac:dyDescent="0.25">
      <c r="A168" s="1">
        <v>166</v>
      </c>
      <c r="B168" s="1" t="s">
        <v>283</v>
      </c>
      <c r="C168" s="1">
        <v>0</v>
      </c>
      <c r="D168" s="1" t="s">
        <v>30</v>
      </c>
      <c r="E168" s="1" t="s">
        <v>20</v>
      </c>
      <c r="F168" s="1" t="s">
        <v>289</v>
      </c>
      <c r="G168" s="1">
        <v>4.32966385164366E-2</v>
      </c>
      <c r="H168" s="1">
        <v>71.1666666666666</v>
      </c>
      <c r="I168" s="1">
        <v>21.185911607732699</v>
      </c>
      <c r="J168" s="1">
        <v>17.299999999999901</v>
      </c>
      <c r="K168" s="1">
        <v>21.233333333333299</v>
      </c>
      <c r="L168" s="1">
        <v>11.7963896054739</v>
      </c>
      <c r="M168" s="1">
        <v>0.101207494735717</v>
      </c>
      <c r="N168" s="1">
        <v>2.64229774475097E-2</v>
      </c>
    </row>
    <row r="169" spans="1:14" hidden="1" x14ac:dyDescent="0.25">
      <c r="A169" s="1">
        <v>167</v>
      </c>
      <c r="B169" s="1" t="s">
        <v>283</v>
      </c>
      <c r="C169" s="1">
        <v>0</v>
      </c>
      <c r="D169" s="1" t="s">
        <v>33</v>
      </c>
      <c r="E169" s="1" t="s">
        <v>20</v>
      </c>
      <c r="F169" s="1" t="s">
        <v>289</v>
      </c>
      <c r="G169" s="1">
        <v>8.9706532738047295E-2</v>
      </c>
      <c r="H169" s="1">
        <v>74.2</v>
      </c>
      <c r="I169" s="1">
        <v>38.026026592697001</v>
      </c>
      <c r="J169" s="1">
        <v>15.479999999999899</v>
      </c>
      <c r="K169" s="1">
        <v>18.599999999999898</v>
      </c>
      <c r="L169" s="1">
        <v>15.573578114616801</v>
      </c>
      <c r="M169" s="1">
        <v>1.1205673217773401E-3</v>
      </c>
      <c r="N169" s="1">
        <v>4.1236877441406198E-3</v>
      </c>
    </row>
    <row r="170" spans="1:14" hidden="1" x14ac:dyDescent="0.25">
      <c r="A170" s="1">
        <v>168</v>
      </c>
      <c r="B170" s="1" t="s">
        <v>283</v>
      </c>
      <c r="C170" s="1">
        <v>2</v>
      </c>
      <c r="D170" s="1" t="s">
        <v>19</v>
      </c>
      <c r="E170" s="1" t="s">
        <v>20</v>
      </c>
      <c r="F170" s="1" t="s">
        <v>289</v>
      </c>
      <c r="G170" s="1">
        <v>0.71331234862583903</v>
      </c>
      <c r="H170" s="1">
        <v>93.3333333333333</v>
      </c>
      <c r="I170" s="1">
        <v>69.718686735247104</v>
      </c>
      <c r="J170" s="1">
        <v>4</v>
      </c>
      <c r="K170" s="1">
        <v>68.533333333333303</v>
      </c>
      <c r="L170" s="1">
        <v>67.496574459692795</v>
      </c>
      <c r="M170" s="1">
        <v>7.8394904136657697</v>
      </c>
      <c r="N170" s="1">
        <v>0.22888779640197701</v>
      </c>
    </row>
    <row r="171" spans="1:14" hidden="1" x14ac:dyDescent="0.25">
      <c r="A171" s="1">
        <v>169</v>
      </c>
      <c r="B171" s="1" t="s">
        <v>283</v>
      </c>
      <c r="C171" s="1">
        <v>2</v>
      </c>
      <c r="D171" s="1" t="s">
        <v>24</v>
      </c>
      <c r="E171" s="1" t="s">
        <v>20</v>
      </c>
      <c r="F171" s="1" t="s">
        <v>289</v>
      </c>
      <c r="G171" s="1">
        <v>0.63204914896706799</v>
      </c>
      <c r="H171" s="1">
        <v>91.283333333333303</v>
      </c>
      <c r="I171" s="1">
        <v>60.194310541522597</v>
      </c>
      <c r="J171" s="1">
        <v>5.2299999999999898</v>
      </c>
      <c r="K171" s="1">
        <v>61.283333333333303</v>
      </c>
      <c r="L171" s="1">
        <v>58.707456646137402</v>
      </c>
      <c r="M171" s="1">
        <v>15.0575897693634</v>
      </c>
      <c r="N171" s="1">
        <v>0.320630073547363</v>
      </c>
    </row>
    <row r="172" spans="1:14" x14ac:dyDescent="0.25">
      <c r="A172" s="1">
        <v>170</v>
      </c>
      <c r="B172" s="1" t="s">
        <v>283</v>
      </c>
      <c r="C172" s="1">
        <v>2</v>
      </c>
      <c r="D172" s="1" t="s">
        <v>27</v>
      </c>
      <c r="E172" s="1" t="s">
        <v>20</v>
      </c>
      <c r="F172" s="1" t="s">
        <v>289</v>
      </c>
      <c r="G172" s="1">
        <v>0.529953802646148</v>
      </c>
      <c r="H172" s="1">
        <v>88.8</v>
      </c>
      <c r="I172" s="1">
        <v>53.955872850772799</v>
      </c>
      <c r="J172" s="1">
        <v>6.72</v>
      </c>
      <c r="K172" s="1">
        <v>54.866666666666603</v>
      </c>
      <c r="L172" s="1">
        <v>52.012725219944699</v>
      </c>
      <c r="M172" s="1">
        <v>1.4819867610931301</v>
      </c>
      <c r="N172" s="1">
        <v>7.0244312286376898E-2</v>
      </c>
    </row>
    <row r="173" spans="1:14" hidden="1" x14ac:dyDescent="0.25">
      <c r="A173" s="1">
        <v>171</v>
      </c>
      <c r="B173" s="1" t="s">
        <v>283</v>
      </c>
      <c r="C173" s="1">
        <v>2</v>
      </c>
      <c r="D173" s="1" t="s">
        <v>30</v>
      </c>
      <c r="E173" s="1" t="s">
        <v>20</v>
      </c>
      <c r="F173" s="1" t="s">
        <v>289</v>
      </c>
      <c r="G173" s="1">
        <v>0</v>
      </c>
      <c r="H173" s="1">
        <v>100</v>
      </c>
      <c r="I173" s="1">
        <v>1.6666666666666601</v>
      </c>
      <c r="J173" s="1"/>
      <c r="K173" s="1">
        <v>16.6666666666666</v>
      </c>
      <c r="L173" s="1">
        <v>3.0303030303030298</v>
      </c>
      <c r="M173" s="1">
        <v>3.8623809814453098E-4</v>
      </c>
      <c r="N173" s="1">
        <v>8.8212490081787092E-3</v>
      </c>
    </row>
    <row r="174" spans="1:14" hidden="1" x14ac:dyDescent="0.25">
      <c r="A174" s="1">
        <v>172</v>
      </c>
      <c r="B174" s="1" t="s">
        <v>283</v>
      </c>
      <c r="C174" s="1">
        <v>2</v>
      </c>
      <c r="D174" s="1" t="s">
        <v>33</v>
      </c>
      <c r="E174" s="1" t="s">
        <v>20</v>
      </c>
      <c r="F174" s="1" t="s">
        <v>289</v>
      </c>
      <c r="G174" s="1">
        <v>0.45597014797451801</v>
      </c>
      <c r="H174" s="1">
        <v>86.4</v>
      </c>
      <c r="I174" s="1">
        <v>51.369817606088503</v>
      </c>
      <c r="J174" s="1">
        <v>8.16</v>
      </c>
      <c r="K174" s="1">
        <v>50.8</v>
      </c>
      <c r="L174" s="1">
        <v>47.4388942869356</v>
      </c>
      <c r="M174" s="1">
        <v>0.24016666412353499</v>
      </c>
      <c r="N174" s="1">
        <v>9.0618133544921806E-3</v>
      </c>
    </row>
    <row r="175" spans="1:14" hidden="1" x14ac:dyDescent="0.25">
      <c r="A175">
        <v>173</v>
      </c>
      <c r="B175" s="1" t="s">
        <v>283</v>
      </c>
      <c r="C175" s="1">
        <v>-1</v>
      </c>
      <c r="D175" s="1" t="s">
        <v>19</v>
      </c>
      <c r="E175" s="1" t="s">
        <v>54</v>
      </c>
      <c r="F175" s="1" t="s">
        <v>289</v>
      </c>
      <c r="G175" s="1">
        <v>0.704497109741688</v>
      </c>
      <c r="H175" s="1">
        <v>93.066666666666606</v>
      </c>
      <c r="I175" s="1">
        <v>67.094065955495793</v>
      </c>
      <c r="J175" s="1">
        <v>4.16</v>
      </c>
      <c r="K175" s="1">
        <v>66.266666666666595</v>
      </c>
      <c r="L175" s="1">
        <v>64.371494079561003</v>
      </c>
      <c r="M175" s="1">
        <v>13.746149778366</v>
      </c>
      <c r="N175" s="1">
        <v>0.15266156196594199</v>
      </c>
    </row>
    <row r="176" spans="1:14" hidden="1" x14ac:dyDescent="0.25">
      <c r="A176">
        <v>174</v>
      </c>
      <c r="B176" s="1" t="s">
        <v>283</v>
      </c>
      <c r="C176" s="1">
        <v>-1</v>
      </c>
      <c r="D176" s="1" t="s">
        <v>24</v>
      </c>
      <c r="E176" s="1" t="s">
        <v>54</v>
      </c>
      <c r="F176" s="1" t="s">
        <v>289</v>
      </c>
      <c r="G176" s="1">
        <v>0.67991249527030995</v>
      </c>
      <c r="H176" s="1">
        <v>92.533333333333303</v>
      </c>
      <c r="I176" s="1">
        <v>66.172440219046194</v>
      </c>
      <c r="J176" s="1">
        <v>4.4799999999999898</v>
      </c>
      <c r="K176" s="1">
        <v>64.066666666666606</v>
      </c>
      <c r="L176" s="1">
        <v>63.248311744315302</v>
      </c>
      <c r="M176" s="1">
        <v>13.447720527648899</v>
      </c>
      <c r="N176" s="1">
        <v>0.202098608016967</v>
      </c>
    </row>
    <row r="177" spans="1:14" x14ac:dyDescent="0.25">
      <c r="A177">
        <v>175</v>
      </c>
      <c r="B177" s="1" t="s">
        <v>283</v>
      </c>
      <c r="C177" s="1">
        <v>-1</v>
      </c>
      <c r="D177" s="1" t="s">
        <v>27</v>
      </c>
      <c r="E177" s="1" t="s">
        <v>54</v>
      </c>
      <c r="F177" s="1" t="s">
        <v>289</v>
      </c>
      <c r="G177" s="1">
        <v>0.55173626900359696</v>
      </c>
      <c r="H177" s="1">
        <v>89.283333333333303</v>
      </c>
      <c r="I177" s="1">
        <v>50.313836755388301</v>
      </c>
      <c r="J177" s="1">
        <v>6.43</v>
      </c>
      <c r="K177" s="1">
        <v>47.483333333333299</v>
      </c>
      <c r="L177" s="1">
        <v>41.840650430427999</v>
      </c>
      <c r="M177" s="1">
        <v>13.377232789993201</v>
      </c>
      <c r="N177" s="1">
        <v>6.7769289016723605E-2</v>
      </c>
    </row>
    <row r="178" spans="1:14" hidden="1" x14ac:dyDescent="0.25">
      <c r="A178">
        <v>176</v>
      </c>
      <c r="B178" s="1" t="s">
        <v>283</v>
      </c>
      <c r="C178" s="1">
        <v>-1</v>
      </c>
      <c r="D178" s="1" t="s">
        <v>30</v>
      </c>
      <c r="E178" s="1" t="s">
        <v>54</v>
      </c>
      <c r="F178" s="1" t="s">
        <v>289</v>
      </c>
      <c r="G178" s="1">
        <v>0.44015047770424198</v>
      </c>
      <c r="H178" s="1">
        <v>85.683333333333294</v>
      </c>
      <c r="I178" s="1">
        <v>39.440444044577902</v>
      </c>
      <c r="J178" s="1">
        <v>8.59</v>
      </c>
      <c r="K178" s="1">
        <v>41.216666666666598</v>
      </c>
      <c r="L178" s="1">
        <v>34.358624597900899</v>
      </c>
      <c r="M178" s="1">
        <v>13.675295114517199</v>
      </c>
      <c r="N178" s="1">
        <v>0.15912365913391099</v>
      </c>
    </row>
    <row r="179" spans="1:14" hidden="1" x14ac:dyDescent="0.25">
      <c r="A179">
        <v>177</v>
      </c>
      <c r="B179" s="1" t="s">
        <v>283</v>
      </c>
      <c r="C179" s="1">
        <v>-1</v>
      </c>
      <c r="D179" s="1" t="s">
        <v>33</v>
      </c>
      <c r="E179" s="1" t="s">
        <v>54</v>
      </c>
      <c r="F179" s="1" t="s">
        <v>289</v>
      </c>
      <c r="G179" s="1">
        <v>0.55173626900359696</v>
      </c>
      <c r="H179" s="1">
        <v>89.283333333333303</v>
      </c>
      <c r="I179" s="1">
        <v>50.313836755388301</v>
      </c>
      <c r="J179" s="1">
        <v>6.43</v>
      </c>
      <c r="K179" s="1">
        <v>47.483333333333299</v>
      </c>
      <c r="L179" s="1">
        <v>41.840650430427999</v>
      </c>
      <c r="M179" s="1">
        <v>12.897984743118201</v>
      </c>
      <c r="N179" s="1">
        <v>7.8032016754150304E-3</v>
      </c>
    </row>
    <row r="180" spans="1:14" hidden="1" x14ac:dyDescent="0.25">
      <c r="A180">
        <v>178</v>
      </c>
      <c r="B180" s="1" t="s">
        <v>283</v>
      </c>
      <c r="C180" s="1">
        <v>0</v>
      </c>
      <c r="D180" s="1" t="s">
        <v>19</v>
      </c>
      <c r="E180" s="1" t="s">
        <v>54</v>
      </c>
      <c r="F180" s="1" t="s">
        <v>289</v>
      </c>
      <c r="G180" s="1">
        <v>0.66059306642927695</v>
      </c>
      <c r="H180" s="1">
        <v>92.0833333333333</v>
      </c>
      <c r="I180" s="1">
        <v>61.771816962615397</v>
      </c>
      <c r="J180" s="1">
        <v>4.75</v>
      </c>
      <c r="K180" s="1">
        <v>61.616666666666603</v>
      </c>
      <c r="L180" s="1">
        <v>59.440022459701602</v>
      </c>
      <c r="M180" s="1">
        <v>2.3880705833435001</v>
      </c>
      <c r="N180" s="1">
        <v>6.6671609878539997E-2</v>
      </c>
    </row>
    <row r="181" spans="1:14" hidden="1" x14ac:dyDescent="0.25">
      <c r="A181">
        <v>179</v>
      </c>
      <c r="B181" s="1" t="s">
        <v>283</v>
      </c>
      <c r="C181" s="1">
        <v>0</v>
      </c>
      <c r="D181" s="1" t="s">
        <v>24</v>
      </c>
      <c r="E181" s="1" t="s">
        <v>54</v>
      </c>
      <c r="F181" s="1" t="s">
        <v>289</v>
      </c>
      <c r="G181" s="1">
        <v>0.63821803457460702</v>
      </c>
      <c r="H181" s="1">
        <v>91.466666666666598</v>
      </c>
      <c r="I181" s="1">
        <v>58.087765370224297</v>
      </c>
      <c r="J181" s="1">
        <v>5.12</v>
      </c>
      <c r="K181" s="1">
        <v>58.599999999999902</v>
      </c>
      <c r="L181" s="1">
        <v>55.991159803417602</v>
      </c>
      <c r="M181" s="1">
        <v>2.2149085998535099</v>
      </c>
      <c r="N181" s="1">
        <v>9.7972154617309501E-2</v>
      </c>
    </row>
    <row r="182" spans="1:14" x14ac:dyDescent="0.25">
      <c r="A182">
        <v>180</v>
      </c>
      <c r="B182" s="1" t="s">
        <v>283</v>
      </c>
      <c r="C182" s="1">
        <v>0</v>
      </c>
      <c r="D182" s="1" t="s">
        <v>27</v>
      </c>
      <c r="E182" s="1" t="s">
        <v>54</v>
      </c>
      <c r="F182" s="1" t="s">
        <v>289</v>
      </c>
      <c r="G182" s="1">
        <v>0.55101516774327997</v>
      </c>
      <c r="H182" s="1">
        <v>89.3</v>
      </c>
      <c r="I182" s="1">
        <v>49.3172442362185</v>
      </c>
      <c r="J182" s="1">
        <v>6.4199999999999902</v>
      </c>
      <c r="K182" s="1">
        <v>46.966666666666598</v>
      </c>
      <c r="L182" s="1">
        <v>39.913135202931201</v>
      </c>
      <c r="M182" s="1">
        <v>1.2629032135009701E-3</v>
      </c>
      <c r="N182" s="1">
        <v>8.0893039703369106E-3</v>
      </c>
    </row>
    <row r="183" spans="1:14" hidden="1" x14ac:dyDescent="0.25">
      <c r="A183">
        <v>181</v>
      </c>
      <c r="B183" s="1" t="s">
        <v>283</v>
      </c>
      <c r="C183" s="1">
        <v>0</v>
      </c>
      <c r="D183" s="1" t="s">
        <v>30</v>
      </c>
      <c r="E183" s="1" t="s">
        <v>54</v>
      </c>
      <c r="F183" s="1" t="s">
        <v>289</v>
      </c>
      <c r="G183" s="1">
        <v>0.26243760469114602</v>
      </c>
      <c r="H183" s="1">
        <v>79.383333333333297</v>
      </c>
      <c r="I183" s="1">
        <v>26.803323884307598</v>
      </c>
      <c r="J183" s="1">
        <v>12.37</v>
      </c>
      <c r="K183" s="1">
        <v>31.183333333333302</v>
      </c>
      <c r="L183" s="1">
        <v>22.729967253484201</v>
      </c>
      <c r="M183" s="1">
        <v>2.0507099628448402</v>
      </c>
      <c r="N183" s="1">
        <v>7.0274353027343694E-2</v>
      </c>
    </row>
    <row r="184" spans="1:14" hidden="1" x14ac:dyDescent="0.25">
      <c r="A184">
        <v>182</v>
      </c>
      <c r="B184" s="1" t="s">
        <v>283</v>
      </c>
      <c r="C184" s="1">
        <v>0</v>
      </c>
      <c r="D184" s="1" t="s">
        <v>33</v>
      </c>
      <c r="E184" s="1" t="s">
        <v>54</v>
      </c>
      <c r="F184" s="1" t="s">
        <v>289</v>
      </c>
      <c r="G184" s="1">
        <v>0.45563974196712598</v>
      </c>
      <c r="H184" s="1">
        <v>85.95</v>
      </c>
      <c r="I184" s="1">
        <v>46.476291733597499</v>
      </c>
      <c r="J184" s="1">
        <v>8.43</v>
      </c>
      <c r="K184" s="1">
        <v>44.683333333333302</v>
      </c>
      <c r="L184" s="1">
        <v>36.473113735466697</v>
      </c>
      <c r="M184" s="1">
        <v>1.30486488342285E-3</v>
      </c>
      <c r="N184" s="1">
        <v>7.2870254516601502E-3</v>
      </c>
    </row>
    <row r="185" spans="1:14" hidden="1" x14ac:dyDescent="0.25">
      <c r="A185">
        <v>183</v>
      </c>
      <c r="B185" s="1" t="s">
        <v>283</v>
      </c>
      <c r="C185" s="1">
        <v>2</v>
      </c>
      <c r="D185" s="1" t="s">
        <v>19</v>
      </c>
      <c r="E185" s="1" t="s">
        <v>54</v>
      </c>
      <c r="F185" s="1" t="s">
        <v>289</v>
      </c>
      <c r="G185" s="1">
        <v>0.64498740948937405</v>
      </c>
      <c r="H185" s="1">
        <v>91.733333333333306</v>
      </c>
      <c r="I185" s="1">
        <v>58.938758830569398</v>
      </c>
      <c r="J185" s="1">
        <v>4.96</v>
      </c>
      <c r="K185" s="1">
        <v>59.733333333333299</v>
      </c>
      <c r="L185" s="1">
        <v>57.481897835561497</v>
      </c>
      <c r="M185" s="1">
        <v>2.6661670207977202</v>
      </c>
      <c r="N185" s="1">
        <v>0.13929319381713801</v>
      </c>
    </row>
    <row r="186" spans="1:14" hidden="1" x14ac:dyDescent="0.25">
      <c r="A186">
        <v>184</v>
      </c>
      <c r="B186" s="1" t="s">
        <v>283</v>
      </c>
      <c r="C186" s="1">
        <v>2</v>
      </c>
      <c r="D186" s="1" t="s">
        <v>24</v>
      </c>
      <c r="E186" s="1" t="s">
        <v>54</v>
      </c>
      <c r="F186" s="1" t="s">
        <v>289</v>
      </c>
      <c r="G186" s="1">
        <v>0.64805805527618399</v>
      </c>
      <c r="H186" s="1">
        <v>91.7</v>
      </c>
      <c r="I186" s="1">
        <v>61.7106827846466</v>
      </c>
      <c r="J186" s="1">
        <v>4.9799999999999898</v>
      </c>
      <c r="K186" s="1">
        <v>59.566666666666599</v>
      </c>
      <c r="L186" s="1">
        <v>57.119921855409899</v>
      </c>
      <c r="M186" s="1">
        <v>2.77401471138</v>
      </c>
      <c r="N186" s="1">
        <v>0.186278581619262</v>
      </c>
    </row>
    <row r="187" spans="1:14" x14ac:dyDescent="0.25">
      <c r="A187">
        <v>185</v>
      </c>
      <c r="B187" s="1" t="s">
        <v>283</v>
      </c>
      <c r="C187" s="1">
        <v>2</v>
      </c>
      <c r="D187" s="1" t="s">
        <v>27</v>
      </c>
      <c r="E187" s="1" t="s">
        <v>54</v>
      </c>
      <c r="F187" s="1" t="s">
        <v>289</v>
      </c>
      <c r="G187" s="1">
        <v>0.64433178910570299</v>
      </c>
      <c r="H187" s="1">
        <v>91.633333333333297</v>
      </c>
      <c r="I187" s="1">
        <v>61.330119259155403</v>
      </c>
      <c r="J187" s="1">
        <v>5.0199999999999996</v>
      </c>
      <c r="K187" s="1">
        <v>59.966666666666598</v>
      </c>
      <c r="L187" s="1">
        <v>57.708647386622701</v>
      </c>
      <c r="M187" s="1">
        <v>0.32513594627380299</v>
      </c>
      <c r="N187" s="1">
        <v>4.4349193572997998E-2</v>
      </c>
    </row>
    <row r="188" spans="1:14" hidden="1" x14ac:dyDescent="0.25">
      <c r="A188">
        <v>186</v>
      </c>
      <c r="B188" s="1" t="s">
        <v>283</v>
      </c>
      <c r="C188" s="1">
        <v>2</v>
      </c>
      <c r="D188" s="1" t="s">
        <v>30</v>
      </c>
      <c r="E188" s="1" t="s">
        <v>54</v>
      </c>
      <c r="F188" s="1" t="s">
        <v>289</v>
      </c>
      <c r="G188" s="1">
        <v>0.108016868528356</v>
      </c>
      <c r="H188" s="1">
        <v>72.883333333333297</v>
      </c>
      <c r="I188" s="1">
        <v>21.753287910763799</v>
      </c>
      <c r="J188" s="1">
        <v>16.27</v>
      </c>
      <c r="K188" s="1">
        <v>20.016666666666602</v>
      </c>
      <c r="L188" s="1">
        <v>9.7079022919483702</v>
      </c>
      <c r="M188" s="1">
        <v>2.4367716312408398</v>
      </c>
      <c r="N188" s="1">
        <v>0.15653419494628901</v>
      </c>
    </row>
    <row r="189" spans="1:14" hidden="1" x14ac:dyDescent="0.25">
      <c r="A189">
        <v>187</v>
      </c>
      <c r="B189" s="1" t="s">
        <v>283</v>
      </c>
      <c r="C189" s="1">
        <v>2</v>
      </c>
      <c r="D189" s="1" t="s">
        <v>33</v>
      </c>
      <c r="E189" s="1" t="s">
        <v>54</v>
      </c>
      <c r="F189" s="1" t="s">
        <v>289</v>
      </c>
      <c r="G189" s="1">
        <v>0.51757308143130698</v>
      </c>
      <c r="H189" s="1">
        <v>87.9</v>
      </c>
      <c r="I189" s="1">
        <v>56.2588061920721</v>
      </c>
      <c r="J189" s="1">
        <v>7.26</v>
      </c>
      <c r="K189" s="1">
        <v>55.1666666666666</v>
      </c>
      <c r="L189" s="1">
        <v>51.591304905553599</v>
      </c>
      <c r="M189" s="1">
        <v>0.16635775566100999</v>
      </c>
      <c r="N189" s="1">
        <v>9.0572834014892491E-3</v>
      </c>
    </row>
    <row r="190" spans="1:14" hidden="1" x14ac:dyDescent="0.25">
      <c r="A190">
        <v>188</v>
      </c>
      <c r="B190" s="1" t="s">
        <v>283</v>
      </c>
      <c r="C190" s="1">
        <v>-1</v>
      </c>
      <c r="D190" s="1" t="s">
        <v>19</v>
      </c>
      <c r="E190" s="1" t="s">
        <v>83</v>
      </c>
      <c r="F190" s="1" t="s">
        <v>289</v>
      </c>
      <c r="G190" s="1">
        <v>0.712425787628434</v>
      </c>
      <c r="H190" s="1">
        <v>93.266666666666595</v>
      </c>
      <c r="I190" s="1">
        <v>69.625787801776895</v>
      </c>
      <c r="J190" s="1">
        <v>4.04</v>
      </c>
      <c r="K190" s="1">
        <v>67.066666666666606</v>
      </c>
      <c r="L190" s="1">
        <v>65.514162825179596</v>
      </c>
      <c r="M190" s="1">
        <v>13.6849315166473</v>
      </c>
      <c r="N190" s="1">
        <v>0.15346264839172299</v>
      </c>
    </row>
    <row r="191" spans="1:14" hidden="1" x14ac:dyDescent="0.25">
      <c r="A191">
        <v>189</v>
      </c>
      <c r="B191" s="1" t="s">
        <v>283</v>
      </c>
      <c r="C191" s="1">
        <v>-1</v>
      </c>
      <c r="D191" s="1" t="s">
        <v>24</v>
      </c>
      <c r="E191" s="1" t="s">
        <v>83</v>
      </c>
      <c r="F191" s="1" t="s">
        <v>289</v>
      </c>
      <c r="G191" s="1">
        <v>0.712699952193523</v>
      </c>
      <c r="H191" s="1">
        <v>93.283333333333303</v>
      </c>
      <c r="I191" s="1">
        <v>69.990767416442907</v>
      </c>
      <c r="J191" s="1">
        <v>4.03</v>
      </c>
      <c r="K191" s="1">
        <v>67.216666666666598</v>
      </c>
      <c r="L191" s="1">
        <v>65.877919803260895</v>
      </c>
      <c r="M191" s="1">
        <v>13.8426764011383</v>
      </c>
      <c r="N191" s="1">
        <v>0.20728206634521401</v>
      </c>
    </row>
    <row r="192" spans="1:14" x14ac:dyDescent="0.25">
      <c r="A192">
        <v>190</v>
      </c>
      <c r="B192" s="1" t="s">
        <v>283</v>
      </c>
      <c r="C192" s="1">
        <v>-1</v>
      </c>
      <c r="D192" s="1" t="s">
        <v>27</v>
      </c>
      <c r="E192" s="1" t="s">
        <v>83</v>
      </c>
      <c r="F192" s="1" t="s">
        <v>289</v>
      </c>
      <c r="G192" s="1">
        <v>0.55065210913639295</v>
      </c>
      <c r="H192" s="1">
        <v>89.25</v>
      </c>
      <c r="I192" s="1">
        <v>51.575195007759298</v>
      </c>
      <c r="J192" s="1">
        <v>6.45</v>
      </c>
      <c r="K192" s="1">
        <v>47.316666666666599</v>
      </c>
      <c r="L192" s="1">
        <v>41.734345811723102</v>
      </c>
      <c r="M192" s="1">
        <v>13.377712488174399</v>
      </c>
      <c r="N192" s="1">
        <v>6.9442987442016602E-2</v>
      </c>
    </row>
    <row r="193" spans="1:14" hidden="1" x14ac:dyDescent="0.25">
      <c r="A193">
        <v>191</v>
      </c>
      <c r="B193" s="1" t="s">
        <v>283</v>
      </c>
      <c r="C193" s="1">
        <v>-1</v>
      </c>
      <c r="D193" s="1" t="s">
        <v>30</v>
      </c>
      <c r="E193" s="1" t="s">
        <v>83</v>
      </c>
      <c r="F193" s="1" t="s">
        <v>289</v>
      </c>
      <c r="G193" s="1">
        <v>0.37969210271201098</v>
      </c>
      <c r="H193" s="1">
        <v>85.05</v>
      </c>
      <c r="I193" s="1">
        <v>33.318271286610397</v>
      </c>
      <c r="J193" s="1">
        <v>8.9700000000000006</v>
      </c>
      <c r="K193" s="1">
        <v>35.25</v>
      </c>
      <c r="L193" s="1">
        <v>30.8518265610358</v>
      </c>
      <c r="M193" s="1">
        <v>13.665521860122601</v>
      </c>
      <c r="N193" s="1">
        <v>0.16195559501647899</v>
      </c>
    </row>
    <row r="194" spans="1:14" hidden="1" x14ac:dyDescent="0.25">
      <c r="A194">
        <v>192</v>
      </c>
      <c r="B194" s="1" t="s">
        <v>283</v>
      </c>
      <c r="C194" s="1">
        <v>-1</v>
      </c>
      <c r="D194" s="1" t="s">
        <v>33</v>
      </c>
      <c r="E194" s="1" t="s">
        <v>83</v>
      </c>
      <c r="F194" s="1" t="s">
        <v>289</v>
      </c>
      <c r="G194" s="1">
        <v>0.55065210913639295</v>
      </c>
      <c r="H194" s="1">
        <v>89.25</v>
      </c>
      <c r="I194" s="1">
        <v>51.575195007759298</v>
      </c>
      <c r="J194" s="1">
        <v>6.45</v>
      </c>
      <c r="K194" s="1">
        <v>47.316666666666599</v>
      </c>
      <c r="L194" s="1">
        <v>41.734345811723102</v>
      </c>
      <c r="M194" s="1">
        <v>13.350515127182</v>
      </c>
      <c r="N194" s="1">
        <v>7.8639984130859306E-3</v>
      </c>
    </row>
    <row r="195" spans="1:14" hidden="1" x14ac:dyDescent="0.25">
      <c r="A195">
        <v>193</v>
      </c>
      <c r="B195" s="1" t="s">
        <v>283</v>
      </c>
      <c r="C195" s="1">
        <v>0</v>
      </c>
      <c r="D195" s="1" t="s">
        <v>19</v>
      </c>
      <c r="E195" s="1" t="s">
        <v>83</v>
      </c>
      <c r="F195" s="1" t="s">
        <v>289</v>
      </c>
      <c r="G195" s="1">
        <v>0.69354272168739295</v>
      </c>
      <c r="H195" s="1">
        <v>92.816666666666606</v>
      </c>
      <c r="I195" s="1">
        <v>66.449651215926906</v>
      </c>
      <c r="J195" s="1">
        <v>4.3099999999999996</v>
      </c>
      <c r="K195" s="1">
        <v>64.816666666666606</v>
      </c>
      <c r="L195" s="1">
        <v>62.691670163604599</v>
      </c>
      <c r="M195" s="1">
        <v>1.22028708457946</v>
      </c>
      <c r="N195" s="1">
        <v>5.3322792053222601E-2</v>
      </c>
    </row>
    <row r="196" spans="1:14" hidden="1" x14ac:dyDescent="0.25">
      <c r="A196">
        <v>194</v>
      </c>
      <c r="B196" s="1" t="s">
        <v>283</v>
      </c>
      <c r="C196" s="1">
        <v>0</v>
      </c>
      <c r="D196" s="1" t="s">
        <v>24</v>
      </c>
      <c r="E196" s="1" t="s">
        <v>83</v>
      </c>
      <c r="F196" s="1" t="s">
        <v>289</v>
      </c>
      <c r="G196" s="1">
        <v>0.68764776357357904</v>
      </c>
      <c r="H196" s="1">
        <v>92.683333333333294</v>
      </c>
      <c r="I196" s="1">
        <v>65.899386470280504</v>
      </c>
      <c r="J196" s="1">
        <v>4.3899999999999997</v>
      </c>
      <c r="K196" s="1">
        <v>64.55</v>
      </c>
      <c r="L196" s="1">
        <v>62.594050189889799</v>
      </c>
      <c r="M196" s="1">
        <v>1.09306120872497</v>
      </c>
      <c r="N196" s="1">
        <v>8.1189155578613198E-2</v>
      </c>
    </row>
    <row r="197" spans="1:14" x14ac:dyDescent="0.25">
      <c r="A197">
        <v>195</v>
      </c>
      <c r="B197" s="1" t="s">
        <v>283</v>
      </c>
      <c r="C197" s="1">
        <v>0</v>
      </c>
      <c r="D197" s="1" t="s">
        <v>27</v>
      </c>
      <c r="E197" s="1" t="s">
        <v>83</v>
      </c>
      <c r="F197" s="1" t="s">
        <v>289</v>
      </c>
      <c r="G197" s="1">
        <v>0.53123869376935995</v>
      </c>
      <c r="H197" s="1">
        <v>88.8333333333333</v>
      </c>
      <c r="I197" s="1">
        <v>44.781234439996801</v>
      </c>
      <c r="J197" s="1">
        <v>6.7</v>
      </c>
      <c r="K197" s="1">
        <v>46.1666666666666</v>
      </c>
      <c r="L197" s="1">
        <v>39.260715825633604</v>
      </c>
      <c r="M197" s="1">
        <v>1.5482902526855399E-3</v>
      </c>
      <c r="N197" s="1">
        <v>8.1200599670410104E-3</v>
      </c>
    </row>
    <row r="198" spans="1:14" hidden="1" x14ac:dyDescent="0.25">
      <c r="A198">
        <v>196</v>
      </c>
      <c r="B198" s="1" t="s">
        <v>283</v>
      </c>
      <c r="C198" s="1">
        <v>0</v>
      </c>
      <c r="D198" s="1" t="s">
        <v>30</v>
      </c>
      <c r="E198" s="1" t="s">
        <v>83</v>
      </c>
      <c r="F198" s="1" t="s">
        <v>289</v>
      </c>
      <c r="G198" s="1">
        <v>0.107437340506322</v>
      </c>
      <c r="H198" s="1">
        <v>73.283333333333303</v>
      </c>
      <c r="I198" s="1">
        <v>24.570134841264998</v>
      </c>
      <c r="J198" s="1">
        <v>16.03</v>
      </c>
      <c r="K198" s="1">
        <v>20.016666666666602</v>
      </c>
      <c r="L198" s="1">
        <v>11.759366621873999</v>
      </c>
      <c r="M198" s="1">
        <v>0.87198972702026301</v>
      </c>
      <c r="N198" s="1">
        <v>5.2943706512451102E-2</v>
      </c>
    </row>
    <row r="199" spans="1:14" hidden="1" x14ac:dyDescent="0.25">
      <c r="A199">
        <v>197</v>
      </c>
      <c r="B199" s="1" t="s">
        <v>283</v>
      </c>
      <c r="C199" s="1">
        <v>0</v>
      </c>
      <c r="D199" s="1" t="s">
        <v>33</v>
      </c>
      <c r="E199" s="1" t="s">
        <v>83</v>
      </c>
      <c r="F199" s="1" t="s">
        <v>289</v>
      </c>
      <c r="G199" s="1">
        <v>0.35469867844078801</v>
      </c>
      <c r="H199" s="1">
        <v>83.466666666666598</v>
      </c>
      <c r="I199" s="1">
        <v>41.7072978827509</v>
      </c>
      <c r="J199" s="1">
        <v>9.92</v>
      </c>
      <c r="K199" s="1">
        <v>37.999999999999901</v>
      </c>
      <c r="L199" s="1">
        <v>33.410406623164299</v>
      </c>
      <c r="M199" s="1">
        <v>1.3461112976074199E-3</v>
      </c>
      <c r="N199" s="1">
        <v>7.3108673095703099E-3</v>
      </c>
    </row>
    <row r="200" spans="1:14" hidden="1" x14ac:dyDescent="0.25">
      <c r="A200">
        <v>198</v>
      </c>
      <c r="B200" s="1" t="s">
        <v>283</v>
      </c>
      <c r="C200" s="1">
        <v>2</v>
      </c>
      <c r="D200" s="1" t="s">
        <v>19</v>
      </c>
      <c r="E200" s="1" t="s">
        <v>83</v>
      </c>
      <c r="F200" s="1" t="s">
        <v>289</v>
      </c>
      <c r="G200" s="1">
        <v>0.69738478878453503</v>
      </c>
      <c r="H200" s="1">
        <v>92.9166666666666</v>
      </c>
      <c r="I200" s="1">
        <v>67.386228595974998</v>
      </c>
      <c r="J200" s="1">
        <v>4.25</v>
      </c>
      <c r="K200" s="1">
        <v>65.45</v>
      </c>
      <c r="L200" s="1">
        <v>63.818426950566199</v>
      </c>
      <c r="M200" s="1">
        <v>1.5083045959472601</v>
      </c>
      <c r="N200" s="1">
        <v>0.136692523956298</v>
      </c>
    </row>
    <row r="201" spans="1:14" hidden="1" x14ac:dyDescent="0.25">
      <c r="A201">
        <v>199</v>
      </c>
      <c r="B201" s="1" t="s">
        <v>283</v>
      </c>
      <c r="C201" s="1">
        <v>2</v>
      </c>
      <c r="D201" s="1" t="s">
        <v>24</v>
      </c>
      <c r="E201" s="1" t="s">
        <v>83</v>
      </c>
      <c r="F201" s="1" t="s">
        <v>289</v>
      </c>
      <c r="G201" s="1">
        <v>0.69149165829602799</v>
      </c>
      <c r="H201" s="1">
        <v>92.766666666666595</v>
      </c>
      <c r="I201" s="1">
        <v>66.555023610979106</v>
      </c>
      <c r="J201" s="1">
        <v>4.34</v>
      </c>
      <c r="K201" s="1">
        <v>64.899999999999906</v>
      </c>
      <c r="L201" s="1">
        <v>63.1150199733246</v>
      </c>
      <c r="M201" s="1">
        <v>1.57208847999572</v>
      </c>
      <c r="N201" s="1">
        <v>0.14154648780822701</v>
      </c>
    </row>
    <row r="202" spans="1:14" x14ac:dyDescent="0.25">
      <c r="A202">
        <v>200</v>
      </c>
      <c r="B202" s="1" t="s">
        <v>283</v>
      </c>
      <c r="C202" s="1">
        <v>2</v>
      </c>
      <c r="D202" s="1" t="s">
        <v>27</v>
      </c>
      <c r="E202" s="1" t="s">
        <v>83</v>
      </c>
      <c r="F202" s="1" t="s">
        <v>289</v>
      </c>
      <c r="G202" s="1">
        <v>0.63788773643239305</v>
      </c>
      <c r="H202" s="1">
        <v>91.5</v>
      </c>
      <c r="I202" s="1">
        <v>59.901298182150903</v>
      </c>
      <c r="J202" s="1">
        <v>5.0999999999999996</v>
      </c>
      <c r="K202" s="1">
        <v>58.9</v>
      </c>
      <c r="L202" s="1">
        <v>56.0870641908596</v>
      </c>
      <c r="M202" s="1">
        <v>0.25267219543456998</v>
      </c>
      <c r="N202" s="1">
        <v>4.0880680084228502E-2</v>
      </c>
    </row>
    <row r="203" spans="1:14" hidden="1" x14ac:dyDescent="0.25">
      <c r="A203">
        <v>201</v>
      </c>
      <c r="B203" s="1" t="s">
        <v>283</v>
      </c>
      <c r="C203" s="1">
        <v>2</v>
      </c>
      <c r="D203" s="1" t="s">
        <v>30</v>
      </c>
      <c r="E203" s="1" t="s">
        <v>83</v>
      </c>
      <c r="F203" s="1" t="s">
        <v>289</v>
      </c>
      <c r="G203" s="1">
        <v>2.2154117335030199E-2</v>
      </c>
      <c r="H203" s="1">
        <v>71.150000000000006</v>
      </c>
      <c r="I203" s="1">
        <v>18.657451571241101</v>
      </c>
      <c r="J203" s="1">
        <v>17.309999999999999</v>
      </c>
      <c r="K203" s="1">
        <v>18.350000000000001</v>
      </c>
      <c r="L203" s="1">
        <v>10.472080522036199</v>
      </c>
      <c r="M203" s="1">
        <v>1.33533334732055</v>
      </c>
      <c r="N203" s="1">
        <v>0.11277961730956999</v>
      </c>
    </row>
    <row r="204" spans="1:14" hidden="1" x14ac:dyDescent="0.25">
      <c r="A204">
        <v>202</v>
      </c>
      <c r="B204" s="1" t="s">
        <v>283</v>
      </c>
      <c r="C204" s="1">
        <v>2</v>
      </c>
      <c r="D204" s="1" t="s">
        <v>33</v>
      </c>
      <c r="E204" s="1" t="s">
        <v>83</v>
      </c>
      <c r="F204" s="1" t="s">
        <v>289</v>
      </c>
      <c r="G204" s="1">
        <v>0.62216209086212004</v>
      </c>
      <c r="H204" s="1">
        <v>91.116666666666603</v>
      </c>
      <c r="I204" s="1">
        <v>57.9356172183006</v>
      </c>
      <c r="J204" s="1">
        <v>5.33</v>
      </c>
      <c r="K204" s="1">
        <v>57.85</v>
      </c>
      <c r="L204" s="1">
        <v>54.779524994566501</v>
      </c>
      <c r="M204" s="1">
        <v>0.170501708984375</v>
      </c>
      <c r="N204" s="1">
        <v>9.0506076812744106E-3</v>
      </c>
    </row>
    <row r="205" spans="1:14" hidden="1" x14ac:dyDescent="0.25">
      <c r="A205" s="1">
        <v>203</v>
      </c>
      <c r="B205" s="1" t="s">
        <v>283</v>
      </c>
      <c r="C205" s="1">
        <v>-1</v>
      </c>
      <c r="D205" s="1" t="s">
        <v>294</v>
      </c>
      <c r="E205" s="1" t="s">
        <v>20</v>
      </c>
      <c r="F205" s="1" t="s">
        <v>21</v>
      </c>
      <c r="G205" s="1">
        <v>0.95012284525228896</v>
      </c>
      <c r="H205" s="1">
        <v>98.8333333333333</v>
      </c>
      <c r="I205" s="1">
        <v>94.250097525710601</v>
      </c>
      <c r="J205" s="1">
        <v>0.7</v>
      </c>
      <c r="K205" s="1">
        <v>94.1666666666666</v>
      </c>
      <c r="L205" s="1">
        <v>94.141541774129294</v>
      </c>
      <c r="M205" s="1">
        <v>733.63925457000698</v>
      </c>
      <c r="N205" s="1">
        <v>91.143627405166598</v>
      </c>
    </row>
    <row r="206" spans="1:14" hidden="1" x14ac:dyDescent="0.25">
      <c r="A206" s="1">
        <v>204</v>
      </c>
      <c r="B206" s="1" t="s">
        <v>283</v>
      </c>
      <c r="C206" s="1">
        <v>-1</v>
      </c>
      <c r="D206" s="1" t="s">
        <v>295</v>
      </c>
      <c r="E206" s="1" t="s">
        <v>20</v>
      </c>
      <c r="F206" s="1" t="s">
        <v>21</v>
      </c>
      <c r="G206" s="1">
        <v>0.91152344959245601</v>
      </c>
      <c r="H206" s="1">
        <v>97.933333333333294</v>
      </c>
      <c r="I206" s="1">
        <v>89.891246610952393</v>
      </c>
      <c r="J206" s="1">
        <v>1.24</v>
      </c>
      <c r="K206" s="1">
        <v>89.6666666666666</v>
      </c>
      <c r="L206" s="1">
        <v>89.701814561261997</v>
      </c>
      <c r="M206" s="1">
        <v>725.78155970573403</v>
      </c>
      <c r="N206" s="1">
        <v>89.063120841979895</v>
      </c>
    </row>
    <row r="207" spans="1:14" hidden="1" x14ac:dyDescent="0.25">
      <c r="A207" s="1">
        <v>205</v>
      </c>
      <c r="B207" s="1" t="s">
        <v>283</v>
      </c>
      <c r="C207" s="1">
        <v>-1</v>
      </c>
      <c r="D207" s="1" t="s">
        <v>296</v>
      </c>
      <c r="E207" s="1" t="s">
        <v>20</v>
      </c>
      <c r="F207" s="1" t="s">
        <v>21</v>
      </c>
      <c r="G207" s="1">
        <v>0.86588600225990298</v>
      </c>
      <c r="H207" s="1">
        <v>96.85</v>
      </c>
      <c r="I207" s="1">
        <v>85.655916006043896</v>
      </c>
      <c r="J207" s="1">
        <v>1.89</v>
      </c>
      <c r="K207" s="1">
        <v>84.383333333333297</v>
      </c>
      <c r="L207" s="1">
        <v>84.506997093387298</v>
      </c>
      <c r="M207" s="1">
        <v>762.04807853698696</v>
      </c>
      <c r="N207" s="1">
        <v>108.93846917152401</v>
      </c>
    </row>
    <row r="208" spans="1:14" hidden="1" x14ac:dyDescent="0.25">
      <c r="A208" s="1">
        <v>206</v>
      </c>
      <c r="B208" s="1" t="s">
        <v>283</v>
      </c>
      <c r="C208" s="1">
        <v>0</v>
      </c>
      <c r="D208" s="1" t="s">
        <v>294</v>
      </c>
      <c r="E208" s="1" t="s">
        <v>20</v>
      </c>
      <c r="F208" s="1" t="s">
        <v>21</v>
      </c>
      <c r="G208" s="1">
        <v>0.95012284525228896</v>
      </c>
      <c r="H208" s="1">
        <v>98.8333333333333</v>
      </c>
      <c r="I208" s="1">
        <v>94.250097525710601</v>
      </c>
      <c r="J208" s="1">
        <v>0.7</v>
      </c>
      <c r="K208" s="1">
        <v>94.1666666666666</v>
      </c>
      <c r="L208" s="1">
        <v>94.141541774129294</v>
      </c>
      <c r="M208" s="1">
        <v>727.04772019386201</v>
      </c>
      <c r="N208" s="1">
        <v>90.2130477428436</v>
      </c>
    </row>
    <row r="209" spans="1:14" hidden="1" x14ac:dyDescent="0.25">
      <c r="A209" s="1">
        <v>207</v>
      </c>
      <c r="B209" s="1" t="s">
        <v>283</v>
      </c>
      <c r="C209" s="1">
        <v>0</v>
      </c>
      <c r="D209" s="1" t="s">
        <v>295</v>
      </c>
      <c r="E209" s="1" t="s">
        <v>20</v>
      </c>
      <c r="F209" s="1" t="s">
        <v>21</v>
      </c>
      <c r="G209" s="1">
        <v>0.91152344959245601</v>
      </c>
      <c r="H209" s="1">
        <v>97.933333333333294</v>
      </c>
      <c r="I209" s="1">
        <v>89.891246610952393</v>
      </c>
      <c r="J209" s="1">
        <v>1.24</v>
      </c>
      <c r="K209" s="1">
        <v>89.6666666666666</v>
      </c>
      <c r="L209" s="1">
        <v>89.701814561261997</v>
      </c>
      <c r="M209" s="1">
        <v>734.34408903121903</v>
      </c>
      <c r="N209" s="1">
        <v>89.324563264846802</v>
      </c>
    </row>
    <row r="210" spans="1:14" hidden="1" x14ac:dyDescent="0.25">
      <c r="A210" s="1">
        <v>208</v>
      </c>
      <c r="B210" s="1" t="s">
        <v>283</v>
      </c>
      <c r="C210" s="1">
        <v>0</v>
      </c>
      <c r="D210" s="1" t="s">
        <v>296</v>
      </c>
      <c r="E210" s="1" t="s">
        <v>20</v>
      </c>
      <c r="F210" s="1" t="s">
        <v>21</v>
      </c>
      <c r="G210" s="1">
        <v>0.86588600225990298</v>
      </c>
      <c r="H210" s="1">
        <v>96.85</v>
      </c>
      <c r="I210" s="1">
        <v>85.655916006043896</v>
      </c>
      <c r="J210" s="1">
        <v>1.89</v>
      </c>
      <c r="K210" s="1">
        <v>84.383333333333297</v>
      </c>
      <c r="L210" s="1">
        <v>84.506997093387298</v>
      </c>
      <c r="M210" s="1">
        <v>777.39023995399396</v>
      </c>
      <c r="N210" s="1">
        <v>110.530962705612</v>
      </c>
    </row>
    <row r="211" spans="1:14" hidden="1" x14ac:dyDescent="0.25">
      <c r="A211">
        <v>209</v>
      </c>
      <c r="B211" s="1" t="s">
        <v>283</v>
      </c>
      <c r="C211" s="1">
        <v>-1</v>
      </c>
      <c r="D211" s="1" t="s">
        <v>294</v>
      </c>
      <c r="E211" s="1" t="s">
        <v>54</v>
      </c>
      <c r="F211" s="1" t="s">
        <v>21</v>
      </c>
      <c r="G211" s="1">
        <v>0.91302065349778505</v>
      </c>
      <c r="H211" s="1">
        <v>97.966666666666598</v>
      </c>
      <c r="I211" s="1">
        <v>89.975631570779797</v>
      </c>
      <c r="J211" s="1">
        <v>1.22</v>
      </c>
      <c r="K211" s="1">
        <v>90.033333333333303</v>
      </c>
      <c r="L211" s="1">
        <v>89.959500538047806</v>
      </c>
      <c r="M211" s="1">
        <v>689.64792776107697</v>
      </c>
      <c r="N211" s="1">
        <v>89.625878095626803</v>
      </c>
    </row>
    <row r="212" spans="1:14" hidden="1" x14ac:dyDescent="0.25">
      <c r="A212">
        <v>210</v>
      </c>
      <c r="B212" s="1" t="s">
        <v>283</v>
      </c>
      <c r="C212" s="1">
        <v>-1</v>
      </c>
      <c r="D212" s="1" t="s">
        <v>295</v>
      </c>
      <c r="E212" s="1" t="s">
        <v>54</v>
      </c>
      <c r="F212" s="1" t="s">
        <v>21</v>
      </c>
      <c r="G212" s="1">
        <v>0.89320813447054703</v>
      </c>
      <c r="H212" s="1">
        <v>97.5</v>
      </c>
      <c r="I212" s="1">
        <v>87.858985300033794</v>
      </c>
      <c r="J212" s="1">
        <v>1.5</v>
      </c>
      <c r="K212" s="1">
        <v>87.8333333333333</v>
      </c>
      <c r="L212" s="1">
        <v>87.753505674232798</v>
      </c>
      <c r="M212" s="1">
        <v>786.652998685836</v>
      </c>
      <c r="N212" s="1">
        <v>89.430979013442993</v>
      </c>
    </row>
    <row r="213" spans="1:14" hidden="1" x14ac:dyDescent="0.25">
      <c r="A213">
        <v>211</v>
      </c>
      <c r="B213" s="1" t="s">
        <v>283</v>
      </c>
      <c r="C213" s="1">
        <v>-1</v>
      </c>
      <c r="D213" s="1" t="s">
        <v>296</v>
      </c>
      <c r="E213" s="1" t="s">
        <v>54</v>
      </c>
      <c r="F213" s="1" t="s">
        <v>21</v>
      </c>
      <c r="G213" s="1">
        <v>0.86983351839652601</v>
      </c>
      <c r="H213" s="1">
        <v>96.933333333333294</v>
      </c>
      <c r="I213" s="1">
        <v>85.985312902237396</v>
      </c>
      <c r="J213" s="1">
        <v>1.8399999999999901</v>
      </c>
      <c r="K213" s="1">
        <v>85.133333333333297</v>
      </c>
      <c r="L213" s="1">
        <v>85.002460665094006</v>
      </c>
      <c r="M213" s="1">
        <v>760.81406593322697</v>
      </c>
      <c r="N213" s="1">
        <v>110.19994688033999</v>
      </c>
    </row>
    <row r="214" spans="1:14" hidden="1" x14ac:dyDescent="0.25">
      <c r="A214">
        <v>212</v>
      </c>
      <c r="B214" s="1" t="s">
        <v>283</v>
      </c>
      <c r="C214" s="1">
        <v>0</v>
      </c>
      <c r="D214" s="1" t="s">
        <v>294</v>
      </c>
      <c r="E214" s="1" t="s">
        <v>54</v>
      </c>
      <c r="F214" s="1" t="s">
        <v>21</v>
      </c>
      <c r="G214" s="1">
        <v>0.91302065349778505</v>
      </c>
      <c r="H214" s="1">
        <v>97.966666666666598</v>
      </c>
      <c r="I214" s="1">
        <v>89.975631570779797</v>
      </c>
      <c r="J214" s="1">
        <v>1.22</v>
      </c>
      <c r="K214" s="1">
        <v>90.033333333333303</v>
      </c>
      <c r="L214" s="1">
        <v>89.959500538047806</v>
      </c>
      <c r="M214" s="1">
        <v>795.424858808517</v>
      </c>
      <c r="N214" s="1">
        <v>91.240308284759493</v>
      </c>
    </row>
    <row r="215" spans="1:14" hidden="1" x14ac:dyDescent="0.25">
      <c r="A215">
        <v>213</v>
      </c>
      <c r="B215" s="1" t="s">
        <v>283</v>
      </c>
      <c r="C215" s="1">
        <v>0</v>
      </c>
      <c r="D215" s="1" t="s">
        <v>295</v>
      </c>
      <c r="E215" s="1" t="s">
        <v>54</v>
      </c>
      <c r="F215" s="1" t="s">
        <v>21</v>
      </c>
      <c r="G215" s="1">
        <v>0.89320813447054703</v>
      </c>
      <c r="H215" s="1">
        <v>97.5</v>
      </c>
      <c r="I215" s="1">
        <v>87.858985300033794</v>
      </c>
      <c r="J215" s="1">
        <v>1.5</v>
      </c>
      <c r="K215" s="1">
        <v>87.8333333333333</v>
      </c>
      <c r="L215" s="1">
        <v>87.753505674232798</v>
      </c>
      <c r="M215" s="1">
        <v>773.61655807495094</v>
      </c>
      <c r="N215" s="1">
        <v>89.170428276061998</v>
      </c>
    </row>
    <row r="216" spans="1:14" hidden="1" x14ac:dyDescent="0.25">
      <c r="A216">
        <v>214</v>
      </c>
      <c r="B216" s="1" t="s">
        <v>283</v>
      </c>
      <c r="C216" s="1">
        <v>0</v>
      </c>
      <c r="D216" s="1" t="s">
        <v>296</v>
      </c>
      <c r="E216" s="1" t="s">
        <v>54</v>
      </c>
      <c r="F216" s="1" t="s">
        <v>21</v>
      </c>
      <c r="G216" s="1">
        <v>0.86983351839652601</v>
      </c>
      <c r="H216" s="1">
        <v>96.933333333333294</v>
      </c>
      <c r="I216" s="1">
        <v>85.985312902237396</v>
      </c>
      <c r="J216" s="1">
        <v>1.8399999999999901</v>
      </c>
      <c r="K216" s="1">
        <v>85.133333333333297</v>
      </c>
      <c r="L216" s="1">
        <v>85.002460665094006</v>
      </c>
      <c r="M216" s="1">
        <v>869.92590665817204</v>
      </c>
      <c r="N216" s="1">
        <v>110.53077340126001</v>
      </c>
    </row>
    <row r="217" spans="1:14" hidden="1" x14ac:dyDescent="0.25">
      <c r="A217">
        <v>215</v>
      </c>
      <c r="B217" s="1" t="s">
        <v>283</v>
      </c>
      <c r="C217" s="1">
        <v>-1</v>
      </c>
      <c r="D217" s="1" t="s">
        <v>294</v>
      </c>
      <c r="E217" s="1" t="s">
        <v>83</v>
      </c>
      <c r="F217" s="1" t="s">
        <v>21</v>
      </c>
      <c r="G217" s="1">
        <v>0.948619678866367</v>
      </c>
      <c r="H217" s="1">
        <v>98.8</v>
      </c>
      <c r="I217" s="1">
        <v>94.109571090941998</v>
      </c>
      <c r="J217" s="1">
        <v>0.72</v>
      </c>
      <c r="K217" s="1">
        <v>94.133333333333297</v>
      </c>
      <c r="L217" s="1">
        <v>94.102790443439304</v>
      </c>
      <c r="M217" s="1">
        <v>766.15938806533802</v>
      </c>
      <c r="N217" s="1">
        <v>91.418512105941701</v>
      </c>
    </row>
    <row r="218" spans="1:14" hidden="1" x14ac:dyDescent="0.25">
      <c r="A218">
        <v>216</v>
      </c>
      <c r="B218" s="1" t="s">
        <v>283</v>
      </c>
      <c r="C218" s="1">
        <v>-1</v>
      </c>
      <c r="D218" s="1" t="s">
        <v>295</v>
      </c>
      <c r="E218" s="1" t="s">
        <v>83</v>
      </c>
      <c r="F218" s="1" t="s">
        <v>21</v>
      </c>
      <c r="G218" s="1">
        <v>0.89155063750930297</v>
      </c>
      <c r="H218" s="1">
        <v>97.466666666666598</v>
      </c>
      <c r="I218" s="1">
        <v>87.619569707116</v>
      </c>
      <c r="J218" s="1">
        <v>1.52</v>
      </c>
      <c r="K218" s="1">
        <v>87.466666666666598</v>
      </c>
      <c r="L218" s="1">
        <v>87.497599022913604</v>
      </c>
      <c r="M218" s="1">
        <v>722.99470567703202</v>
      </c>
      <c r="N218" s="1">
        <v>88.891217708587604</v>
      </c>
    </row>
    <row r="219" spans="1:14" hidden="1" x14ac:dyDescent="0.25">
      <c r="A219">
        <v>217</v>
      </c>
      <c r="B219" s="1" t="s">
        <v>283</v>
      </c>
      <c r="C219" s="1">
        <v>-1</v>
      </c>
      <c r="D219" s="1" t="s">
        <v>296</v>
      </c>
      <c r="E219" s="1" t="s">
        <v>83</v>
      </c>
      <c r="F219" s="1" t="s">
        <v>21</v>
      </c>
      <c r="G219" s="1">
        <v>0.85681213393511502</v>
      </c>
      <c r="H219" s="1">
        <v>96.65</v>
      </c>
      <c r="I219" s="1">
        <v>83.763862185635503</v>
      </c>
      <c r="J219" s="1">
        <v>2.0099999999999998</v>
      </c>
      <c r="K219" s="1">
        <v>83.383333333333297</v>
      </c>
      <c r="L219" s="1">
        <v>83.421586009008195</v>
      </c>
      <c r="M219" s="1">
        <v>768.34187364578202</v>
      </c>
      <c r="N219" s="1">
        <v>109.93538808822601</v>
      </c>
    </row>
    <row r="220" spans="1:14" hidden="1" x14ac:dyDescent="0.25">
      <c r="A220">
        <v>218</v>
      </c>
      <c r="B220" s="1" t="s">
        <v>283</v>
      </c>
      <c r="C220" s="1">
        <v>0</v>
      </c>
      <c r="D220" s="1" t="s">
        <v>294</v>
      </c>
      <c r="E220" s="1" t="s">
        <v>83</v>
      </c>
      <c r="F220" s="1" t="s">
        <v>21</v>
      </c>
      <c r="G220" s="1">
        <v>0.948619678866367</v>
      </c>
      <c r="H220" s="1">
        <v>98.8</v>
      </c>
      <c r="I220" s="1">
        <v>94.109571090941998</v>
      </c>
      <c r="J220" s="1">
        <v>0.72</v>
      </c>
      <c r="K220" s="1">
        <v>94.133333333333297</v>
      </c>
      <c r="L220" s="1">
        <v>94.102790443439304</v>
      </c>
      <c r="M220" s="1">
        <v>700.59814119338898</v>
      </c>
      <c r="N220" s="1">
        <v>90.3178932666778</v>
      </c>
    </row>
    <row r="221" spans="1:14" hidden="1" x14ac:dyDescent="0.25">
      <c r="A221">
        <v>219</v>
      </c>
      <c r="B221" s="1" t="s">
        <v>283</v>
      </c>
      <c r="C221" s="1">
        <v>0</v>
      </c>
      <c r="D221" s="1" t="s">
        <v>295</v>
      </c>
      <c r="E221" s="1" t="s">
        <v>83</v>
      </c>
      <c r="F221" s="1" t="s">
        <v>21</v>
      </c>
      <c r="G221" s="1">
        <v>0.89155063750930297</v>
      </c>
      <c r="H221" s="1">
        <v>97.466666666666598</v>
      </c>
      <c r="I221" s="1">
        <v>87.619569707116</v>
      </c>
      <c r="J221" s="1">
        <v>1.52</v>
      </c>
      <c r="K221" s="1">
        <v>87.466666666666598</v>
      </c>
      <c r="L221" s="1">
        <v>87.497599022913604</v>
      </c>
      <c r="M221" s="1">
        <v>683.57310962677002</v>
      </c>
      <c r="N221" s="1">
        <v>89.271763801574707</v>
      </c>
    </row>
    <row r="222" spans="1:14" hidden="1" x14ac:dyDescent="0.25">
      <c r="A222">
        <v>220</v>
      </c>
      <c r="B222" s="1" t="s">
        <v>283</v>
      </c>
      <c r="C222" s="1">
        <v>0</v>
      </c>
      <c r="D222" s="1" t="s">
        <v>296</v>
      </c>
      <c r="E222" s="1" t="s">
        <v>83</v>
      </c>
      <c r="F222" s="1" t="s">
        <v>21</v>
      </c>
      <c r="G222" s="1">
        <v>0.85681213393511502</v>
      </c>
      <c r="H222" s="1">
        <v>96.65</v>
      </c>
      <c r="I222" s="1">
        <v>83.763862185635503</v>
      </c>
      <c r="J222" s="1">
        <v>2.0099999999999998</v>
      </c>
      <c r="K222" s="1">
        <v>83.383333333333297</v>
      </c>
      <c r="L222" s="1">
        <v>83.421586009008195</v>
      </c>
      <c r="M222" s="1">
        <v>725.67209005355801</v>
      </c>
      <c r="N222" s="1">
        <v>109.914945840835</v>
      </c>
    </row>
    <row r="223" spans="1:14" hidden="1" x14ac:dyDescent="0.25">
      <c r="A223" s="1">
        <v>221</v>
      </c>
      <c r="B223" s="1" t="s">
        <v>283</v>
      </c>
      <c r="C223" s="1">
        <v>-1</v>
      </c>
      <c r="D223" s="1" t="s">
        <v>294</v>
      </c>
      <c r="E223" s="1" t="s">
        <v>20</v>
      </c>
      <c r="F223" s="1" t="s">
        <v>289</v>
      </c>
      <c r="G223" s="1">
        <v>0.77091683693839197</v>
      </c>
      <c r="H223" s="1">
        <v>95.414285714285697</v>
      </c>
      <c r="I223" s="1">
        <v>69.407098681360395</v>
      </c>
      <c r="J223" s="1">
        <v>2.6749999999999998</v>
      </c>
      <c r="K223" s="1">
        <v>63.071428571428498</v>
      </c>
      <c r="L223" s="1">
        <v>63.820539270245298</v>
      </c>
      <c r="M223" s="1">
        <v>245.398702859878</v>
      </c>
      <c r="N223" s="1">
        <v>91.308258295059204</v>
      </c>
    </row>
    <row r="224" spans="1:14" hidden="1" x14ac:dyDescent="0.25">
      <c r="A224" s="1">
        <v>222</v>
      </c>
      <c r="B224" s="1" t="s">
        <v>283</v>
      </c>
      <c r="C224" s="1">
        <v>-1</v>
      </c>
      <c r="D224" s="1" t="s">
        <v>295</v>
      </c>
      <c r="E224" s="1" t="s">
        <v>20</v>
      </c>
      <c r="F224" s="1" t="s">
        <v>289</v>
      </c>
      <c r="G224" s="1">
        <v>0.76201056687080804</v>
      </c>
      <c r="H224" s="1">
        <v>95.214285714285694</v>
      </c>
      <c r="I224" s="1">
        <v>69.703980757148699</v>
      </c>
      <c r="J224" s="1">
        <v>2.7916666666666599</v>
      </c>
      <c r="K224" s="1">
        <v>62.071428571428498</v>
      </c>
      <c r="L224" s="1">
        <v>62.110992788378901</v>
      </c>
      <c r="M224" s="1">
        <v>239.75535273551901</v>
      </c>
      <c r="N224" s="1">
        <v>89.764630794525104</v>
      </c>
    </row>
    <row r="225" spans="1:14" hidden="1" x14ac:dyDescent="0.25">
      <c r="A225" s="1">
        <v>223</v>
      </c>
      <c r="B225" s="1" t="s">
        <v>283</v>
      </c>
      <c r="C225" s="1">
        <v>-1</v>
      </c>
      <c r="D225" s="1" t="s">
        <v>296</v>
      </c>
      <c r="E225" s="1" t="s">
        <v>20</v>
      </c>
      <c r="F225" s="1" t="s">
        <v>289</v>
      </c>
      <c r="G225" s="1">
        <v>0.32449601942525202</v>
      </c>
      <c r="H225" s="1">
        <v>82.46875</v>
      </c>
      <c r="I225" s="1">
        <v>39.906284676465802</v>
      </c>
      <c r="J225" s="1">
        <v>11.6875</v>
      </c>
      <c r="K225" s="1">
        <v>36.449999999999903</v>
      </c>
      <c r="L225" s="1">
        <v>30.161571788157801</v>
      </c>
      <c r="M225" s="1">
        <v>278.58262920379599</v>
      </c>
      <c r="N225" s="1">
        <v>109.971040964126</v>
      </c>
    </row>
    <row r="226" spans="1:14" hidden="1" x14ac:dyDescent="0.25">
      <c r="A226" s="1">
        <v>224</v>
      </c>
      <c r="B226" s="1" t="s">
        <v>283</v>
      </c>
      <c r="C226" s="1">
        <v>0</v>
      </c>
      <c r="D226" s="1" t="s">
        <v>294</v>
      </c>
      <c r="E226" s="1" t="s">
        <v>20</v>
      </c>
      <c r="F226" s="1" t="s">
        <v>289</v>
      </c>
      <c r="G226" s="1">
        <v>0.77091683693839197</v>
      </c>
      <c r="H226" s="1">
        <v>95.414285714285697</v>
      </c>
      <c r="I226" s="1">
        <v>69.407098681360395</v>
      </c>
      <c r="J226" s="1">
        <v>2.6749999999999998</v>
      </c>
      <c r="K226" s="1">
        <v>63.071428571428498</v>
      </c>
      <c r="L226" s="1">
        <v>63.820539270245298</v>
      </c>
      <c r="M226" s="1">
        <v>240.92424154281599</v>
      </c>
      <c r="N226" s="1">
        <v>89.903266429901095</v>
      </c>
    </row>
    <row r="227" spans="1:14" hidden="1" x14ac:dyDescent="0.25">
      <c r="A227" s="1">
        <v>225</v>
      </c>
      <c r="B227" s="1" t="s">
        <v>283</v>
      </c>
      <c r="C227" s="1">
        <v>0</v>
      </c>
      <c r="D227" s="1" t="s">
        <v>295</v>
      </c>
      <c r="E227" s="1" t="s">
        <v>20</v>
      </c>
      <c r="F227" s="1" t="s">
        <v>289</v>
      </c>
      <c r="G227" s="1">
        <v>0.76201056687080804</v>
      </c>
      <c r="H227" s="1">
        <v>95.214285714285694</v>
      </c>
      <c r="I227" s="1">
        <v>69.703980757148699</v>
      </c>
      <c r="J227" s="1">
        <v>2.7916666666666599</v>
      </c>
      <c r="K227" s="1">
        <v>62.071428571428498</v>
      </c>
      <c r="L227" s="1">
        <v>62.110992788378901</v>
      </c>
      <c r="M227" s="1">
        <v>238.44407749176</v>
      </c>
      <c r="N227" s="1">
        <v>88.8054647445678</v>
      </c>
    </row>
    <row r="228" spans="1:14" hidden="1" x14ac:dyDescent="0.25">
      <c r="A228" s="1">
        <v>226</v>
      </c>
      <c r="B228" s="1" t="s">
        <v>283</v>
      </c>
      <c r="C228" s="1">
        <v>0</v>
      </c>
      <c r="D228" s="1" t="s">
        <v>296</v>
      </c>
      <c r="E228" s="1" t="s">
        <v>20</v>
      </c>
      <c r="F228" s="1" t="s">
        <v>289</v>
      </c>
      <c r="G228" s="1">
        <v>0.32449601942525202</v>
      </c>
      <c r="H228" s="1">
        <v>82.46875</v>
      </c>
      <c r="I228" s="1">
        <v>39.906284676465802</v>
      </c>
      <c r="J228" s="1">
        <v>11.6875</v>
      </c>
      <c r="K228" s="1">
        <v>36.449999999999903</v>
      </c>
      <c r="L228" s="1">
        <v>30.161571788157801</v>
      </c>
      <c r="M228" s="1">
        <v>275.84057879447897</v>
      </c>
      <c r="N228" s="1">
        <v>107.610840082168</v>
      </c>
    </row>
    <row r="229" spans="1:14" hidden="1" x14ac:dyDescent="0.25">
      <c r="A229">
        <v>227</v>
      </c>
      <c r="B229" s="1" t="s">
        <v>283</v>
      </c>
      <c r="C229" s="1">
        <v>-1</v>
      </c>
      <c r="D229" s="1" t="s">
        <v>294</v>
      </c>
      <c r="E229" s="1" t="s">
        <v>54</v>
      </c>
      <c r="F229" s="1" t="s">
        <v>289</v>
      </c>
      <c r="G229" s="1">
        <v>0.73009271959171196</v>
      </c>
      <c r="H229" s="1">
        <v>94.6</v>
      </c>
      <c r="I229" s="1">
        <v>65.6748003255356</v>
      </c>
      <c r="J229" s="1">
        <v>3.15</v>
      </c>
      <c r="K229" s="1">
        <v>59</v>
      </c>
      <c r="L229" s="1">
        <v>59.1279145454209</v>
      </c>
      <c r="M229" s="1">
        <v>243.30522871017399</v>
      </c>
      <c r="N229" s="1">
        <v>90.621590375900198</v>
      </c>
    </row>
    <row r="230" spans="1:14" hidden="1" x14ac:dyDescent="0.25">
      <c r="A230">
        <v>228</v>
      </c>
      <c r="B230" s="1" t="s">
        <v>283</v>
      </c>
      <c r="C230" s="1">
        <v>-1</v>
      </c>
      <c r="D230" s="1" t="s">
        <v>295</v>
      </c>
      <c r="E230" s="1" t="s">
        <v>54</v>
      </c>
      <c r="F230" s="1" t="s">
        <v>289</v>
      </c>
      <c r="G230" s="1">
        <v>0.76056866846921301</v>
      </c>
      <c r="H230" s="1">
        <v>95.199999999999903</v>
      </c>
      <c r="I230" s="1">
        <v>66.968238075751103</v>
      </c>
      <c r="J230" s="1">
        <v>2.8</v>
      </c>
      <c r="K230" s="1">
        <v>62.228571428571399</v>
      </c>
      <c r="L230" s="1">
        <v>62.088924223796496</v>
      </c>
      <c r="M230" s="1">
        <v>236.43929553031899</v>
      </c>
      <c r="N230" s="1">
        <v>86.530266523361206</v>
      </c>
    </row>
    <row r="231" spans="1:14" hidden="1" x14ac:dyDescent="0.25">
      <c r="A231">
        <v>229</v>
      </c>
      <c r="B231" s="1" t="s">
        <v>283</v>
      </c>
      <c r="C231" s="1">
        <v>-1</v>
      </c>
      <c r="D231" s="1" t="s">
        <v>296</v>
      </c>
      <c r="E231" s="1" t="s">
        <v>54</v>
      </c>
      <c r="F231" s="1" t="s">
        <v>289</v>
      </c>
      <c r="G231" s="1">
        <v>0.51172165788485702</v>
      </c>
      <c r="H231" s="1">
        <v>91.5625</v>
      </c>
      <c r="I231" s="1">
        <v>40.486947338312198</v>
      </c>
      <c r="J231" s="1">
        <v>5.625</v>
      </c>
      <c r="K231" s="1">
        <v>45.7</v>
      </c>
      <c r="L231" s="1">
        <v>38.139048929228998</v>
      </c>
      <c r="M231" s="1">
        <v>278.82920575141901</v>
      </c>
      <c r="N231" s="1">
        <v>109.54274511337201</v>
      </c>
    </row>
    <row r="232" spans="1:14" hidden="1" x14ac:dyDescent="0.25">
      <c r="A232">
        <v>230</v>
      </c>
      <c r="B232" s="1" t="s">
        <v>283</v>
      </c>
      <c r="C232" s="1">
        <v>0</v>
      </c>
      <c r="D232" s="1" t="s">
        <v>294</v>
      </c>
      <c r="E232" s="1" t="s">
        <v>54</v>
      </c>
      <c r="F232" s="1" t="s">
        <v>289</v>
      </c>
      <c r="G232" s="1">
        <v>0.73009271959171196</v>
      </c>
      <c r="H232" s="1">
        <v>94.6</v>
      </c>
      <c r="I232" s="1">
        <v>65.6748003255356</v>
      </c>
      <c r="J232" s="1">
        <v>3.15</v>
      </c>
      <c r="K232" s="1">
        <v>59</v>
      </c>
      <c r="L232" s="1">
        <v>59.1279145454209</v>
      </c>
      <c r="M232" s="1">
        <v>243.761356592178</v>
      </c>
      <c r="N232" s="1">
        <v>89.914543628692599</v>
      </c>
    </row>
    <row r="233" spans="1:14" hidden="1" x14ac:dyDescent="0.25">
      <c r="A233">
        <v>231</v>
      </c>
      <c r="B233" s="1" t="s">
        <v>283</v>
      </c>
      <c r="C233" s="1">
        <v>0</v>
      </c>
      <c r="D233" s="1" t="s">
        <v>295</v>
      </c>
      <c r="E233" s="1" t="s">
        <v>54</v>
      </c>
      <c r="F233" s="1" t="s">
        <v>289</v>
      </c>
      <c r="G233" s="1">
        <v>0.76056866846921301</v>
      </c>
      <c r="H233" s="1">
        <v>95.199999999999903</v>
      </c>
      <c r="I233" s="1">
        <v>66.968238075751103</v>
      </c>
      <c r="J233" s="1">
        <v>2.8</v>
      </c>
      <c r="K233" s="1">
        <v>62.228571428571399</v>
      </c>
      <c r="L233" s="1">
        <v>62.088924223796496</v>
      </c>
      <c r="M233" s="1">
        <v>267.17226934432898</v>
      </c>
      <c r="N233" s="1">
        <v>79.420092821121202</v>
      </c>
    </row>
    <row r="234" spans="1:14" hidden="1" x14ac:dyDescent="0.25">
      <c r="A234">
        <v>232</v>
      </c>
      <c r="B234" s="1" t="s">
        <v>283</v>
      </c>
      <c r="C234" s="1">
        <v>0</v>
      </c>
      <c r="D234" s="1" t="s">
        <v>296</v>
      </c>
      <c r="E234" s="1" t="s">
        <v>54</v>
      </c>
      <c r="F234" s="1" t="s">
        <v>289</v>
      </c>
      <c r="G234" s="1">
        <v>0.51172165788485702</v>
      </c>
      <c r="H234" s="1">
        <v>91.5625</v>
      </c>
      <c r="I234" s="1">
        <v>40.486947338312198</v>
      </c>
      <c r="J234" s="1">
        <v>5.625</v>
      </c>
      <c r="K234" s="1">
        <v>45.7</v>
      </c>
      <c r="L234" s="1">
        <v>38.139048929228998</v>
      </c>
      <c r="M234" s="1">
        <v>232.41830849647499</v>
      </c>
      <c r="N234" s="1">
        <v>96.5046031475067</v>
      </c>
    </row>
    <row r="235" spans="1:14" hidden="1" x14ac:dyDescent="0.25">
      <c r="A235">
        <v>233</v>
      </c>
      <c r="B235" s="1" t="s">
        <v>283</v>
      </c>
      <c r="C235" s="1">
        <v>-1</v>
      </c>
      <c r="D235" s="1" t="s">
        <v>294</v>
      </c>
      <c r="E235" s="1" t="s">
        <v>83</v>
      </c>
      <c r="F235" s="1" t="s">
        <v>289</v>
      </c>
      <c r="G235" s="1">
        <v>0.72307435824164101</v>
      </c>
      <c r="H235" s="1">
        <v>94.428571428571402</v>
      </c>
      <c r="I235" s="1">
        <v>65.147406448969704</v>
      </c>
      <c r="J235" s="1">
        <v>3.25</v>
      </c>
      <c r="K235" s="1">
        <v>57.971428571428497</v>
      </c>
      <c r="L235" s="1">
        <v>58.892290495016702</v>
      </c>
      <c r="M235" s="1">
        <v>228.00924158096299</v>
      </c>
      <c r="N235" s="1">
        <v>89.3605086803436</v>
      </c>
    </row>
    <row r="236" spans="1:14" hidden="1" x14ac:dyDescent="0.25">
      <c r="A236">
        <v>234</v>
      </c>
      <c r="B236" s="1" t="s">
        <v>283</v>
      </c>
      <c r="C236" s="1">
        <v>-1</v>
      </c>
      <c r="D236" s="1" t="s">
        <v>295</v>
      </c>
      <c r="E236" s="1" t="s">
        <v>83</v>
      </c>
      <c r="F236" s="1" t="s">
        <v>289</v>
      </c>
      <c r="G236" s="1">
        <v>0.73435728790980903</v>
      </c>
      <c r="H236" s="1">
        <v>94.671428571428507</v>
      </c>
      <c r="I236" s="1">
        <v>65.8118314075885</v>
      </c>
      <c r="J236" s="1">
        <v>3.1083333333333298</v>
      </c>
      <c r="K236" s="1">
        <v>59.414285714285697</v>
      </c>
      <c r="L236" s="1">
        <v>58.639020795398402</v>
      </c>
      <c r="M236" s="1">
        <v>239.15602374076801</v>
      </c>
      <c r="N236" s="1">
        <v>88.455213546752901</v>
      </c>
    </row>
    <row r="237" spans="1:14" hidden="1" x14ac:dyDescent="0.25">
      <c r="A237">
        <v>235</v>
      </c>
      <c r="B237" s="1" t="s">
        <v>283</v>
      </c>
      <c r="C237" s="1">
        <v>-1</v>
      </c>
      <c r="D237" s="1" t="s">
        <v>296</v>
      </c>
      <c r="E237" s="1" t="s">
        <v>83</v>
      </c>
      <c r="F237" s="1" t="s">
        <v>289</v>
      </c>
      <c r="G237" s="1">
        <v>0.60337958096392896</v>
      </c>
      <c r="H237" s="1">
        <v>91.6666666666666</v>
      </c>
      <c r="I237" s="1">
        <v>50.287585040884601</v>
      </c>
      <c r="J237" s="1">
        <v>5.2083333333333304</v>
      </c>
      <c r="K237" s="1">
        <v>52.683333333333302</v>
      </c>
      <c r="L237" s="1">
        <v>42.174088377371902</v>
      </c>
      <c r="M237" s="1">
        <v>268.576869487762</v>
      </c>
      <c r="N237" s="1">
        <v>109.497862815856</v>
      </c>
    </row>
    <row r="238" spans="1:14" hidden="1" x14ac:dyDescent="0.25">
      <c r="A238">
        <v>236</v>
      </c>
      <c r="B238" s="1" t="s">
        <v>283</v>
      </c>
      <c r="C238" s="1">
        <v>0</v>
      </c>
      <c r="D238" s="1" t="s">
        <v>294</v>
      </c>
      <c r="E238" s="1" t="s">
        <v>83</v>
      </c>
      <c r="F238" s="1" t="s">
        <v>289</v>
      </c>
      <c r="G238" s="1">
        <v>0.72310421560407201</v>
      </c>
      <c r="H238" s="1">
        <v>94.428571428571402</v>
      </c>
      <c r="I238" s="1">
        <v>65.159723309656002</v>
      </c>
      <c r="J238" s="1">
        <v>3.25</v>
      </c>
      <c r="K238" s="1">
        <v>57.971428571428497</v>
      </c>
      <c r="L238" s="1">
        <v>58.931653776876402</v>
      </c>
      <c r="M238" s="1">
        <v>242.30620121955801</v>
      </c>
      <c r="N238" s="1">
        <v>90.530131340026799</v>
      </c>
    </row>
    <row r="239" spans="1:14" hidden="1" x14ac:dyDescent="0.25">
      <c r="A239">
        <v>237</v>
      </c>
      <c r="B239" s="1" t="s">
        <v>283</v>
      </c>
      <c r="C239" s="1">
        <v>0</v>
      </c>
      <c r="D239" s="1" t="s">
        <v>295</v>
      </c>
      <c r="E239" s="1" t="s">
        <v>83</v>
      </c>
      <c r="F239" s="1" t="s">
        <v>289</v>
      </c>
      <c r="G239" s="1">
        <v>0.73435728790980903</v>
      </c>
      <c r="H239" s="1">
        <v>94.671428571428507</v>
      </c>
      <c r="I239" s="1">
        <v>65.8118314075885</v>
      </c>
      <c r="J239" s="1">
        <v>3.1083333333333298</v>
      </c>
      <c r="K239" s="1">
        <v>59.414285714285697</v>
      </c>
      <c r="L239" s="1">
        <v>58.639020795398402</v>
      </c>
      <c r="M239" s="1">
        <v>228.798348665237</v>
      </c>
      <c r="N239" s="1">
        <v>87.737283945083604</v>
      </c>
    </row>
    <row r="240" spans="1:14" hidden="1" x14ac:dyDescent="0.25">
      <c r="A240">
        <v>238</v>
      </c>
      <c r="B240" s="1" t="s">
        <v>283</v>
      </c>
      <c r="C240" s="1">
        <v>0</v>
      </c>
      <c r="D240" s="1" t="s">
        <v>296</v>
      </c>
      <c r="E240" s="1" t="s">
        <v>83</v>
      </c>
      <c r="F240" s="1" t="s">
        <v>289</v>
      </c>
      <c r="G240" s="1">
        <v>0.60337958096392896</v>
      </c>
      <c r="H240" s="1">
        <v>91.6666666666666</v>
      </c>
      <c r="I240" s="1">
        <v>50.287585040884601</v>
      </c>
      <c r="J240" s="1">
        <v>5.2083333333333304</v>
      </c>
      <c r="K240" s="1">
        <v>52.683333333333302</v>
      </c>
      <c r="L240" s="1">
        <v>42.174088377371902</v>
      </c>
      <c r="M240" s="1">
        <v>279.76045417785599</v>
      </c>
      <c r="N240" s="1">
        <v>110.558190107345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9DB46-7827-44C0-AE8B-EBACEE40A473}">
  <dimension ref="A1:S153"/>
  <sheetViews>
    <sheetView workbookViewId="0">
      <selection activeCell="F34" sqref="F34"/>
    </sheetView>
  </sheetViews>
  <sheetFormatPr defaultRowHeight="15" x14ac:dyDescent="0.25"/>
  <cols>
    <col min="1" max="1" width="11" customWidth="1"/>
    <col min="2" max="2" width="11.7109375" customWidth="1"/>
    <col min="5" max="5" width="9.42578125" customWidth="1"/>
    <col min="11" max="11" width="12.42578125" customWidth="1"/>
    <col min="13" max="13" width="12.5703125" customWidth="1"/>
    <col min="14" max="14" width="11.140625" customWidth="1"/>
    <col min="16" max="16" width="12.28515625" customWidth="1"/>
    <col min="17" max="17" width="12.140625" customWidth="1"/>
    <col min="18" max="18" width="14.7109375" customWidth="1"/>
    <col min="19" max="19" width="11" customWidth="1"/>
  </cols>
  <sheetData>
    <row r="1" spans="1:19" x14ac:dyDescent="0.25">
      <c r="A1" t="s">
        <v>278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120</v>
      </c>
      <c r="B2" t="s">
        <v>18</v>
      </c>
      <c r="C2">
        <v>2</v>
      </c>
      <c r="D2" t="s">
        <v>19</v>
      </c>
      <c r="E2" t="s">
        <v>20</v>
      </c>
      <c r="F2" t="s">
        <v>124</v>
      </c>
      <c r="G2">
        <v>0.57433085135376605</v>
      </c>
      <c r="H2">
        <v>-1</v>
      </c>
      <c r="I2">
        <v>-1</v>
      </c>
      <c r="J2">
        <v>90.156794425087099</v>
      </c>
      <c r="K2">
        <v>54.964285714285701</v>
      </c>
      <c r="L2">
        <v>5.62468889995022</v>
      </c>
      <c r="M2">
        <v>67.287257213321098</v>
      </c>
      <c r="N2">
        <v>52.379962293087303</v>
      </c>
      <c r="O2">
        <v>-1</v>
      </c>
      <c r="P2" t="s">
        <v>214</v>
      </c>
      <c r="Q2" t="s">
        <v>215</v>
      </c>
      <c r="R2">
        <v>2.9001884460449201</v>
      </c>
      <c r="S2">
        <v>9.0963840484619106E-3</v>
      </c>
    </row>
    <row r="3" spans="1:19" x14ac:dyDescent="0.25">
      <c r="A3">
        <v>134</v>
      </c>
      <c r="B3" t="s">
        <v>18</v>
      </c>
      <c r="C3">
        <v>2</v>
      </c>
      <c r="D3" t="s">
        <v>27</v>
      </c>
      <c r="E3" t="s">
        <v>20</v>
      </c>
      <c r="F3" t="s">
        <v>124</v>
      </c>
      <c r="G3">
        <v>0.57256786813942195</v>
      </c>
      <c r="H3">
        <v>-1</v>
      </c>
      <c r="I3">
        <v>-1</v>
      </c>
      <c r="J3">
        <v>90.243902439024396</v>
      </c>
      <c r="K3">
        <v>60.580357142857103</v>
      </c>
      <c r="L3">
        <v>5.5749128919860604</v>
      </c>
      <c r="M3">
        <v>71.375273909429495</v>
      </c>
      <c r="N3">
        <v>60.905256530965502</v>
      </c>
      <c r="O3">
        <v>-1</v>
      </c>
      <c r="P3" t="s">
        <v>242</v>
      </c>
      <c r="Q3" t="s">
        <v>243</v>
      </c>
      <c r="R3">
        <v>1.88163042068481</v>
      </c>
      <c r="S3">
        <v>1.3215541839599601E-3</v>
      </c>
    </row>
    <row r="4" spans="1:19" x14ac:dyDescent="0.25">
      <c r="A4">
        <v>118</v>
      </c>
      <c r="B4" t="s">
        <v>18</v>
      </c>
      <c r="C4">
        <v>2</v>
      </c>
      <c r="D4" t="s">
        <v>19</v>
      </c>
      <c r="E4" t="s">
        <v>20</v>
      </c>
      <c r="F4" t="s">
        <v>118</v>
      </c>
      <c r="G4">
        <v>0.570692786921978</v>
      </c>
      <c r="H4">
        <v>-1</v>
      </c>
      <c r="I4">
        <v>-1</v>
      </c>
      <c r="J4">
        <v>90.679442508710807</v>
      </c>
      <c r="K4">
        <v>63.616071428571402</v>
      </c>
      <c r="L4">
        <v>5.32603285216525</v>
      </c>
      <c r="M4">
        <v>62.716909163973803</v>
      </c>
      <c r="N4">
        <v>62.328096475955</v>
      </c>
      <c r="O4">
        <v>-1</v>
      </c>
      <c r="P4" t="s">
        <v>210</v>
      </c>
      <c r="Q4" t="s">
        <v>211</v>
      </c>
      <c r="R4">
        <v>87.824281692504798</v>
      </c>
      <c r="S4">
        <v>1.6300916671752898E-2</v>
      </c>
    </row>
    <row r="5" spans="1:19" x14ac:dyDescent="0.25">
      <c r="A5">
        <v>48</v>
      </c>
      <c r="B5" t="s">
        <v>18</v>
      </c>
      <c r="C5">
        <v>0</v>
      </c>
      <c r="D5" t="s">
        <v>19</v>
      </c>
      <c r="E5" t="s">
        <v>20</v>
      </c>
      <c r="F5" t="s">
        <v>121</v>
      </c>
      <c r="G5">
        <v>0.55731934138273598</v>
      </c>
      <c r="H5">
        <v>-1</v>
      </c>
      <c r="I5">
        <v>-1</v>
      </c>
      <c r="J5">
        <v>90.296167247386705</v>
      </c>
      <c r="K5">
        <v>60.473214285714199</v>
      </c>
      <c r="L5">
        <v>5.5450472872075602</v>
      </c>
      <c r="M5">
        <v>62.307308956247198</v>
      </c>
      <c r="N5">
        <v>59.9209178768781</v>
      </c>
      <c r="O5">
        <v>-1</v>
      </c>
      <c r="P5" t="s">
        <v>122</v>
      </c>
      <c r="Q5" t="s">
        <v>123</v>
      </c>
      <c r="R5">
        <v>0.64392709732055597</v>
      </c>
      <c r="S5">
        <v>0.16514682769775299</v>
      </c>
    </row>
    <row r="6" spans="1:19" x14ac:dyDescent="0.25">
      <c r="A6">
        <v>132</v>
      </c>
      <c r="B6" t="s">
        <v>18</v>
      </c>
      <c r="C6">
        <v>2</v>
      </c>
      <c r="D6" t="s">
        <v>27</v>
      </c>
      <c r="E6" t="s">
        <v>20</v>
      </c>
      <c r="F6" t="s">
        <v>118</v>
      </c>
      <c r="G6">
        <v>0.55534722237828105</v>
      </c>
      <c r="H6">
        <v>-1</v>
      </c>
      <c r="I6">
        <v>-1</v>
      </c>
      <c r="J6">
        <v>90.3484320557491</v>
      </c>
      <c r="K6">
        <v>61.839285714285701</v>
      </c>
      <c r="L6">
        <v>5.51518168242906</v>
      </c>
      <c r="M6">
        <v>62.596341030243202</v>
      </c>
      <c r="N6">
        <v>61.6342346023307</v>
      </c>
      <c r="O6">
        <v>-1</v>
      </c>
      <c r="P6" t="s">
        <v>238</v>
      </c>
      <c r="Q6" t="s">
        <v>239</v>
      </c>
      <c r="R6">
        <v>68.701888561248694</v>
      </c>
      <c r="S6">
        <v>1.8911361694335901E-3</v>
      </c>
    </row>
    <row r="7" spans="1:19" x14ac:dyDescent="0.25">
      <c r="A7">
        <v>56</v>
      </c>
      <c r="B7" t="s">
        <v>18</v>
      </c>
      <c r="C7">
        <v>0</v>
      </c>
      <c r="D7" t="s">
        <v>24</v>
      </c>
      <c r="E7" t="s">
        <v>20</v>
      </c>
      <c r="F7" t="s">
        <v>124</v>
      </c>
      <c r="G7">
        <v>0.55119172966399399</v>
      </c>
      <c r="H7">
        <v>-1</v>
      </c>
      <c r="I7">
        <v>-1</v>
      </c>
      <c r="J7">
        <v>89.616724738675899</v>
      </c>
      <c r="K7">
        <v>53.026785714285701</v>
      </c>
      <c r="L7">
        <v>5.9333001493280202</v>
      </c>
      <c r="M7">
        <v>65.646054846712701</v>
      </c>
      <c r="N7">
        <v>48.207450520844198</v>
      </c>
      <c r="O7">
        <v>-1</v>
      </c>
      <c r="P7" t="s">
        <v>142</v>
      </c>
      <c r="Q7" t="s">
        <v>143</v>
      </c>
      <c r="R7">
        <v>0.13377571105957001</v>
      </c>
      <c r="S7">
        <v>3.55958938598632E-4</v>
      </c>
    </row>
    <row r="8" spans="1:19" x14ac:dyDescent="0.25">
      <c r="A8">
        <v>125</v>
      </c>
      <c r="B8" t="s">
        <v>18</v>
      </c>
      <c r="C8">
        <v>2</v>
      </c>
      <c r="D8" t="s">
        <v>24</v>
      </c>
      <c r="E8" t="s">
        <v>20</v>
      </c>
      <c r="F8" t="s">
        <v>118</v>
      </c>
      <c r="G8">
        <v>0.54751281987731903</v>
      </c>
      <c r="H8">
        <v>-1</v>
      </c>
      <c r="I8">
        <v>-1</v>
      </c>
      <c r="J8">
        <v>90.174216027874493</v>
      </c>
      <c r="K8">
        <v>62.098214285714199</v>
      </c>
      <c r="L8">
        <v>5.6147336983573899</v>
      </c>
      <c r="M8">
        <v>60.2860325294603</v>
      </c>
      <c r="N8">
        <v>60.323826828425602</v>
      </c>
      <c r="O8">
        <v>-1</v>
      </c>
      <c r="P8" t="s">
        <v>224</v>
      </c>
      <c r="Q8" t="s">
        <v>225</v>
      </c>
      <c r="R8">
        <v>87.126484632491994</v>
      </c>
      <c r="S8">
        <v>2.0613670349120998E-3</v>
      </c>
    </row>
    <row r="9" spans="1:19" x14ac:dyDescent="0.25">
      <c r="A9">
        <v>119</v>
      </c>
      <c r="B9" t="s">
        <v>18</v>
      </c>
      <c r="C9">
        <v>2</v>
      </c>
      <c r="D9" t="s">
        <v>19</v>
      </c>
      <c r="E9" t="s">
        <v>20</v>
      </c>
      <c r="F9" t="s">
        <v>121</v>
      </c>
      <c r="G9">
        <v>0.54649262344384997</v>
      </c>
      <c r="H9">
        <v>-1</v>
      </c>
      <c r="I9">
        <v>-1</v>
      </c>
      <c r="J9">
        <v>90.156794425087099</v>
      </c>
      <c r="K9">
        <v>56.142857142857103</v>
      </c>
      <c r="L9">
        <v>5.62468889995022</v>
      </c>
      <c r="M9">
        <v>62.209619233093797</v>
      </c>
      <c r="N9">
        <v>56.106809967932499</v>
      </c>
      <c r="O9">
        <v>-1</v>
      </c>
      <c r="P9" t="s">
        <v>212</v>
      </c>
      <c r="Q9" t="s">
        <v>213</v>
      </c>
      <c r="R9">
        <v>4.0887324810027996</v>
      </c>
      <c r="S9">
        <v>2.3415105342864901</v>
      </c>
    </row>
    <row r="10" spans="1:19" x14ac:dyDescent="0.25">
      <c r="A10">
        <v>127</v>
      </c>
      <c r="B10" t="s">
        <v>18</v>
      </c>
      <c r="C10">
        <v>2</v>
      </c>
      <c r="D10" t="s">
        <v>24</v>
      </c>
      <c r="E10" t="s">
        <v>20</v>
      </c>
      <c r="F10" t="s">
        <v>124</v>
      </c>
      <c r="G10">
        <v>0.54516528961941801</v>
      </c>
      <c r="H10">
        <v>-1</v>
      </c>
      <c r="I10">
        <v>-1</v>
      </c>
      <c r="J10">
        <v>89.965156794424999</v>
      </c>
      <c r="K10">
        <v>54.866071428571402</v>
      </c>
      <c r="L10">
        <v>5.7341961174713703</v>
      </c>
      <c r="M10">
        <v>63.932695273893899</v>
      </c>
      <c r="N10">
        <v>55.053178510024402</v>
      </c>
      <c r="O10">
        <v>-1</v>
      </c>
      <c r="P10" t="s">
        <v>228</v>
      </c>
      <c r="Q10" t="s">
        <v>229</v>
      </c>
      <c r="R10">
        <v>2.2372379302978498</v>
      </c>
      <c r="S10">
        <v>1.2478828430175701E-3</v>
      </c>
    </row>
    <row r="11" spans="1:19" x14ac:dyDescent="0.25">
      <c r="A11">
        <v>12</v>
      </c>
      <c r="B11" t="s">
        <v>18</v>
      </c>
      <c r="C11">
        <v>2</v>
      </c>
      <c r="D11" t="s">
        <v>27</v>
      </c>
      <c r="E11" t="s">
        <v>20</v>
      </c>
      <c r="F11" t="s">
        <v>21</v>
      </c>
      <c r="G11">
        <v>0.54469639519389101</v>
      </c>
      <c r="H11">
        <v>-1</v>
      </c>
      <c r="I11">
        <v>-1</v>
      </c>
      <c r="J11">
        <v>90.156794425087099</v>
      </c>
      <c r="K11">
        <v>61.146685266905102</v>
      </c>
      <c r="L11">
        <v>5.62468889995022</v>
      </c>
      <c r="M11">
        <v>61.446428571428498</v>
      </c>
      <c r="N11">
        <v>61.098936038745002</v>
      </c>
      <c r="O11">
        <v>-1</v>
      </c>
      <c r="P11" t="s">
        <v>48</v>
      </c>
      <c r="Q11" t="s">
        <v>49</v>
      </c>
      <c r="R11">
        <v>23.555321693420399</v>
      </c>
      <c r="S11">
        <v>0.139626264572143</v>
      </c>
    </row>
    <row r="12" spans="1:19" x14ac:dyDescent="0.25">
      <c r="A12">
        <v>146</v>
      </c>
      <c r="B12" t="s">
        <v>18</v>
      </c>
      <c r="C12">
        <v>2</v>
      </c>
      <c r="D12" t="s">
        <v>33</v>
      </c>
      <c r="E12" t="s">
        <v>20</v>
      </c>
      <c r="F12" t="s">
        <v>118</v>
      </c>
      <c r="G12">
        <v>0.54343627021617102</v>
      </c>
      <c r="H12">
        <v>-1</v>
      </c>
      <c r="I12">
        <v>-1</v>
      </c>
      <c r="J12">
        <v>90.069686411149803</v>
      </c>
      <c r="K12">
        <v>59.955357142857103</v>
      </c>
      <c r="L12">
        <v>5.6744649079143796</v>
      </c>
      <c r="M12">
        <v>58.748393468886697</v>
      </c>
      <c r="N12">
        <v>58.460867561565003</v>
      </c>
      <c r="O12">
        <v>-1</v>
      </c>
      <c r="P12" t="s">
        <v>266</v>
      </c>
      <c r="Q12" t="s">
        <v>267</v>
      </c>
      <c r="R12">
        <v>60.637028694152797</v>
      </c>
      <c r="S12">
        <v>1.9938945770263599E-2</v>
      </c>
    </row>
    <row r="13" spans="1:19" x14ac:dyDescent="0.25">
      <c r="A13">
        <v>126</v>
      </c>
      <c r="B13" t="s">
        <v>18</v>
      </c>
      <c r="C13">
        <v>2</v>
      </c>
      <c r="D13" t="s">
        <v>24</v>
      </c>
      <c r="E13" t="s">
        <v>20</v>
      </c>
      <c r="F13" t="s">
        <v>121</v>
      </c>
      <c r="G13">
        <v>0.54083671821079404</v>
      </c>
      <c r="H13">
        <v>-1</v>
      </c>
      <c r="I13">
        <v>-1</v>
      </c>
      <c r="J13">
        <v>89.965156794424999</v>
      </c>
      <c r="K13">
        <v>55.455357142857103</v>
      </c>
      <c r="L13">
        <v>5.7341961174713703</v>
      </c>
      <c r="M13">
        <v>62.069692585756201</v>
      </c>
      <c r="N13">
        <v>54.734894204135301</v>
      </c>
      <c r="O13">
        <v>-1</v>
      </c>
      <c r="P13" t="s">
        <v>226</v>
      </c>
      <c r="Q13" t="s">
        <v>227</v>
      </c>
      <c r="R13">
        <v>3.3311083316802899</v>
      </c>
      <c r="S13">
        <v>1.7289223670959399</v>
      </c>
    </row>
    <row r="14" spans="1:19" x14ac:dyDescent="0.25">
      <c r="A14">
        <v>55</v>
      </c>
      <c r="B14" t="s">
        <v>18</v>
      </c>
      <c r="C14">
        <v>0</v>
      </c>
      <c r="D14" t="s">
        <v>24</v>
      </c>
      <c r="E14" t="s">
        <v>20</v>
      </c>
      <c r="F14" t="s">
        <v>121</v>
      </c>
      <c r="G14">
        <v>0.53776821759041904</v>
      </c>
      <c r="H14">
        <v>-1</v>
      </c>
      <c r="I14">
        <v>-1</v>
      </c>
      <c r="J14">
        <v>89.790940766550506</v>
      </c>
      <c r="K14">
        <v>53.946428571428498</v>
      </c>
      <c r="L14">
        <v>5.8337481333997001</v>
      </c>
      <c r="M14">
        <v>57.6175932055245</v>
      </c>
      <c r="N14">
        <v>52.567261110045798</v>
      </c>
      <c r="O14">
        <v>-1</v>
      </c>
      <c r="P14" t="s">
        <v>140</v>
      </c>
      <c r="Q14" t="s">
        <v>141</v>
      </c>
      <c r="R14">
        <v>0.65783405303955</v>
      </c>
      <c r="S14">
        <v>0.169441223144531</v>
      </c>
    </row>
    <row r="15" spans="1:19" x14ac:dyDescent="0.25">
      <c r="A15">
        <v>84</v>
      </c>
      <c r="B15" t="s">
        <v>18</v>
      </c>
      <c r="C15">
        <v>-1</v>
      </c>
      <c r="D15" t="s">
        <v>19</v>
      </c>
      <c r="E15" t="s">
        <v>20</v>
      </c>
      <c r="F15" t="s">
        <v>121</v>
      </c>
      <c r="G15">
        <v>0.53548043669451995</v>
      </c>
      <c r="H15">
        <v>-1</v>
      </c>
      <c r="I15">
        <v>-1</v>
      </c>
      <c r="J15">
        <v>89.8083623693379</v>
      </c>
      <c r="K15">
        <v>59.312499999999901</v>
      </c>
      <c r="L15">
        <v>5.8237929318068602</v>
      </c>
      <c r="M15">
        <v>59.565105515241299</v>
      </c>
      <c r="N15">
        <v>58.179780498057802</v>
      </c>
      <c r="O15">
        <v>-1</v>
      </c>
      <c r="P15" t="s">
        <v>198</v>
      </c>
      <c r="Q15" t="s">
        <v>199</v>
      </c>
      <c r="R15">
        <v>0.66289353370666504</v>
      </c>
      <c r="S15">
        <v>0.17581963539123499</v>
      </c>
    </row>
    <row r="16" spans="1:19" x14ac:dyDescent="0.25">
      <c r="A16">
        <v>91</v>
      </c>
      <c r="B16" t="s">
        <v>18</v>
      </c>
      <c r="C16">
        <v>-1</v>
      </c>
      <c r="D16" t="s">
        <v>24</v>
      </c>
      <c r="E16" t="s">
        <v>20</v>
      </c>
      <c r="F16" t="s">
        <v>121</v>
      </c>
      <c r="G16">
        <v>0.53548043669451995</v>
      </c>
      <c r="H16">
        <v>-1</v>
      </c>
      <c r="I16">
        <v>-1</v>
      </c>
      <c r="J16">
        <v>89.8083623693379</v>
      </c>
      <c r="K16">
        <v>59.312499999999901</v>
      </c>
      <c r="L16">
        <v>5.8237929318068602</v>
      </c>
      <c r="M16">
        <v>59.565105515241299</v>
      </c>
      <c r="N16">
        <v>58.179780498057802</v>
      </c>
      <c r="O16">
        <v>-1</v>
      </c>
      <c r="P16" t="s">
        <v>198</v>
      </c>
      <c r="Q16" t="s">
        <v>199</v>
      </c>
      <c r="R16">
        <v>0.71007037162780695</v>
      </c>
      <c r="S16">
        <v>0.18158149719238201</v>
      </c>
    </row>
    <row r="17" spans="1:19" x14ac:dyDescent="0.25">
      <c r="A17">
        <v>98</v>
      </c>
      <c r="B17" t="s">
        <v>18</v>
      </c>
      <c r="C17">
        <v>-1</v>
      </c>
      <c r="D17" t="s">
        <v>27</v>
      </c>
      <c r="E17" t="s">
        <v>20</v>
      </c>
      <c r="F17" t="s">
        <v>121</v>
      </c>
      <c r="G17">
        <v>0.53548043669451995</v>
      </c>
      <c r="H17">
        <v>-1</v>
      </c>
      <c r="I17">
        <v>-1</v>
      </c>
      <c r="J17">
        <v>89.8083623693379</v>
      </c>
      <c r="K17">
        <v>59.312499999999901</v>
      </c>
      <c r="L17">
        <v>5.8237929318068602</v>
      </c>
      <c r="M17">
        <v>59.565105515241299</v>
      </c>
      <c r="N17">
        <v>58.179780498057802</v>
      </c>
      <c r="O17">
        <v>-1</v>
      </c>
      <c r="P17" t="s">
        <v>198</v>
      </c>
      <c r="Q17" t="s">
        <v>199</v>
      </c>
      <c r="R17">
        <v>0.70903325080871504</v>
      </c>
      <c r="S17">
        <v>0.173760175704956</v>
      </c>
    </row>
    <row r="18" spans="1:19" x14ac:dyDescent="0.25">
      <c r="A18">
        <v>105</v>
      </c>
      <c r="B18" t="s">
        <v>18</v>
      </c>
      <c r="C18">
        <v>-1</v>
      </c>
      <c r="D18" t="s">
        <v>30</v>
      </c>
      <c r="E18" t="s">
        <v>20</v>
      </c>
      <c r="F18" t="s">
        <v>121</v>
      </c>
      <c r="G18">
        <v>0.53548043669451995</v>
      </c>
      <c r="H18">
        <v>-1</v>
      </c>
      <c r="I18">
        <v>-1</v>
      </c>
      <c r="J18">
        <v>89.8083623693379</v>
      </c>
      <c r="K18">
        <v>59.312499999999901</v>
      </c>
      <c r="L18">
        <v>5.8237929318068602</v>
      </c>
      <c r="M18">
        <v>59.565105515241299</v>
      </c>
      <c r="N18">
        <v>58.179780498057802</v>
      </c>
      <c r="O18">
        <v>-1</v>
      </c>
      <c r="P18" t="s">
        <v>198</v>
      </c>
      <c r="Q18" t="s">
        <v>199</v>
      </c>
      <c r="R18">
        <v>0.64119219779968195</v>
      </c>
      <c r="S18">
        <v>0.17825508117675701</v>
      </c>
    </row>
    <row r="19" spans="1:19" x14ac:dyDescent="0.25">
      <c r="A19">
        <v>112</v>
      </c>
      <c r="B19" t="s">
        <v>18</v>
      </c>
      <c r="C19">
        <v>-1</v>
      </c>
      <c r="D19" t="s">
        <v>33</v>
      </c>
      <c r="E19" t="s">
        <v>20</v>
      </c>
      <c r="F19" t="s">
        <v>121</v>
      </c>
      <c r="G19">
        <v>0.53548043669451995</v>
      </c>
      <c r="H19">
        <v>-1</v>
      </c>
      <c r="I19">
        <v>-1</v>
      </c>
      <c r="J19">
        <v>89.8083623693379</v>
      </c>
      <c r="K19">
        <v>59.312499999999901</v>
      </c>
      <c r="L19">
        <v>5.8237929318068602</v>
      </c>
      <c r="M19">
        <v>59.565105515241299</v>
      </c>
      <c r="N19">
        <v>58.179780498057802</v>
      </c>
      <c r="O19">
        <v>-1</v>
      </c>
      <c r="P19" t="s">
        <v>198</v>
      </c>
      <c r="Q19" t="s">
        <v>199</v>
      </c>
      <c r="R19">
        <v>0.67001128196716297</v>
      </c>
      <c r="S19">
        <v>0.17703366279602001</v>
      </c>
    </row>
    <row r="20" spans="1:19" x14ac:dyDescent="0.25">
      <c r="A20">
        <v>14</v>
      </c>
      <c r="B20" t="s">
        <v>18</v>
      </c>
      <c r="C20">
        <v>2</v>
      </c>
      <c r="D20" t="s">
        <v>33</v>
      </c>
      <c r="E20" t="s">
        <v>20</v>
      </c>
      <c r="F20" t="s">
        <v>21</v>
      </c>
      <c r="G20">
        <v>0.53229460627492198</v>
      </c>
      <c r="H20">
        <v>-1</v>
      </c>
      <c r="I20">
        <v>-1</v>
      </c>
      <c r="J20">
        <v>89.703832752613195</v>
      </c>
      <c r="K20">
        <v>57.745750066945298</v>
      </c>
      <c r="L20">
        <v>5.8835241413638597</v>
      </c>
      <c r="M20">
        <v>59.526785714285701</v>
      </c>
      <c r="N20">
        <v>56.814292414711502</v>
      </c>
      <c r="O20">
        <v>-1</v>
      </c>
      <c r="P20" t="s">
        <v>52</v>
      </c>
      <c r="Q20" t="s">
        <v>53</v>
      </c>
      <c r="R20">
        <v>10.1997966766357</v>
      </c>
      <c r="S20">
        <v>8.1367492675781198E-3</v>
      </c>
    </row>
    <row r="21" spans="1:19" x14ac:dyDescent="0.25">
      <c r="A21">
        <v>148</v>
      </c>
      <c r="B21" t="s">
        <v>18</v>
      </c>
      <c r="C21">
        <v>2</v>
      </c>
      <c r="D21" t="s">
        <v>33</v>
      </c>
      <c r="E21" t="s">
        <v>20</v>
      </c>
      <c r="F21" t="s">
        <v>124</v>
      </c>
      <c r="G21">
        <v>0.530352087048229</v>
      </c>
      <c r="H21">
        <v>-1</v>
      </c>
      <c r="I21">
        <v>-1</v>
      </c>
      <c r="J21">
        <v>89.216027874564404</v>
      </c>
      <c r="K21">
        <v>54.830357142857103</v>
      </c>
      <c r="L21">
        <v>6.1622697859631597</v>
      </c>
      <c r="M21">
        <v>61.754114188772</v>
      </c>
      <c r="N21">
        <v>53.304877584619902</v>
      </c>
      <c r="O21">
        <v>-1</v>
      </c>
      <c r="P21" t="s">
        <v>270</v>
      </c>
      <c r="Q21" t="s">
        <v>271</v>
      </c>
      <c r="R21">
        <v>1.12343549728393</v>
      </c>
      <c r="S21">
        <v>1.1384487152099601E-3</v>
      </c>
    </row>
    <row r="22" spans="1:19" x14ac:dyDescent="0.25">
      <c r="A22">
        <v>35</v>
      </c>
      <c r="B22" t="s">
        <v>18</v>
      </c>
      <c r="C22">
        <v>-1</v>
      </c>
      <c r="D22" t="s">
        <v>19</v>
      </c>
      <c r="E22" t="s">
        <v>83</v>
      </c>
      <c r="F22" t="s">
        <v>21</v>
      </c>
      <c r="G22">
        <v>0.52674831798925004</v>
      </c>
      <c r="H22">
        <v>-1</v>
      </c>
      <c r="I22">
        <v>-1</v>
      </c>
      <c r="J22">
        <v>89.703832752613195</v>
      </c>
      <c r="K22">
        <v>59.899735507898598</v>
      </c>
      <c r="L22">
        <v>5.8835241413638597</v>
      </c>
      <c r="M22">
        <v>55.107142857142797</v>
      </c>
      <c r="N22">
        <v>55.813846970125297</v>
      </c>
      <c r="O22">
        <v>-1</v>
      </c>
      <c r="P22" t="s">
        <v>94</v>
      </c>
      <c r="Q22" t="s">
        <v>95</v>
      </c>
      <c r="R22">
        <v>42.3214654922485</v>
      </c>
      <c r="S22">
        <v>7.1459770202636705E-2</v>
      </c>
    </row>
    <row r="23" spans="1:19" x14ac:dyDescent="0.25">
      <c r="A23">
        <v>36</v>
      </c>
      <c r="B23" t="s">
        <v>18</v>
      </c>
      <c r="C23">
        <v>-1</v>
      </c>
      <c r="D23" t="s">
        <v>24</v>
      </c>
      <c r="E23" t="s">
        <v>83</v>
      </c>
      <c r="F23" t="s">
        <v>21</v>
      </c>
      <c r="G23">
        <v>0.52671655928507</v>
      </c>
      <c r="H23">
        <v>-1</v>
      </c>
      <c r="I23">
        <v>-1</v>
      </c>
      <c r="J23">
        <v>89.703832752613195</v>
      </c>
      <c r="K23">
        <v>59.424324912963897</v>
      </c>
      <c r="L23">
        <v>5.8835241413638597</v>
      </c>
      <c r="M23">
        <v>54.8125</v>
      </c>
      <c r="N23">
        <v>55.437944465455303</v>
      </c>
      <c r="O23">
        <v>-1</v>
      </c>
      <c r="P23" t="s">
        <v>96</v>
      </c>
      <c r="Q23" t="s">
        <v>97</v>
      </c>
      <c r="R23">
        <v>42.4314925670623</v>
      </c>
      <c r="S23">
        <v>9.9047183990478502E-2</v>
      </c>
    </row>
    <row r="24" spans="1:19" x14ac:dyDescent="0.25">
      <c r="A24">
        <v>147</v>
      </c>
      <c r="B24" t="s">
        <v>18</v>
      </c>
      <c r="C24">
        <v>2</v>
      </c>
      <c r="D24" t="s">
        <v>33</v>
      </c>
      <c r="E24" t="s">
        <v>20</v>
      </c>
      <c r="F24" t="s">
        <v>121</v>
      </c>
      <c r="G24">
        <v>0.52633987798877302</v>
      </c>
      <c r="H24">
        <v>-1</v>
      </c>
      <c r="I24">
        <v>-1</v>
      </c>
      <c r="J24">
        <v>89.564459930313504</v>
      </c>
      <c r="K24">
        <v>54.3125</v>
      </c>
      <c r="L24">
        <v>5.9631657541065204</v>
      </c>
      <c r="M24">
        <v>59.419550742577201</v>
      </c>
      <c r="N24">
        <v>53.329228571873003</v>
      </c>
      <c r="O24">
        <v>-1</v>
      </c>
      <c r="P24" t="s">
        <v>268</v>
      </c>
      <c r="Q24" t="s">
        <v>269</v>
      </c>
      <c r="R24">
        <v>1.45583271980285</v>
      </c>
      <c r="S24">
        <v>0.86661791801452603</v>
      </c>
    </row>
    <row r="25" spans="1:19" x14ac:dyDescent="0.25">
      <c r="A25">
        <v>70</v>
      </c>
      <c r="B25" t="s">
        <v>18</v>
      </c>
      <c r="C25">
        <v>0</v>
      </c>
      <c r="D25" t="s">
        <v>30</v>
      </c>
      <c r="E25" t="s">
        <v>20</v>
      </c>
      <c r="F25" t="s">
        <v>124</v>
      </c>
      <c r="G25">
        <v>0.52226063720955795</v>
      </c>
      <c r="H25">
        <v>-1</v>
      </c>
      <c r="I25">
        <v>-1</v>
      </c>
      <c r="J25">
        <v>88.989547038327501</v>
      </c>
      <c r="K25">
        <v>51.660714285714199</v>
      </c>
      <c r="L25">
        <v>6.2916874066699799</v>
      </c>
      <c r="M25">
        <v>57.516266955521203</v>
      </c>
      <c r="N25">
        <v>47.415471211541302</v>
      </c>
      <c r="O25">
        <v>-1</v>
      </c>
      <c r="P25" t="s">
        <v>170</v>
      </c>
      <c r="Q25" t="s">
        <v>171</v>
      </c>
      <c r="R25">
        <v>8.4928274154663003E-2</v>
      </c>
      <c r="S25">
        <v>2.9850006103515598E-4</v>
      </c>
    </row>
    <row r="26" spans="1:19" x14ac:dyDescent="0.25">
      <c r="A26">
        <v>47</v>
      </c>
      <c r="B26" t="s">
        <v>18</v>
      </c>
      <c r="C26">
        <v>0</v>
      </c>
      <c r="D26" t="s">
        <v>19</v>
      </c>
      <c r="E26" t="s">
        <v>20</v>
      </c>
      <c r="F26" t="s">
        <v>118</v>
      </c>
      <c r="G26">
        <v>0.52203603803015897</v>
      </c>
      <c r="H26">
        <v>-1</v>
      </c>
      <c r="I26">
        <v>-1</v>
      </c>
      <c r="J26">
        <v>89.494773519163701</v>
      </c>
      <c r="K26">
        <v>60.25</v>
      </c>
      <c r="L26">
        <v>6.0029865604778498</v>
      </c>
      <c r="M26">
        <v>56.953423896060002</v>
      </c>
      <c r="N26">
        <v>56.045556904845498</v>
      </c>
      <c r="O26">
        <v>-1</v>
      </c>
      <c r="P26" t="s">
        <v>119</v>
      </c>
      <c r="Q26" t="s">
        <v>120</v>
      </c>
      <c r="R26">
        <v>0.176709175109863</v>
      </c>
      <c r="S26">
        <v>2.07026004791259E-2</v>
      </c>
    </row>
    <row r="27" spans="1:19" x14ac:dyDescent="0.25">
      <c r="A27">
        <v>139</v>
      </c>
      <c r="B27" t="s">
        <v>18</v>
      </c>
      <c r="C27">
        <v>2</v>
      </c>
      <c r="D27" t="s">
        <v>30</v>
      </c>
      <c r="E27" t="s">
        <v>20</v>
      </c>
      <c r="F27" t="s">
        <v>118</v>
      </c>
      <c r="G27">
        <v>0.51923510957753305</v>
      </c>
      <c r="H27">
        <v>-1</v>
      </c>
      <c r="I27">
        <v>-1</v>
      </c>
      <c r="J27">
        <v>89.425087108013898</v>
      </c>
      <c r="K27">
        <v>57.9375</v>
      </c>
      <c r="L27">
        <v>6.0428073668491704</v>
      </c>
      <c r="M27">
        <v>57.046223162573398</v>
      </c>
      <c r="N27">
        <v>55.537819356796803</v>
      </c>
      <c r="O27">
        <v>-1</v>
      </c>
      <c r="P27" t="s">
        <v>252</v>
      </c>
      <c r="Q27" t="s">
        <v>253</v>
      </c>
      <c r="R27">
        <v>70.874860048293996</v>
      </c>
      <c r="S27">
        <v>5.0914287567138602E-3</v>
      </c>
    </row>
    <row r="28" spans="1:19" x14ac:dyDescent="0.25">
      <c r="A28">
        <v>133</v>
      </c>
      <c r="B28" t="s">
        <v>18</v>
      </c>
      <c r="C28">
        <v>2</v>
      </c>
      <c r="D28" t="s">
        <v>27</v>
      </c>
      <c r="E28" t="s">
        <v>20</v>
      </c>
      <c r="F28" t="s">
        <v>121</v>
      </c>
      <c r="G28">
        <v>0.51794494653504697</v>
      </c>
      <c r="H28">
        <v>-1</v>
      </c>
      <c r="I28">
        <v>-1</v>
      </c>
      <c r="J28">
        <v>89.442508710801306</v>
      </c>
      <c r="K28">
        <v>53.285714285714199</v>
      </c>
      <c r="L28">
        <v>6.0328521652563403</v>
      </c>
      <c r="M28">
        <v>58.696824743978098</v>
      </c>
      <c r="N28">
        <v>52.257835423516099</v>
      </c>
      <c r="O28">
        <v>-1</v>
      </c>
      <c r="P28" t="s">
        <v>240</v>
      </c>
      <c r="Q28" t="s">
        <v>241</v>
      </c>
      <c r="R28">
        <v>2.4060430526733398</v>
      </c>
      <c r="S28">
        <v>1.6288034915923999</v>
      </c>
    </row>
    <row r="29" spans="1:19" x14ac:dyDescent="0.25">
      <c r="A29">
        <v>141</v>
      </c>
      <c r="B29" t="s">
        <v>18</v>
      </c>
      <c r="C29">
        <v>2</v>
      </c>
      <c r="D29" t="s">
        <v>30</v>
      </c>
      <c r="E29" t="s">
        <v>20</v>
      </c>
      <c r="F29" t="s">
        <v>124</v>
      </c>
      <c r="G29">
        <v>0.51354731869479198</v>
      </c>
      <c r="H29">
        <v>-1</v>
      </c>
      <c r="I29">
        <v>-1</v>
      </c>
      <c r="J29">
        <v>88.763066202090499</v>
      </c>
      <c r="K29">
        <v>50.553571428571402</v>
      </c>
      <c r="L29">
        <v>6.4211050273768002</v>
      </c>
      <c r="M29">
        <v>60.718151943461599</v>
      </c>
      <c r="N29">
        <v>48.532607911176697</v>
      </c>
      <c r="O29">
        <v>-1</v>
      </c>
      <c r="P29" t="s">
        <v>256</v>
      </c>
      <c r="Q29" t="s">
        <v>257</v>
      </c>
      <c r="R29">
        <v>1.3114628791809</v>
      </c>
      <c r="S29">
        <v>6.5016746520995998E-3</v>
      </c>
    </row>
    <row r="30" spans="1:19" x14ac:dyDescent="0.25">
      <c r="A30">
        <v>83</v>
      </c>
      <c r="B30" t="s">
        <v>18</v>
      </c>
      <c r="C30">
        <v>-1</v>
      </c>
      <c r="D30" t="s">
        <v>19</v>
      </c>
      <c r="E30" t="s">
        <v>20</v>
      </c>
      <c r="F30" t="s">
        <v>118</v>
      </c>
      <c r="G30">
        <v>0.51262427415692202</v>
      </c>
      <c r="H30">
        <v>-1</v>
      </c>
      <c r="I30">
        <v>-1</v>
      </c>
      <c r="J30">
        <v>89.372822299651503</v>
      </c>
      <c r="K30">
        <v>59.8125</v>
      </c>
      <c r="L30">
        <v>6.0726729716276697</v>
      </c>
      <c r="M30">
        <v>57.1376138601211</v>
      </c>
      <c r="N30">
        <v>56.5211844477382</v>
      </c>
      <c r="O30">
        <v>-1</v>
      </c>
      <c r="P30" t="s">
        <v>196</v>
      </c>
      <c r="Q30" t="s">
        <v>197</v>
      </c>
      <c r="R30">
        <v>0.15055227279663</v>
      </c>
      <c r="S30">
        <v>3.39508056640625E-4</v>
      </c>
    </row>
    <row r="31" spans="1:19" x14ac:dyDescent="0.25">
      <c r="A31">
        <v>90</v>
      </c>
      <c r="B31" t="s">
        <v>18</v>
      </c>
      <c r="C31">
        <v>-1</v>
      </c>
      <c r="D31" t="s">
        <v>24</v>
      </c>
      <c r="E31" t="s">
        <v>20</v>
      </c>
      <c r="F31" t="s">
        <v>118</v>
      </c>
      <c r="G31">
        <v>0.51262427415692202</v>
      </c>
      <c r="H31">
        <v>-1</v>
      </c>
      <c r="I31">
        <v>-1</v>
      </c>
      <c r="J31">
        <v>89.372822299651503</v>
      </c>
      <c r="K31">
        <v>59.8125</v>
      </c>
      <c r="L31">
        <v>6.0726729716276697</v>
      </c>
      <c r="M31">
        <v>57.1376138601211</v>
      </c>
      <c r="N31">
        <v>56.5211844477382</v>
      </c>
      <c r="O31">
        <v>-1</v>
      </c>
      <c r="P31" t="s">
        <v>196</v>
      </c>
      <c r="Q31" t="s">
        <v>197</v>
      </c>
      <c r="R31">
        <v>0.192683219909667</v>
      </c>
      <c r="S31">
        <v>8.4998130798339802E-2</v>
      </c>
    </row>
    <row r="32" spans="1:19" x14ac:dyDescent="0.25">
      <c r="A32">
        <v>97</v>
      </c>
      <c r="B32" t="s">
        <v>18</v>
      </c>
      <c r="C32">
        <v>-1</v>
      </c>
      <c r="D32" t="s">
        <v>27</v>
      </c>
      <c r="E32" t="s">
        <v>20</v>
      </c>
      <c r="F32" t="s">
        <v>118</v>
      </c>
      <c r="G32">
        <v>0.51262427415692202</v>
      </c>
      <c r="H32">
        <v>-1</v>
      </c>
      <c r="I32">
        <v>-1</v>
      </c>
      <c r="J32">
        <v>89.372822299651503</v>
      </c>
      <c r="K32">
        <v>59.8125</v>
      </c>
      <c r="L32">
        <v>6.0726729716276697</v>
      </c>
      <c r="M32">
        <v>57.1376138601211</v>
      </c>
      <c r="N32">
        <v>56.5211844477382</v>
      </c>
      <c r="O32">
        <v>-1</v>
      </c>
      <c r="P32" t="s">
        <v>196</v>
      </c>
      <c r="Q32" t="s">
        <v>197</v>
      </c>
      <c r="R32">
        <v>0.112405538558959</v>
      </c>
      <c r="S32">
        <v>2.0373344421386701E-2</v>
      </c>
    </row>
    <row r="33" spans="1:19" x14ac:dyDescent="0.25">
      <c r="A33">
        <v>104</v>
      </c>
      <c r="B33" t="s">
        <v>18</v>
      </c>
      <c r="C33">
        <v>-1</v>
      </c>
      <c r="D33" t="s">
        <v>30</v>
      </c>
      <c r="E33" t="s">
        <v>20</v>
      </c>
      <c r="F33" t="s">
        <v>118</v>
      </c>
      <c r="G33">
        <v>0.51262427415692202</v>
      </c>
      <c r="H33">
        <v>-1</v>
      </c>
      <c r="I33">
        <v>-1</v>
      </c>
      <c r="J33">
        <v>89.372822299651503</v>
      </c>
      <c r="K33">
        <v>59.8125</v>
      </c>
      <c r="L33">
        <v>6.0726729716276697</v>
      </c>
      <c r="M33">
        <v>57.1376138601211</v>
      </c>
      <c r="N33">
        <v>56.5211844477382</v>
      </c>
      <c r="O33">
        <v>-1</v>
      </c>
      <c r="P33" t="s">
        <v>196</v>
      </c>
      <c r="Q33" t="s">
        <v>197</v>
      </c>
      <c r="R33">
        <v>0.16635727882385201</v>
      </c>
      <c r="S33">
        <v>3.9048910140991197E-2</v>
      </c>
    </row>
    <row r="34" spans="1:19" x14ac:dyDescent="0.25">
      <c r="A34">
        <v>111</v>
      </c>
      <c r="B34" t="s">
        <v>18</v>
      </c>
      <c r="C34">
        <v>-1</v>
      </c>
      <c r="D34" t="s">
        <v>33</v>
      </c>
      <c r="E34" t="s">
        <v>20</v>
      </c>
      <c r="F34" t="s">
        <v>118</v>
      </c>
      <c r="G34">
        <v>0.51262427415692202</v>
      </c>
      <c r="H34">
        <v>-1</v>
      </c>
      <c r="I34">
        <v>-1</v>
      </c>
      <c r="J34">
        <v>89.372822299651503</v>
      </c>
      <c r="K34">
        <v>59.8125</v>
      </c>
      <c r="L34">
        <v>6.0726729716276697</v>
      </c>
      <c r="M34">
        <v>57.1376138601211</v>
      </c>
      <c r="N34">
        <v>56.5211844477382</v>
      </c>
      <c r="O34">
        <v>-1</v>
      </c>
      <c r="P34" t="s">
        <v>196</v>
      </c>
      <c r="Q34" t="s">
        <v>197</v>
      </c>
      <c r="R34">
        <v>0.30586314201354903</v>
      </c>
      <c r="S34">
        <v>2.1795272827148399E-2</v>
      </c>
    </row>
    <row r="35" spans="1:19" x14ac:dyDescent="0.25">
      <c r="A35">
        <v>54</v>
      </c>
      <c r="B35" t="s">
        <v>18</v>
      </c>
      <c r="C35">
        <v>0</v>
      </c>
      <c r="D35" t="s">
        <v>24</v>
      </c>
      <c r="E35" t="s">
        <v>20</v>
      </c>
      <c r="F35" t="s">
        <v>118</v>
      </c>
      <c r="G35">
        <v>0.510037595841487</v>
      </c>
      <c r="H35">
        <v>-1</v>
      </c>
      <c r="I35">
        <v>-1</v>
      </c>
      <c r="J35">
        <v>89.268292682926798</v>
      </c>
      <c r="K35">
        <v>58.258928571428498</v>
      </c>
      <c r="L35">
        <v>6.1324041811846604</v>
      </c>
      <c r="M35">
        <v>55.607946948779698</v>
      </c>
      <c r="N35">
        <v>55.044119017046597</v>
      </c>
      <c r="O35">
        <v>-1</v>
      </c>
      <c r="P35" t="s">
        <v>138</v>
      </c>
      <c r="Q35" t="s">
        <v>139</v>
      </c>
      <c r="R35">
        <v>0.130066633224487</v>
      </c>
      <c r="S35">
        <v>9.6385478973388602E-3</v>
      </c>
    </row>
    <row r="36" spans="1:19" x14ac:dyDescent="0.25">
      <c r="A36">
        <v>7</v>
      </c>
      <c r="B36" t="s">
        <v>18</v>
      </c>
      <c r="C36">
        <v>-1</v>
      </c>
      <c r="D36" t="s">
        <v>27</v>
      </c>
      <c r="E36" t="s">
        <v>20</v>
      </c>
      <c r="F36" t="s">
        <v>21</v>
      </c>
      <c r="G36">
        <v>0.509946522012653</v>
      </c>
      <c r="H36">
        <v>-1</v>
      </c>
      <c r="I36">
        <v>-1</v>
      </c>
      <c r="J36">
        <v>89.390243902438996</v>
      </c>
      <c r="K36">
        <v>57.163465359674198</v>
      </c>
      <c r="L36">
        <v>6.0627177700348396</v>
      </c>
      <c r="M36">
        <v>54.866071428571402</v>
      </c>
      <c r="N36">
        <v>54.7229331155213</v>
      </c>
      <c r="O36">
        <v>-1</v>
      </c>
      <c r="P36" t="s">
        <v>40</v>
      </c>
      <c r="Q36" t="s">
        <v>41</v>
      </c>
      <c r="R36">
        <v>37.955598592758101</v>
      </c>
      <c r="S36">
        <v>4.0622472763061503E-2</v>
      </c>
    </row>
    <row r="37" spans="1:19" x14ac:dyDescent="0.25">
      <c r="A37">
        <v>9</v>
      </c>
      <c r="B37" t="s">
        <v>18</v>
      </c>
      <c r="C37">
        <v>-1</v>
      </c>
      <c r="D37" t="s">
        <v>33</v>
      </c>
      <c r="E37" t="s">
        <v>20</v>
      </c>
      <c r="F37" t="s">
        <v>21</v>
      </c>
      <c r="G37">
        <v>0.509946522012653</v>
      </c>
      <c r="H37">
        <v>-1</v>
      </c>
      <c r="I37">
        <v>-1</v>
      </c>
      <c r="J37">
        <v>89.390243902438996</v>
      </c>
      <c r="K37">
        <v>57.163465359674198</v>
      </c>
      <c r="L37">
        <v>6.0627177700348396</v>
      </c>
      <c r="M37">
        <v>54.866071428571402</v>
      </c>
      <c r="N37">
        <v>54.7229331155213</v>
      </c>
      <c r="O37">
        <v>-1</v>
      </c>
      <c r="P37" t="s">
        <v>40</v>
      </c>
      <c r="Q37" t="s">
        <v>41</v>
      </c>
      <c r="R37">
        <v>37.9546926021575</v>
      </c>
      <c r="S37">
        <v>6.12759590148925E-3</v>
      </c>
    </row>
    <row r="38" spans="1:19" x14ac:dyDescent="0.25">
      <c r="A38">
        <v>31</v>
      </c>
      <c r="B38" t="s">
        <v>18</v>
      </c>
      <c r="C38">
        <v>0</v>
      </c>
      <c r="D38" t="s">
        <v>24</v>
      </c>
      <c r="E38" t="s">
        <v>83</v>
      </c>
      <c r="F38" t="s">
        <v>21</v>
      </c>
      <c r="G38">
        <v>0.50775643576798701</v>
      </c>
      <c r="H38">
        <v>-1</v>
      </c>
      <c r="I38">
        <v>-1</v>
      </c>
      <c r="J38">
        <v>89.094076655052206</v>
      </c>
      <c r="K38">
        <v>55.830458190883597</v>
      </c>
      <c r="L38">
        <v>6.2319561971129902</v>
      </c>
      <c r="M38">
        <v>53.214285714285701</v>
      </c>
      <c r="N38">
        <v>52.152296593160898</v>
      </c>
      <c r="O38">
        <v>-1</v>
      </c>
      <c r="P38" t="s">
        <v>86</v>
      </c>
      <c r="Q38" t="s">
        <v>87</v>
      </c>
      <c r="R38">
        <v>12.766371011734</v>
      </c>
      <c r="S38">
        <v>6.9974899291992104E-2</v>
      </c>
    </row>
    <row r="39" spans="1:19" x14ac:dyDescent="0.25">
      <c r="A39">
        <v>30</v>
      </c>
      <c r="B39" t="s">
        <v>18</v>
      </c>
      <c r="C39">
        <v>0</v>
      </c>
      <c r="D39" t="s">
        <v>19</v>
      </c>
      <c r="E39" t="s">
        <v>83</v>
      </c>
      <c r="F39" t="s">
        <v>21</v>
      </c>
      <c r="G39">
        <v>0.50536519950407799</v>
      </c>
      <c r="H39">
        <v>-1</v>
      </c>
      <c r="I39">
        <v>-1</v>
      </c>
      <c r="J39">
        <v>89.111498257839699</v>
      </c>
      <c r="K39">
        <v>55.566856054945703</v>
      </c>
      <c r="L39">
        <v>6.2220009955201503</v>
      </c>
      <c r="M39">
        <v>52.982142857142797</v>
      </c>
      <c r="N39">
        <v>52.123932668226303</v>
      </c>
      <c r="O39">
        <v>-1</v>
      </c>
      <c r="P39" t="s">
        <v>84</v>
      </c>
      <c r="Q39" t="s">
        <v>85</v>
      </c>
      <c r="R39">
        <v>14.192670583724899</v>
      </c>
      <c r="S39">
        <v>5.7181835174560498E-2</v>
      </c>
    </row>
    <row r="40" spans="1:19" x14ac:dyDescent="0.25">
      <c r="A40">
        <v>10</v>
      </c>
      <c r="B40" t="s">
        <v>18</v>
      </c>
      <c r="C40">
        <v>2</v>
      </c>
      <c r="D40" t="s">
        <v>19</v>
      </c>
      <c r="E40" t="s">
        <v>20</v>
      </c>
      <c r="F40" t="s">
        <v>21</v>
      </c>
      <c r="G40">
        <v>0.50483194780216001</v>
      </c>
      <c r="H40">
        <v>-1</v>
      </c>
      <c r="I40">
        <v>-1</v>
      </c>
      <c r="J40">
        <v>89.3031358885017</v>
      </c>
      <c r="K40">
        <v>55.3367072432046</v>
      </c>
      <c r="L40">
        <v>6.1124937779990001</v>
      </c>
      <c r="M40">
        <v>56.026785714285701</v>
      </c>
      <c r="N40">
        <v>55.594913098267902</v>
      </c>
      <c r="O40">
        <v>-1</v>
      </c>
      <c r="P40" t="s">
        <v>44</v>
      </c>
      <c r="Q40" t="s">
        <v>45</v>
      </c>
      <c r="R40">
        <v>35.445644140243502</v>
      </c>
      <c r="S40">
        <v>0.216291189193725</v>
      </c>
    </row>
    <row r="41" spans="1:19" x14ac:dyDescent="0.25">
      <c r="A41">
        <v>22</v>
      </c>
      <c r="B41" t="s">
        <v>18</v>
      </c>
      <c r="C41">
        <v>-1</v>
      </c>
      <c r="D41" t="s">
        <v>27</v>
      </c>
      <c r="E41" t="s">
        <v>54</v>
      </c>
      <c r="F41" t="s">
        <v>21</v>
      </c>
      <c r="G41">
        <v>0.50114875347073395</v>
      </c>
      <c r="H41">
        <v>-1</v>
      </c>
      <c r="I41">
        <v>-1</v>
      </c>
      <c r="J41">
        <v>89.146341463414601</v>
      </c>
      <c r="K41">
        <v>55.245491601640097</v>
      </c>
      <c r="L41">
        <v>6.20209059233449</v>
      </c>
      <c r="M41">
        <v>53.696428571428498</v>
      </c>
      <c r="N41">
        <v>53.0780907493481</v>
      </c>
      <c r="O41">
        <v>-1</v>
      </c>
      <c r="P41" t="s">
        <v>69</v>
      </c>
      <c r="Q41" t="s">
        <v>70</v>
      </c>
      <c r="R41">
        <v>46.0768268108367</v>
      </c>
      <c r="S41">
        <v>7.0812702178954995E-2</v>
      </c>
    </row>
    <row r="42" spans="1:19" x14ac:dyDescent="0.25">
      <c r="A42">
        <v>24</v>
      </c>
      <c r="B42" t="s">
        <v>18</v>
      </c>
      <c r="C42">
        <v>-1</v>
      </c>
      <c r="D42" t="s">
        <v>33</v>
      </c>
      <c r="E42" t="s">
        <v>54</v>
      </c>
      <c r="F42" t="s">
        <v>21</v>
      </c>
      <c r="G42">
        <v>0.50114875347073395</v>
      </c>
      <c r="H42">
        <v>-1</v>
      </c>
      <c r="I42">
        <v>-1</v>
      </c>
      <c r="J42">
        <v>89.146341463414601</v>
      </c>
      <c r="K42">
        <v>55.245491601640097</v>
      </c>
      <c r="L42">
        <v>6.20209059233449</v>
      </c>
      <c r="M42">
        <v>53.696428571428498</v>
      </c>
      <c r="N42">
        <v>53.0780907493481</v>
      </c>
      <c r="O42">
        <v>-1</v>
      </c>
      <c r="P42" t="s">
        <v>69</v>
      </c>
      <c r="Q42" t="s">
        <v>70</v>
      </c>
      <c r="R42">
        <v>46.378505468368502</v>
      </c>
      <c r="S42">
        <v>5.9599876403808498E-3</v>
      </c>
    </row>
    <row r="43" spans="1:19" x14ac:dyDescent="0.25">
      <c r="A43">
        <v>40</v>
      </c>
      <c r="B43" t="s">
        <v>18</v>
      </c>
      <c r="C43">
        <v>2</v>
      </c>
      <c r="D43" t="s">
        <v>19</v>
      </c>
      <c r="E43" t="s">
        <v>83</v>
      </c>
      <c r="F43" t="s">
        <v>21</v>
      </c>
      <c r="G43">
        <v>0.50014755571940905</v>
      </c>
      <c r="H43">
        <v>-1</v>
      </c>
      <c r="I43">
        <v>-1</v>
      </c>
      <c r="J43">
        <v>89.041811846689896</v>
      </c>
      <c r="K43">
        <v>58.191526573916697</v>
      </c>
      <c r="L43">
        <v>6.2618218018914797</v>
      </c>
      <c r="M43">
        <v>54.205357142857103</v>
      </c>
      <c r="N43">
        <v>53.9462673145905</v>
      </c>
      <c r="O43">
        <v>-1</v>
      </c>
      <c r="P43" t="s">
        <v>102</v>
      </c>
      <c r="Q43" t="s">
        <v>103</v>
      </c>
      <c r="R43">
        <v>14.930538415908799</v>
      </c>
      <c r="S43">
        <v>0.15226030349731401</v>
      </c>
    </row>
    <row r="44" spans="1:19" x14ac:dyDescent="0.25">
      <c r="A44">
        <v>69</v>
      </c>
      <c r="B44" t="s">
        <v>18</v>
      </c>
      <c r="C44">
        <v>0</v>
      </c>
      <c r="D44" t="s">
        <v>30</v>
      </c>
      <c r="E44" t="s">
        <v>20</v>
      </c>
      <c r="F44" t="s">
        <v>121</v>
      </c>
      <c r="G44">
        <v>0.495999175993106</v>
      </c>
      <c r="H44">
        <v>-1</v>
      </c>
      <c r="I44">
        <v>-1</v>
      </c>
      <c r="J44">
        <v>88.919860627177698</v>
      </c>
      <c r="K44">
        <v>52.883928571428498</v>
      </c>
      <c r="L44">
        <v>6.3315082130413103</v>
      </c>
      <c r="M44">
        <v>57.4437902444282</v>
      </c>
      <c r="N44">
        <v>52.598259250564197</v>
      </c>
      <c r="O44">
        <v>-1</v>
      </c>
      <c r="P44" t="s">
        <v>168</v>
      </c>
      <c r="Q44" t="s">
        <v>169</v>
      </c>
      <c r="R44">
        <v>0.44455409049987699</v>
      </c>
      <c r="S44">
        <v>0.127861022949218</v>
      </c>
    </row>
    <row r="45" spans="1:19" x14ac:dyDescent="0.25">
      <c r="A45">
        <v>49</v>
      </c>
      <c r="B45" t="s">
        <v>18</v>
      </c>
      <c r="C45">
        <v>0</v>
      </c>
      <c r="D45" t="s">
        <v>19</v>
      </c>
      <c r="E45" t="s">
        <v>20</v>
      </c>
      <c r="F45" t="s">
        <v>124</v>
      </c>
      <c r="G45">
        <v>0.495810016342972</v>
      </c>
      <c r="H45">
        <v>-1</v>
      </c>
      <c r="I45">
        <v>-1</v>
      </c>
      <c r="J45">
        <v>88.519163763066203</v>
      </c>
      <c r="K45">
        <v>49.383928571428498</v>
      </c>
      <c r="L45">
        <v>6.5604778496764498</v>
      </c>
      <c r="M45">
        <v>58.209237043106597</v>
      </c>
      <c r="N45">
        <v>46.376924310587903</v>
      </c>
      <c r="O45">
        <v>-1</v>
      </c>
      <c r="P45" t="s">
        <v>125</v>
      </c>
      <c r="Q45" t="s">
        <v>126</v>
      </c>
      <c r="R45">
        <v>0.14439368247985801</v>
      </c>
      <c r="S45">
        <v>3.8933753967285102E-4</v>
      </c>
    </row>
    <row r="46" spans="1:19" x14ac:dyDescent="0.25">
      <c r="A46">
        <v>37</v>
      </c>
      <c r="B46" t="s">
        <v>18</v>
      </c>
      <c r="C46">
        <v>-1</v>
      </c>
      <c r="D46" t="s">
        <v>27</v>
      </c>
      <c r="E46" t="s">
        <v>83</v>
      </c>
      <c r="F46" t="s">
        <v>21</v>
      </c>
      <c r="G46">
        <v>0.49521304279654599</v>
      </c>
      <c r="H46">
        <v>-1</v>
      </c>
      <c r="I46">
        <v>-1</v>
      </c>
      <c r="J46">
        <v>89.041811846689896</v>
      </c>
      <c r="K46">
        <v>54.304989316365699</v>
      </c>
      <c r="L46">
        <v>6.2618218018914797</v>
      </c>
      <c r="M46">
        <v>51.258928571428498</v>
      </c>
      <c r="N46">
        <v>50.678358874367099</v>
      </c>
      <c r="O46">
        <v>-1</v>
      </c>
      <c r="P46" t="s">
        <v>98</v>
      </c>
      <c r="Q46" t="s">
        <v>99</v>
      </c>
      <c r="R46">
        <v>42.083513498306203</v>
      </c>
      <c r="S46">
        <v>2.6731252670287999E-2</v>
      </c>
    </row>
    <row r="47" spans="1:19" x14ac:dyDescent="0.25">
      <c r="A47">
        <v>39</v>
      </c>
      <c r="B47" t="s">
        <v>18</v>
      </c>
      <c r="C47">
        <v>-1</v>
      </c>
      <c r="D47" t="s">
        <v>33</v>
      </c>
      <c r="E47" t="s">
        <v>83</v>
      </c>
      <c r="F47" t="s">
        <v>21</v>
      </c>
      <c r="G47">
        <v>0.49521304279654599</v>
      </c>
      <c r="H47">
        <v>-1</v>
      </c>
      <c r="I47">
        <v>-1</v>
      </c>
      <c r="J47">
        <v>89.041811846689896</v>
      </c>
      <c r="K47">
        <v>54.304989316365699</v>
      </c>
      <c r="L47">
        <v>6.2618218018914797</v>
      </c>
      <c r="M47">
        <v>51.258928571428498</v>
      </c>
      <c r="N47">
        <v>50.678358874367099</v>
      </c>
      <c r="O47">
        <v>-1</v>
      </c>
      <c r="P47" t="s">
        <v>98</v>
      </c>
      <c r="Q47" t="s">
        <v>99</v>
      </c>
      <c r="R47">
        <v>42.091031551360999</v>
      </c>
      <c r="S47">
        <v>5.8622360229492101E-3</v>
      </c>
    </row>
    <row r="48" spans="1:19" x14ac:dyDescent="0.25">
      <c r="A48">
        <v>44</v>
      </c>
      <c r="B48" t="s">
        <v>18</v>
      </c>
      <c r="C48">
        <v>2</v>
      </c>
      <c r="D48" t="s">
        <v>33</v>
      </c>
      <c r="E48" t="s">
        <v>83</v>
      </c>
      <c r="F48" t="s">
        <v>21</v>
      </c>
      <c r="G48">
        <v>0.49281475201928898</v>
      </c>
      <c r="H48">
        <v>-1</v>
      </c>
      <c r="I48">
        <v>-1</v>
      </c>
      <c r="J48">
        <v>88.919860627177698</v>
      </c>
      <c r="K48">
        <v>54.575395232668903</v>
      </c>
      <c r="L48">
        <v>6.3315082130413103</v>
      </c>
      <c r="M48">
        <v>51.705357142857103</v>
      </c>
      <c r="N48">
        <v>51.456327461124197</v>
      </c>
      <c r="O48">
        <v>-1</v>
      </c>
      <c r="P48" t="s">
        <v>110</v>
      </c>
      <c r="Q48" t="s">
        <v>111</v>
      </c>
      <c r="R48">
        <v>3.5384383201599099</v>
      </c>
      <c r="S48">
        <v>8.1653594970703108E-3</v>
      </c>
    </row>
    <row r="49" spans="1:19" x14ac:dyDescent="0.25">
      <c r="A49">
        <v>42</v>
      </c>
      <c r="B49" t="s">
        <v>18</v>
      </c>
      <c r="C49">
        <v>2</v>
      </c>
      <c r="D49" t="s">
        <v>27</v>
      </c>
      <c r="E49" t="s">
        <v>83</v>
      </c>
      <c r="F49" t="s">
        <v>21</v>
      </c>
      <c r="G49">
        <v>0.492687306416005</v>
      </c>
      <c r="H49">
        <v>-1</v>
      </c>
      <c r="I49">
        <v>-1</v>
      </c>
      <c r="J49">
        <v>88.902439024390205</v>
      </c>
      <c r="K49">
        <v>54.103567203648701</v>
      </c>
      <c r="L49">
        <v>6.3414634146341404</v>
      </c>
      <c r="M49">
        <v>52.526785714285701</v>
      </c>
      <c r="N49">
        <v>51.832811769915303</v>
      </c>
      <c r="O49">
        <v>-1</v>
      </c>
      <c r="P49" t="s">
        <v>106</v>
      </c>
      <c r="Q49" t="s">
        <v>107</v>
      </c>
      <c r="R49">
        <v>5.4539053440093896</v>
      </c>
      <c r="S49">
        <v>6.3314437866210896E-2</v>
      </c>
    </row>
    <row r="50" spans="1:19" x14ac:dyDescent="0.25">
      <c r="A50">
        <v>41</v>
      </c>
      <c r="B50" t="s">
        <v>18</v>
      </c>
      <c r="C50">
        <v>2</v>
      </c>
      <c r="D50" t="s">
        <v>24</v>
      </c>
      <c r="E50" t="s">
        <v>83</v>
      </c>
      <c r="F50" t="s">
        <v>21</v>
      </c>
      <c r="G50">
        <v>0.49256073585040699</v>
      </c>
      <c r="H50">
        <v>-1</v>
      </c>
      <c r="I50">
        <v>-1</v>
      </c>
      <c r="J50">
        <v>88.902439024390205</v>
      </c>
      <c r="K50">
        <v>56.583322924886801</v>
      </c>
      <c r="L50">
        <v>6.3414634146341404</v>
      </c>
      <c r="M50">
        <v>53.705357142857103</v>
      </c>
      <c r="N50">
        <v>53.243193945630402</v>
      </c>
      <c r="O50">
        <v>-1</v>
      </c>
      <c r="P50" t="s">
        <v>104</v>
      </c>
      <c r="Q50" t="s">
        <v>105</v>
      </c>
      <c r="R50">
        <v>16.127842426299999</v>
      </c>
      <c r="S50">
        <v>0.169216632843017</v>
      </c>
    </row>
    <row r="51" spans="1:19" x14ac:dyDescent="0.25">
      <c r="A51">
        <v>27</v>
      </c>
      <c r="B51" t="s">
        <v>18</v>
      </c>
      <c r="C51">
        <v>2</v>
      </c>
      <c r="D51" t="s">
        <v>27</v>
      </c>
      <c r="E51" t="s">
        <v>54</v>
      </c>
      <c r="F51" t="s">
        <v>21</v>
      </c>
      <c r="G51">
        <v>0.49009191638245198</v>
      </c>
      <c r="H51">
        <v>-1</v>
      </c>
      <c r="I51">
        <v>-1</v>
      </c>
      <c r="J51">
        <v>88.937282229965106</v>
      </c>
      <c r="K51">
        <v>51.797550949862902</v>
      </c>
      <c r="L51">
        <v>6.3215530114484801</v>
      </c>
      <c r="M51">
        <v>52.357142857142797</v>
      </c>
      <c r="N51">
        <v>51.376162265012901</v>
      </c>
      <c r="O51">
        <v>-1</v>
      </c>
      <c r="P51" t="s">
        <v>77</v>
      </c>
      <c r="Q51" t="s">
        <v>78</v>
      </c>
      <c r="R51">
        <v>7.20050048828125</v>
      </c>
      <c r="S51">
        <v>6.8760156631469699E-2</v>
      </c>
    </row>
    <row r="52" spans="1:19" x14ac:dyDescent="0.25">
      <c r="A52">
        <v>140</v>
      </c>
      <c r="B52" t="s">
        <v>18</v>
      </c>
      <c r="C52">
        <v>2</v>
      </c>
      <c r="D52" t="s">
        <v>30</v>
      </c>
      <c r="E52" t="s">
        <v>20</v>
      </c>
      <c r="F52" t="s">
        <v>121</v>
      </c>
      <c r="G52">
        <v>0.48432318276411401</v>
      </c>
      <c r="H52">
        <v>-1</v>
      </c>
      <c r="I52">
        <v>-1</v>
      </c>
      <c r="J52">
        <v>88.554006968641104</v>
      </c>
      <c r="K52">
        <v>49.508928571428498</v>
      </c>
      <c r="L52">
        <v>6.5405674464907904</v>
      </c>
      <c r="M52">
        <v>59.662700999814902</v>
      </c>
      <c r="N52">
        <v>46.182878024390398</v>
      </c>
      <c r="O52">
        <v>-1</v>
      </c>
      <c r="P52" t="s">
        <v>254</v>
      </c>
      <c r="Q52" t="s">
        <v>255</v>
      </c>
      <c r="R52">
        <v>1.8942356109619101</v>
      </c>
      <c r="S52">
        <v>1.1255147457122801</v>
      </c>
    </row>
    <row r="53" spans="1:19" x14ac:dyDescent="0.25">
      <c r="A53">
        <v>85</v>
      </c>
      <c r="B53" t="s">
        <v>18</v>
      </c>
      <c r="C53">
        <v>-1</v>
      </c>
      <c r="D53" t="s">
        <v>19</v>
      </c>
      <c r="E53" t="s">
        <v>20</v>
      </c>
      <c r="F53" t="s">
        <v>124</v>
      </c>
      <c r="G53">
        <v>0.48389890054989299</v>
      </c>
      <c r="H53">
        <v>-1</v>
      </c>
      <c r="I53">
        <v>-1</v>
      </c>
      <c r="J53">
        <v>87.735191637630606</v>
      </c>
      <c r="K53">
        <v>46.866071428571402</v>
      </c>
      <c r="L53">
        <v>7.0084619213539003</v>
      </c>
      <c r="M53">
        <v>63.689259236237199</v>
      </c>
      <c r="N53">
        <v>45.174577248665798</v>
      </c>
      <c r="O53">
        <v>-1</v>
      </c>
      <c r="P53" t="s">
        <v>200</v>
      </c>
      <c r="Q53" t="s">
        <v>201</v>
      </c>
      <c r="R53">
        <v>0.15522956848144501</v>
      </c>
      <c r="S53">
        <v>3.77416610717773E-4</v>
      </c>
    </row>
    <row r="54" spans="1:19" x14ac:dyDescent="0.25">
      <c r="A54">
        <v>92</v>
      </c>
      <c r="B54" t="s">
        <v>18</v>
      </c>
      <c r="C54">
        <v>-1</v>
      </c>
      <c r="D54" t="s">
        <v>24</v>
      </c>
      <c r="E54" t="s">
        <v>20</v>
      </c>
      <c r="F54" t="s">
        <v>124</v>
      </c>
      <c r="G54">
        <v>0.48389890054989299</v>
      </c>
      <c r="H54">
        <v>-1</v>
      </c>
      <c r="I54">
        <v>-1</v>
      </c>
      <c r="J54">
        <v>87.735191637630606</v>
      </c>
      <c r="K54">
        <v>46.866071428571402</v>
      </c>
      <c r="L54">
        <v>7.0084619213539003</v>
      </c>
      <c r="M54">
        <v>63.689259236237199</v>
      </c>
      <c r="N54">
        <v>45.174577248665798</v>
      </c>
      <c r="O54">
        <v>-1</v>
      </c>
      <c r="P54" t="s">
        <v>200</v>
      </c>
      <c r="Q54" t="s">
        <v>201</v>
      </c>
      <c r="R54">
        <v>0.15349531173705999</v>
      </c>
      <c r="S54">
        <v>3.4022331237792898E-4</v>
      </c>
    </row>
    <row r="55" spans="1:19" x14ac:dyDescent="0.25">
      <c r="A55">
        <v>99</v>
      </c>
      <c r="B55" t="s">
        <v>18</v>
      </c>
      <c r="C55">
        <v>-1</v>
      </c>
      <c r="D55" t="s">
        <v>27</v>
      </c>
      <c r="E55" t="s">
        <v>20</v>
      </c>
      <c r="F55" t="s">
        <v>124</v>
      </c>
      <c r="G55">
        <v>0.48389890054989299</v>
      </c>
      <c r="H55">
        <v>-1</v>
      </c>
      <c r="I55">
        <v>-1</v>
      </c>
      <c r="J55">
        <v>87.735191637630606</v>
      </c>
      <c r="K55">
        <v>46.866071428571402</v>
      </c>
      <c r="L55">
        <v>7.0084619213539003</v>
      </c>
      <c r="M55">
        <v>63.689259236237199</v>
      </c>
      <c r="N55">
        <v>45.174577248665798</v>
      </c>
      <c r="O55">
        <v>-1</v>
      </c>
      <c r="P55" t="s">
        <v>200</v>
      </c>
      <c r="Q55" t="s">
        <v>201</v>
      </c>
      <c r="R55">
        <v>0.160743713378906</v>
      </c>
      <c r="S55">
        <v>3.8814544677734299E-4</v>
      </c>
    </row>
    <row r="56" spans="1:19" x14ac:dyDescent="0.25">
      <c r="A56">
        <v>106</v>
      </c>
      <c r="B56" t="s">
        <v>18</v>
      </c>
      <c r="C56">
        <v>-1</v>
      </c>
      <c r="D56" t="s">
        <v>30</v>
      </c>
      <c r="E56" t="s">
        <v>20</v>
      </c>
      <c r="F56" t="s">
        <v>124</v>
      </c>
      <c r="G56">
        <v>0.48389890054989299</v>
      </c>
      <c r="H56">
        <v>-1</v>
      </c>
      <c r="I56">
        <v>-1</v>
      </c>
      <c r="J56">
        <v>87.735191637630606</v>
      </c>
      <c r="K56">
        <v>46.866071428571402</v>
      </c>
      <c r="L56">
        <v>7.0084619213539003</v>
      </c>
      <c r="M56">
        <v>63.689259236237199</v>
      </c>
      <c r="N56">
        <v>45.174577248665798</v>
      </c>
      <c r="O56">
        <v>-1</v>
      </c>
      <c r="P56" t="s">
        <v>200</v>
      </c>
      <c r="Q56" t="s">
        <v>201</v>
      </c>
      <c r="R56">
        <v>0.17333245277404699</v>
      </c>
      <c r="S56">
        <v>2.5522232055664E-2</v>
      </c>
    </row>
    <row r="57" spans="1:19" x14ac:dyDescent="0.25">
      <c r="A57">
        <v>113</v>
      </c>
      <c r="B57" t="s">
        <v>18</v>
      </c>
      <c r="C57">
        <v>-1</v>
      </c>
      <c r="D57" t="s">
        <v>33</v>
      </c>
      <c r="E57" t="s">
        <v>20</v>
      </c>
      <c r="F57" t="s">
        <v>124</v>
      </c>
      <c r="G57">
        <v>0.48389890054989299</v>
      </c>
      <c r="H57">
        <v>-1</v>
      </c>
      <c r="I57">
        <v>-1</v>
      </c>
      <c r="J57">
        <v>87.735191637630606</v>
      </c>
      <c r="K57">
        <v>46.866071428571402</v>
      </c>
      <c r="L57">
        <v>7.0084619213539003</v>
      </c>
      <c r="M57">
        <v>63.689259236237199</v>
      </c>
      <c r="N57">
        <v>45.174577248665798</v>
      </c>
      <c r="O57">
        <v>-1</v>
      </c>
      <c r="P57" t="s">
        <v>200</v>
      </c>
      <c r="Q57" t="s">
        <v>201</v>
      </c>
      <c r="R57">
        <v>0.15033531188964799</v>
      </c>
      <c r="S57">
        <v>8.3227157592773403E-3</v>
      </c>
    </row>
    <row r="58" spans="1:19" x14ac:dyDescent="0.25">
      <c r="A58">
        <v>29</v>
      </c>
      <c r="B58" t="s">
        <v>18</v>
      </c>
      <c r="C58">
        <v>2</v>
      </c>
      <c r="D58" t="s">
        <v>33</v>
      </c>
      <c r="E58" t="s">
        <v>54</v>
      </c>
      <c r="F58" t="s">
        <v>21</v>
      </c>
      <c r="G58">
        <v>0.48344218068931299</v>
      </c>
      <c r="H58">
        <v>-1</v>
      </c>
      <c r="I58">
        <v>-1</v>
      </c>
      <c r="J58">
        <v>88.780487804878007</v>
      </c>
      <c r="K58">
        <v>51.775573922958102</v>
      </c>
      <c r="L58">
        <v>6.4111498257839701</v>
      </c>
      <c r="M58">
        <v>51.205357142857103</v>
      </c>
      <c r="N58">
        <v>50.394485108486997</v>
      </c>
      <c r="O58">
        <v>-1</v>
      </c>
      <c r="P58" t="s">
        <v>81</v>
      </c>
      <c r="Q58" t="s">
        <v>82</v>
      </c>
      <c r="R58">
        <v>3.8157582283020002</v>
      </c>
      <c r="S58">
        <v>7.9872608184814401E-3</v>
      </c>
    </row>
    <row r="59" spans="1:19" x14ac:dyDescent="0.25">
      <c r="A59">
        <v>117</v>
      </c>
      <c r="B59" t="s">
        <v>18</v>
      </c>
      <c r="C59">
        <v>2</v>
      </c>
      <c r="D59" t="s">
        <v>19</v>
      </c>
      <c r="E59" t="s">
        <v>20</v>
      </c>
      <c r="F59" t="s">
        <v>115</v>
      </c>
      <c r="G59">
        <v>0.47368329147909999</v>
      </c>
      <c r="H59">
        <v>-1</v>
      </c>
      <c r="I59">
        <v>-1</v>
      </c>
      <c r="J59">
        <v>88.623693379790893</v>
      </c>
      <c r="K59">
        <v>52.410714285714199</v>
      </c>
      <c r="L59">
        <v>6.50074664011946</v>
      </c>
      <c r="M59">
        <v>53.876321460342702</v>
      </c>
      <c r="N59">
        <v>52.596206850265801</v>
      </c>
      <c r="O59">
        <v>-1</v>
      </c>
      <c r="P59" t="s">
        <v>208</v>
      </c>
      <c r="Q59" t="s">
        <v>209</v>
      </c>
      <c r="R59">
        <v>2.09283828735351E-3</v>
      </c>
      <c r="S59">
        <v>0.33484339714050199</v>
      </c>
    </row>
    <row r="60" spans="1:19" x14ac:dyDescent="0.25">
      <c r="A60">
        <v>46</v>
      </c>
      <c r="B60" t="s">
        <v>18</v>
      </c>
      <c r="C60">
        <v>0</v>
      </c>
      <c r="D60" t="s">
        <v>19</v>
      </c>
      <c r="E60" t="s">
        <v>20</v>
      </c>
      <c r="F60" t="s">
        <v>115</v>
      </c>
      <c r="G60">
        <v>0.46988105266229702</v>
      </c>
      <c r="H60">
        <v>-1</v>
      </c>
      <c r="I60">
        <v>-1</v>
      </c>
      <c r="J60">
        <v>88.554006968641104</v>
      </c>
      <c r="K60">
        <v>51.276785714285701</v>
      </c>
      <c r="L60">
        <v>6.5405674464907904</v>
      </c>
      <c r="M60">
        <v>53.122235273716797</v>
      </c>
      <c r="N60">
        <v>51.504709186389</v>
      </c>
      <c r="O60">
        <v>-1</v>
      </c>
      <c r="P60" t="s">
        <v>116</v>
      </c>
      <c r="Q60" t="s">
        <v>117</v>
      </c>
      <c r="R60">
        <v>4.3725967407226497E-4</v>
      </c>
      <c r="S60">
        <v>6.6535472869873004E-3</v>
      </c>
    </row>
    <row r="61" spans="1:19" x14ac:dyDescent="0.25">
      <c r="A61">
        <v>68</v>
      </c>
      <c r="B61" t="s">
        <v>18</v>
      </c>
      <c r="C61">
        <v>0</v>
      </c>
      <c r="D61" t="s">
        <v>30</v>
      </c>
      <c r="E61" t="s">
        <v>20</v>
      </c>
      <c r="F61" t="s">
        <v>118</v>
      </c>
      <c r="G61">
        <v>0.46960455926761102</v>
      </c>
      <c r="H61">
        <v>-1</v>
      </c>
      <c r="I61">
        <v>-1</v>
      </c>
      <c r="J61">
        <v>88.240418118466906</v>
      </c>
      <c r="K61">
        <v>51.625</v>
      </c>
      <c r="L61">
        <v>6.7197610751617702</v>
      </c>
      <c r="M61">
        <v>51.796426311088702</v>
      </c>
      <c r="N61">
        <v>49.206655965144499</v>
      </c>
      <c r="O61">
        <v>-1</v>
      </c>
      <c r="P61" t="s">
        <v>166</v>
      </c>
      <c r="Q61" t="s">
        <v>167</v>
      </c>
      <c r="R61">
        <v>0.23610639572143499</v>
      </c>
      <c r="S61">
        <v>5.2499771118163997E-4</v>
      </c>
    </row>
    <row r="62" spans="1:19" x14ac:dyDescent="0.25">
      <c r="A62">
        <v>0</v>
      </c>
      <c r="B62" t="s">
        <v>18</v>
      </c>
      <c r="C62">
        <v>0</v>
      </c>
      <c r="D62" t="s">
        <v>19</v>
      </c>
      <c r="E62" t="s">
        <v>20</v>
      </c>
      <c r="F62" t="s">
        <v>21</v>
      </c>
      <c r="G62">
        <v>0.46934637286595898</v>
      </c>
      <c r="H62">
        <v>-1</v>
      </c>
      <c r="I62">
        <v>-1</v>
      </c>
      <c r="J62">
        <v>88.536585365853597</v>
      </c>
      <c r="K62">
        <v>52.019539468799799</v>
      </c>
      <c r="L62">
        <v>6.5505226480836196</v>
      </c>
      <c r="M62">
        <v>52.392857142857103</v>
      </c>
      <c r="N62">
        <v>52.139521560899297</v>
      </c>
      <c r="O62">
        <v>-1</v>
      </c>
      <c r="P62" t="s">
        <v>22</v>
      </c>
      <c r="Q62" t="s">
        <v>23</v>
      </c>
      <c r="R62">
        <v>33.8194577693939</v>
      </c>
      <c r="S62">
        <v>0.10521912574768</v>
      </c>
    </row>
    <row r="63" spans="1:19" x14ac:dyDescent="0.25">
      <c r="A63">
        <v>124</v>
      </c>
      <c r="B63" t="s">
        <v>18</v>
      </c>
      <c r="C63">
        <v>2</v>
      </c>
      <c r="D63" t="s">
        <v>24</v>
      </c>
      <c r="E63" t="s">
        <v>20</v>
      </c>
      <c r="F63" t="s">
        <v>115</v>
      </c>
      <c r="G63">
        <v>0.464401065460395</v>
      </c>
      <c r="H63">
        <v>-1</v>
      </c>
      <c r="I63">
        <v>-1</v>
      </c>
      <c r="J63">
        <v>88.432055749128907</v>
      </c>
      <c r="K63">
        <v>51.723214285714199</v>
      </c>
      <c r="L63">
        <v>6.6102538576406102</v>
      </c>
      <c r="M63">
        <v>52.525694765022898</v>
      </c>
      <c r="N63">
        <v>51.700787373796601</v>
      </c>
      <c r="O63">
        <v>-1</v>
      </c>
      <c r="P63" t="s">
        <v>222</v>
      </c>
      <c r="Q63" t="s">
        <v>223</v>
      </c>
      <c r="R63">
        <v>2.1936893463134701E-3</v>
      </c>
      <c r="S63">
        <v>0.15817904472350999</v>
      </c>
    </row>
    <row r="64" spans="1:19" x14ac:dyDescent="0.25">
      <c r="A64">
        <v>145</v>
      </c>
      <c r="B64" t="s">
        <v>18</v>
      </c>
      <c r="C64">
        <v>2</v>
      </c>
      <c r="D64" t="s">
        <v>33</v>
      </c>
      <c r="E64" t="s">
        <v>20</v>
      </c>
      <c r="F64" t="s">
        <v>115</v>
      </c>
      <c r="G64">
        <v>0.46263892096004899</v>
      </c>
      <c r="H64">
        <v>-1</v>
      </c>
      <c r="I64">
        <v>-1</v>
      </c>
      <c r="J64">
        <v>88.310104529616694</v>
      </c>
      <c r="K64">
        <v>48.928571428571402</v>
      </c>
      <c r="L64">
        <v>6.6799402687904399</v>
      </c>
      <c r="M64">
        <v>49.751687595536801</v>
      </c>
      <c r="N64">
        <v>47.404339711314996</v>
      </c>
      <c r="O64">
        <v>-1</v>
      </c>
      <c r="P64" t="s">
        <v>264</v>
      </c>
      <c r="Q64" t="s">
        <v>265</v>
      </c>
      <c r="R64">
        <v>1.68466567993164E-3</v>
      </c>
      <c r="S64">
        <v>3.8291454315185498E-2</v>
      </c>
    </row>
    <row r="65" spans="1:19" x14ac:dyDescent="0.25">
      <c r="A65">
        <v>17</v>
      </c>
      <c r="B65" t="s">
        <v>18</v>
      </c>
      <c r="C65">
        <v>0</v>
      </c>
      <c r="D65" t="s">
        <v>27</v>
      </c>
      <c r="E65" t="s">
        <v>54</v>
      </c>
      <c r="F65" t="s">
        <v>21</v>
      </c>
      <c r="G65">
        <v>0.45773042260066699</v>
      </c>
      <c r="H65">
        <v>-1</v>
      </c>
      <c r="I65">
        <v>-1</v>
      </c>
      <c r="J65">
        <v>87.630662020905902</v>
      </c>
      <c r="K65">
        <v>52.2100407820217</v>
      </c>
      <c r="L65">
        <v>7.0681931309108998</v>
      </c>
      <c r="M65">
        <v>53.267857142857103</v>
      </c>
      <c r="N65">
        <v>47.288185229578403</v>
      </c>
      <c r="O65">
        <v>-1</v>
      </c>
      <c r="P65" t="s">
        <v>59</v>
      </c>
      <c r="Q65" t="s">
        <v>60</v>
      </c>
      <c r="R65">
        <v>2.3646116256713801E-2</v>
      </c>
      <c r="S65">
        <v>1.73325538635253E-2</v>
      </c>
    </row>
    <row r="66" spans="1:19" x14ac:dyDescent="0.25">
      <c r="A66">
        <v>5</v>
      </c>
      <c r="B66" t="s">
        <v>18</v>
      </c>
      <c r="C66">
        <v>-1</v>
      </c>
      <c r="D66" t="s">
        <v>19</v>
      </c>
      <c r="E66" t="s">
        <v>20</v>
      </c>
      <c r="F66" t="s">
        <v>21</v>
      </c>
      <c r="G66">
        <v>0.44890487628033399</v>
      </c>
      <c r="H66">
        <v>-1</v>
      </c>
      <c r="I66">
        <v>-1</v>
      </c>
      <c r="J66">
        <v>88.083623693379707</v>
      </c>
      <c r="K66">
        <v>50.157234506249097</v>
      </c>
      <c r="L66">
        <v>6.8093578894972602</v>
      </c>
      <c r="M66">
        <v>50.473214285714199</v>
      </c>
      <c r="N66">
        <v>50.145882714995203</v>
      </c>
      <c r="O66">
        <v>-1</v>
      </c>
      <c r="P66" t="s">
        <v>36</v>
      </c>
      <c r="Q66" t="s">
        <v>37</v>
      </c>
      <c r="R66">
        <v>38.278501987457197</v>
      </c>
      <c r="S66">
        <v>9.0206146240234306E-2</v>
      </c>
    </row>
    <row r="67" spans="1:19" x14ac:dyDescent="0.25">
      <c r="A67">
        <v>138</v>
      </c>
      <c r="B67" t="s">
        <v>18</v>
      </c>
      <c r="C67">
        <v>2</v>
      </c>
      <c r="D67" t="s">
        <v>30</v>
      </c>
      <c r="E67" t="s">
        <v>20</v>
      </c>
      <c r="F67" t="s">
        <v>115</v>
      </c>
      <c r="G67">
        <v>0.44831051612693801</v>
      </c>
      <c r="H67">
        <v>-1</v>
      </c>
      <c r="I67">
        <v>-1</v>
      </c>
      <c r="J67">
        <v>87.926829268292593</v>
      </c>
      <c r="K67">
        <v>48.732142857142797</v>
      </c>
      <c r="L67">
        <v>6.8989547038327501</v>
      </c>
      <c r="M67">
        <v>50.624478678210501</v>
      </c>
      <c r="N67">
        <v>47.278500450590599</v>
      </c>
      <c r="O67">
        <v>-1</v>
      </c>
      <c r="P67" t="s">
        <v>250</v>
      </c>
      <c r="Q67" t="s">
        <v>251</v>
      </c>
      <c r="R67">
        <v>1.8553733825683501E-3</v>
      </c>
      <c r="S67">
        <v>6.7316532135009696E-2</v>
      </c>
    </row>
    <row r="68" spans="1:19" x14ac:dyDescent="0.25">
      <c r="A68">
        <v>131</v>
      </c>
      <c r="B68" t="s">
        <v>18</v>
      </c>
      <c r="C68">
        <v>2</v>
      </c>
      <c r="D68" t="s">
        <v>27</v>
      </c>
      <c r="E68" t="s">
        <v>20</v>
      </c>
      <c r="F68" t="s">
        <v>115</v>
      </c>
      <c r="G68">
        <v>0.44815133165788301</v>
      </c>
      <c r="H68">
        <v>-1</v>
      </c>
      <c r="I68">
        <v>-1</v>
      </c>
      <c r="J68">
        <v>88.066202090592299</v>
      </c>
      <c r="K68">
        <v>48.642857142857103</v>
      </c>
      <c r="L68">
        <v>6.8193130910900903</v>
      </c>
      <c r="M68">
        <v>49.727998204296398</v>
      </c>
      <c r="N68">
        <v>48.023704423596399</v>
      </c>
      <c r="O68">
        <v>-1</v>
      </c>
      <c r="P68" t="s">
        <v>236</v>
      </c>
      <c r="Q68" t="s">
        <v>237</v>
      </c>
      <c r="R68">
        <v>1.86681747436523E-3</v>
      </c>
      <c r="S68">
        <v>6.6697120666503906E-2</v>
      </c>
    </row>
    <row r="69" spans="1:19" x14ac:dyDescent="0.25">
      <c r="A69">
        <v>34</v>
      </c>
      <c r="B69" t="s">
        <v>18</v>
      </c>
      <c r="C69">
        <v>0</v>
      </c>
      <c r="D69" t="s">
        <v>33</v>
      </c>
      <c r="E69" t="s">
        <v>83</v>
      </c>
      <c r="F69" t="s">
        <v>21</v>
      </c>
      <c r="G69">
        <v>0.442470167012042</v>
      </c>
      <c r="H69">
        <v>-1</v>
      </c>
      <c r="I69">
        <v>-1</v>
      </c>
      <c r="J69">
        <v>87.421602787456393</v>
      </c>
      <c r="K69">
        <v>51.570718294045797</v>
      </c>
      <c r="L69">
        <v>7.1876555500248802</v>
      </c>
      <c r="M69">
        <v>52.812499999999901</v>
      </c>
      <c r="N69">
        <v>45.838689634840897</v>
      </c>
      <c r="O69">
        <v>-1</v>
      </c>
      <c r="P69" t="s">
        <v>92</v>
      </c>
      <c r="Q69" t="s">
        <v>93</v>
      </c>
      <c r="R69">
        <v>1.9986867904662999E-2</v>
      </c>
      <c r="S69">
        <v>6.0632228851318299E-3</v>
      </c>
    </row>
    <row r="70" spans="1:19" x14ac:dyDescent="0.25">
      <c r="A70">
        <v>32</v>
      </c>
      <c r="B70" t="s">
        <v>18</v>
      </c>
      <c r="C70">
        <v>0</v>
      </c>
      <c r="D70" t="s">
        <v>27</v>
      </c>
      <c r="E70" t="s">
        <v>83</v>
      </c>
      <c r="F70" t="s">
        <v>21</v>
      </c>
      <c r="G70">
        <v>0.44194946719989497</v>
      </c>
      <c r="H70">
        <v>-1</v>
      </c>
      <c r="I70">
        <v>-1</v>
      </c>
      <c r="J70">
        <v>87.404181184669</v>
      </c>
      <c r="K70">
        <v>53.060183079925501</v>
      </c>
      <c r="L70">
        <v>7.1976107516177104</v>
      </c>
      <c r="M70">
        <v>50.6875</v>
      </c>
      <c r="N70">
        <v>46.106860521411797</v>
      </c>
      <c r="O70">
        <v>-1</v>
      </c>
      <c r="P70" t="s">
        <v>88</v>
      </c>
      <c r="Q70" t="s">
        <v>89</v>
      </c>
      <c r="R70">
        <v>2.1860122680664E-2</v>
      </c>
      <c r="S70">
        <v>1.5109777450561499E-2</v>
      </c>
    </row>
    <row r="71" spans="1:19" x14ac:dyDescent="0.25">
      <c r="A71">
        <v>53</v>
      </c>
      <c r="B71" t="s">
        <v>18</v>
      </c>
      <c r="C71">
        <v>0</v>
      </c>
      <c r="D71" t="s">
        <v>24</v>
      </c>
      <c r="E71" t="s">
        <v>20</v>
      </c>
      <c r="F71" t="s">
        <v>115</v>
      </c>
      <c r="G71">
        <v>0.44022139954149703</v>
      </c>
      <c r="H71">
        <v>-1</v>
      </c>
      <c r="I71">
        <v>-1</v>
      </c>
      <c r="J71">
        <v>87.926829268292593</v>
      </c>
      <c r="K71">
        <v>47.553571428571402</v>
      </c>
      <c r="L71">
        <v>6.8989547038327501</v>
      </c>
      <c r="M71">
        <v>49.351272480656</v>
      </c>
      <c r="N71">
        <v>47.751915154293798</v>
      </c>
      <c r="O71">
        <v>-1</v>
      </c>
      <c r="P71" t="s">
        <v>136</v>
      </c>
      <c r="Q71" t="s">
        <v>137</v>
      </c>
      <c r="R71">
        <v>5.83410263061523E-4</v>
      </c>
      <c r="S71">
        <v>9.9017620086669894E-2</v>
      </c>
    </row>
    <row r="72" spans="1:19" x14ac:dyDescent="0.25">
      <c r="A72">
        <v>61</v>
      </c>
      <c r="B72" t="s">
        <v>18</v>
      </c>
      <c r="C72">
        <v>0</v>
      </c>
      <c r="D72" t="s">
        <v>27</v>
      </c>
      <c r="E72" t="s">
        <v>20</v>
      </c>
      <c r="F72" t="s">
        <v>118</v>
      </c>
      <c r="G72">
        <v>0.43943540058645902</v>
      </c>
      <c r="H72">
        <v>-1</v>
      </c>
      <c r="I72">
        <v>-1</v>
      </c>
      <c r="J72">
        <v>87.508710801393704</v>
      </c>
      <c r="K72">
        <v>51.946428571428498</v>
      </c>
      <c r="L72">
        <v>7.1378795420607197</v>
      </c>
      <c r="M72">
        <v>52.7168585979121</v>
      </c>
      <c r="N72">
        <v>48.030303236910498</v>
      </c>
      <c r="O72">
        <v>-1</v>
      </c>
      <c r="P72" t="s">
        <v>152</v>
      </c>
      <c r="Q72" t="s">
        <v>153</v>
      </c>
      <c r="R72">
        <v>0.101617574691772</v>
      </c>
      <c r="S72">
        <v>8.3091259002685495E-3</v>
      </c>
    </row>
    <row r="73" spans="1:19" x14ac:dyDescent="0.25">
      <c r="A73">
        <v>2</v>
      </c>
      <c r="B73" t="s">
        <v>18</v>
      </c>
      <c r="C73">
        <v>0</v>
      </c>
      <c r="D73" t="s">
        <v>27</v>
      </c>
      <c r="E73" t="s">
        <v>20</v>
      </c>
      <c r="F73" t="s">
        <v>21</v>
      </c>
      <c r="G73">
        <v>0.43011582240368801</v>
      </c>
      <c r="H73">
        <v>-1</v>
      </c>
      <c r="I73">
        <v>-1</v>
      </c>
      <c r="J73">
        <v>87.351916376306605</v>
      </c>
      <c r="K73">
        <v>51.177382901778003</v>
      </c>
      <c r="L73">
        <v>7.2274763563962097</v>
      </c>
      <c r="M73">
        <v>52.857142857142797</v>
      </c>
      <c r="N73">
        <v>46.309866895807602</v>
      </c>
      <c r="O73">
        <v>-1</v>
      </c>
      <c r="P73" t="s">
        <v>28</v>
      </c>
      <c r="Q73" t="s">
        <v>29</v>
      </c>
      <c r="R73">
        <v>2.78599262237548E-2</v>
      </c>
      <c r="S73">
        <v>1.55031681060791E-2</v>
      </c>
    </row>
    <row r="74" spans="1:19" x14ac:dyDescent="0.25">
      <c r="A74">
        <v>62</v>
      </c>
      <c r="B74" t="s">
        <v>18</v>
      </c>
      <c r="C74">
        <v>0</v>
      </c>
      <c r="D74" t="s">
        <v>27</v>
      </c>
      <c r="E74" t="s">
        <v>20</v>
      </c>
      <c r="F74" t="s">
        <v>121</v>
      </c>
      <c r="G74">
        <v>0.42979504306246602</v>
      </c>
      <c r="H74">
        <v>-1</v>
      </c>
      <c r="I74">
        <v>-1</v>
      </c>
      <c r="J74">
        <v>87.508710801393704</v>
      </c>
      <c r="K74">
        <v>51.0625</v>
      </c>
      <c r="L74">
        <v>7.1378795420607197</v>
      </c>
      <c r="M74">
        <v>49.1055406350333</v>
      </c>
      <c r="N74">
        <v>47.9655712531736</v>
      </c>
      <c r="O74">
        <v>-1</v>
      </c>
      <c r="P74" t="s">
        <v>154</v>
      </c>
      <c r="Q74" t="s">
        <v>155</v>
      </c>
      <c r="R74">
        <v>3.4357786178588798E-2</v>
      </c>
      <c r="S74">
        <v>3.0978679656982401E-2</v>
      </c>
    </row>
    <row r="75" spans="1:19" x14ac:dyDescent="0.25">
      <c r="A75">
        <v>21</v>
      </c>
      <c r="B75" t="s">
        <v>18</v>
      </c>
      <c r="C75">
        <v>-1</v>
      </c>
      <c r="D75" t="s">
        <v>24</v>
      </c>
      <c r="E75" t="s">
        <v>54</v>
      </c>
      <c r="F75" t="s">
        <v>21</v>
      </c>
      <c r="G75">
        <v>0.42786048908212698</v>
      </c>
      <c r="H75">
        <v>-1</v>
      </c>
      <c r="I75">
        <v>-1</v>
      </c>
      <c r="J75">
        <v>87.595818815331</v>
      </c>
      <c r="K75">
        <v>48.924193187780197</v>
      </c>
      <c r="L75">
        <v>7.0881035340965601</v>
      </c>
      <c r="M75">
        <v>49.3125</v>
      </c>
      <c r="N75">
        <v>48.513752748161799</v>
      </c>
      <c r="O75">
        <v>-1</v>
      </c>
      <c r="P75" t="s">
        <v>67</v>
      </c>
      <c r="Q75" t="s">
        <v>68</v>
      </c>
      <c r="R75">
        <v>47.123951196670497</v>
      </c>
      <c r="S75">
        <v>0.15167546272277799</v>
      </c>
    </row>
    <row r="76" spans="1:19" x14ac:dyDescent="0.25">
      <c r="A76">
        <v>82</v>
      </c>
      <c r="B76" t="s">
        <v>18</v>
      </c>
      <c r="C76">
        <v>-1</v>
      </c>
      <c r="D76" t="s">
        <v>19</v>
      </c>
      <c r="E76" t="s">
        <v>20</v>
      </c>
      <c r="F76" t="s">
        <v>115</v>
      </c>
      <c r="G76">
        <v>0.42769936390902502</v>
      </c>
      <c r="H76">
        <v>-1</v>
      </c>
      <c r="I76">
        <v>-1</v>
      </c>
      <c r="J76">
        <v>87.630662020905902</v>
      </c>
      <c r="K76">
        <v>48.553571428571402</v>
      </c>
      <c r="L76">
        <v>7.0681931309108998</v>
      </c>
      <c r="M76">
        <v>49.375108333785903</v>
      </c>
      <c r="N76">
        <v>48.550878373183799</v>
      </c>
      <c r="O76">
        <v>-1</v>
      </c>
      <c r="P76" t="s">
        <v>194</v>
      </c>
      <c r="Q76" t="s">
        <v>195</v>
      </c>
      <c r="R76">
        <v>4.2653083801269499E-4</v>
      </c>
      <c r="S76">
        <v>6.6723823547363203E-3</v>
      </c>
    </row>
    <row r="77" spans="1:19" x14ac:dyDescent="0.25">
      <c r="A77">
        <v>89</v>
      </c>
      <c r="B77" t="s">
        <v>18</v>
      </c>
      <c r="C77">
        <v>-1</v>
      </c>
      <c r="D77" t="s">
        <v>24</v>
      </c>
      <c r="E77" t="s">
        <v>20</v>
      </c>
      <c r="F77" t="s">
        <v>115</v>
      </c>
      <c r="G77">
        <v>0.42769936390902502</v>
      </c>
      <c r="H77">
        <v>-1</v>
      </c>
      <c r="I77">
        <v>-1</v>
      </c>
      <c r="J77">
        <v>87.630662020905902</v>
      </c>
      <c r="K77">
        <v>48.553571428571402</v>
      </c>
      <c r="L77">
        <v>7.0681931309108998</v>
      </c>
      <c r="M77">
        <v>49.375108333785903</v>
      </c>
      <c r="N77">
        <v>48.550878373183799</v>
      </c>
      <c r="O77">
        <v>-1</v>
      </c>
      <c r="P77" t="s">
        <v>194</v>
      </c>
      <c r="Q77" t="s">
        <v>195</v>
      </c>
      <c r="R77">
        <v>5.7625770568847602E-4</v>
      </c>
      <c r="S77">
        <v>6.6993236541748004E-3</v>
      </c>
    </row>
    <row r="78" spans="1:19" x14ac:dyDescent="0.25">
      <c r="A78">
        <v>96</v>
      </c>
      <c r="B78" t="s">
        <v>18</v>
      </c>
      <c r="C78">
        <v>-1</v>
      </c>
      <c r="D78" t="s">
        <v>27</v>
      </c>
      <c r="E78" t="s">
        <v>20</v>
      </c>
      <c r="F78" t="s">
        <v>115</v>
      </c>
      <c r="G78">
        <v>0.42769936390902502</v>
      </c>
      <c r="H78">
        <v>-1</v>
      </c>
      <c r="I78">
        <v>-1</v>
      </c>
      <c r="J78">
        <v>87.630662020905902</v>
      </c>
      <c r="K78">
        <v>48.553571428571402</v>
      </c>
      <c r="L78">
        <v>7.0681931309108998</v>
      </c>
      <c r="M78">
        <v>49.375108333785903</v>
      </c>
      <c r="N78">
        <v>48.550878373183799</v>
      </c>
      <c r="O78">
        <v>-1</v>
      </c>
      <c r="P78" t="s">
        <v>194</v>
      </c>
      <c r="Q78" t="s">
        <v>195</v>
      </c>
      <c r="R78">
        <v>4.4798851013183502E-4</v>
      </c>
      <c r="S78">
        <v>6.4761638641357396E-3</v>
      </c>
    </row>
    <row r="79" spans="1:19" x14ac:dyDescent="0.25">
      <c r="A79">
        <v>103</v>
      </c>
      <c r="B79" t="s">
        <v>18</v>
      </c>
      <c r="C79">
        <v>-1</v>
      </c>
      <c r="D79" t="s">
        <v>30</v>
      </c>
      <c r="E79" t="s">
        <v>20</v>
      </c>
      <c r="F79" t="s">
        <v>115</v>
      </c>
      <c r="G79">
        <v>0.42769936390902502</v>
      </c>
      <c r="H79">
        <v>-1</v>
      </c>
      <c r="I79">
        <v>-1</v>
      </c>
      <c r="J79">
        <v>87.630662020905902</v>
      </c>
      <c r="K79">
        <v>48.553571428571402</v>
      </c>
      <c r="L79">
        <v>7.0681931309108998</v>
      </c>
      <c r="M79">
        <v>49.375108333785903</v>
      </c>
      <c r="N79">
        <v>48.550878373183799</v>
      </c>
      <c r="O79">
        <v>-1</v>
      </c>
      <c r="P79" t="s">
        <v>194</v>
      </c>
      <c r="Q79" t="s">
        <v>195</v>
      </c>
      <c r="R79">
        <v>5.0306320190429601E-4</v>
      </c>
      <c r="S79">
        <v>0.106108903884887</v>
      </c>
    </row>
    <row r="80" spans="1:19" x14ac:dyDescent="0.25">
      <c r="A80">
        <v>110</v>
      </c>
      <c r="B80" t="s">
        <v>18</v>
      </c>
      <c r="C80">
        <v>-1</v>
      </c>
      <c r="D80" t="s">
        <v>33</v>
      </c>
      <c r="E80" t="s">
        <v>20</v>
      </c>
      <c r="F80" t="s">
        <v>115</v>
      </c>
      <c r="G80">
        <v>0.42769936390902502</v>
      </c>
      <c r="H80">
        <v>-1</v>
      </c>
      <c r="I80">
        <v>-1</v>
      </c>
      <c r="J80">
        <v>87.630662020905902</v>
      </c>
      <c r="K80">
        <v>48.553571428571402</v>
      </c>
      <c r="L80">
        <v>7.0681931309108998</v>
      </c>
      <c r="M80">
        <v>49.375108333785903</v>
      </c>
      <c r="N80">
        <v>48.550878373183799</v>
      </c>
      <c r="O80">
        <v>-1</v>
      </c>
      <c r="P80" t="s">
        <v>194</v>
      </c>
      <c r="Q80" t="s">
        <v>195</v>
      </c>
      <c r="R80">
        <v>4.6801567077636702E-4</v>
      </c>
      <c r="S80">
        <v>6.7026615142822196E-3</v>
      </c>
    </row>
    <row r="81" spans="1:19" x14ac:dyDescent="0.25">
      <c r="A81">
        <v>20</v>
      </c>
      <c r="B81" t="s">
        <v>18</v>
      </c>
      <c r="C81">
        <v>-1</v>
      </c>
      <c r="D81" t="s">
        <v>19</v>
      </c>
      <c r="E81" t="s">
        <v>54</v>
      </c>
      <c r="F81" t="s">
        <v>21</v>
      </c>
      <c r="G81">
        <v>0.42394422312744601</v>
      </c>
      <c r="H81">
        <v>-1</v>
      </c>
      <c r="I81">
        <v>-1</v>
      </c>
      <c r="J81">
        <v>87.526132404181098</v>
      </c>
      <c r="K81">
        <v>48.207859630505602</v>
      </c>
      <c r="L81">
        <v>7.1279243404678896</v>
      </c>
      <c r="M81">
        <v>48.767857142857103</v>
      </c>
      <c r="N81">
        <v>48.137042967826297</v>
      </c>
      <c r="O81">
        <v>-1</v>
      </c>
      <c r="P81" t="s">
        <v>65</v>
      </c>
      <c r="Q81" t="s">
        <v>66</v>
      </c>
      <c r="R81">
        <v>44.879627466201697</v>
      </c>
      <c r="S81">
        <v>0.11294746398925699</v>
      </c>
    </row>
    <row r="82" spans="1:19" x14ac:dyDescent="0.25">
      <c r="A82">
        <v>25</v>
      </c>
      <c r="B82" t="s">
        <v>18</v>
      </c>
      <c r="C82">
        <v>2</v>
      </c>
      <c r="D82" t="s">
        <v>19</v>
      </c>
      <c r="E82" t="s">
        <v>54</v>
      </c>
      <c r="F82" t="s">
        <v>21</v>
      </c>
      <c r="G82">
        <v>0.41406322038466198</v>
      </c>
      <c r="H82">
        <v>-1</v>
      </c>
      <c r="I82">
        <v>-1</v>
      </c>
      <c r="J82">
        <v>87.334494773519097</v>
      </c>
      <c r="K82">
        <v>46.947509343650403</v>
      </c>
      <c r="L82">
        <v>7.2374315579890496</v>
      </c>
      <c r="M82">
        <v>46.607142857142797</v>
      </c>
      <c r="N82">
        <v>46.593564440848297</v>
      </c>
      <c r="O82">
        <v>-1</v>
      </c>
      <c r="P82" t="s">
        <v>73</v>
      </c>
      <c r="Q82" t="s">
        <v>74</v>
      </c>
      <c r="R82">
        <v>37.027538299560497</v>
      </c>
      <c r="S82">
        <v>0.221559047698974</v>
      </c>
    </row>
    <row r="83" spans="1:19" x14ac:dyDescent="0.25">
      <c r="A83">
        <v>15</v>
      </c>
      <c r="B83" t="s">
        <v>18</v>
      </c>
      <c r="C83">
        <v>0</v>
      </c>
      <c r="D83" t="s">
        <v>19</v>
      </c>
      <c r="E83" t="s">
        <v>54</v>
      </c>
      <c r="F83" t="s">
        <v>21</v>
      </c>
      <c r="G83">
        <v>0.41248814936100597</v>
      </c>
      <c r="H83">
        <v>-1</v>
      </c>
      <c r="I83">
        <v>-1</v>
      </c>
      <c r="J83">
        <v>87.299651567944196</v>
      </c>
      <c r="K83">
        <v>47.797145242489997</v>
      </c>
      <c r="L83">
        <v>7.2573419611747099</v>
      </c>
      <c r="M83">
        <v>47.366071428571402</v>
      </c>
      <c r="N83">
        <v>47.373508567938899</v>
      </c>
      <c r="O83">
        <v>-1</v>
      </c>
      <c r="P83" t="s">
        <v>55</v>
      </c>
      <c r="Q83" t="s">
        <v>56</v>
      </c>
      <c r="R83">
        <v>34.827486276626502</v>
      </c>
      <c r="S83">
        <v>8.4816932678222601E-2</v>
      </c>
    </row>
    <row r="84" spans="1:19" x14ac:dyDescent="0.25">
      <c r="A84">
        <v>75</v>
      </c>
      <c r="B84" t="s">
        <v>18</v>
      </c>
      <c r="C84">
        <v>0</v>
      </c>
      <c r="D84" t="s">
        <v>33</v>
      </c>
      <c r="E84" t="s">
        <v>20</v>
      </c>
      <c r="F84" t="s">
        <v>118</v>
      </c>
      <c r="G84">
        <v>0.41221201292743798</v>
      </c>
      <c r="H84">
        <v>-1</v>
      </c>
      <c r="I84">
        <v>-1</v>
      </c>
      <c r="J84">
        <v>86.986062717769997</v>
      </c>
      <c r="K84">
        <v>47.714285714285701</v>
      </c>
      <c r="L84">
        <v>7.4365355898456897</v>
      </c>
      <c r="M84">
        <v>52.166701390593502</v>
      </c>
      <c r="N84">
        <v>45.073154768837199</v>
      </c>
      <c r="O84">
        <v>-1</v>
      </c>
      <c r="P84" t="s">
        <v>180</v>
      </c>
      <c r="Q84" t="s">
        <v>181</v>
      </c>
      <c r="R84">
        <v>0.109356641769409</v>
      </c>
      <c r="S84">
        <v>1.2248039245605399E-2</v>
      </c>
    </row>
    <row r="85" spans="1:19" x14ac:dyDescent="0.25">
      <c r="A85">
        <v>11</v>
      </c>
      <c r="B85" t="s">
        <v>18</v>
      </c>
      <c r="C85">
        <v>2</v>
      </c>
      <c r="D85" t="s">
        <v>24</v>
      </c>
      <c r="E85" t="s">
        <v>20</v>
      </c>
      <c r="F85" t="s">
        <v>21</v>
      </c>
      <c r="G85">
        <v>0.41149918174668199</v>
      </c>
      <c r="H85">
        <v>-1</v>
      </c>
      <c r="I85">
        <v>-1</v>
      </c>
      <c r="J85">
        <v>87.264808362369294</v>
      </c>
      <c r="K85">
        <v>47.864302627427001</v>
      </c>
      <c r="L85">
        <v>7.2772523643603702</v>
      </c>
      <c r="M85">
        <v>47.830357142857103</v>
      </c>
      <c r="N85">
        <v>47.535346791949202</v>
      </c>
      <c r="O85">
        <v>-1</v>
      </c>
      <c r="P85" t="s">
        <v>46</v>
      </c>
      <c r="Q85" t="s">
        <v>47</v>
      </c>
      <c r="R85">
        <v>35.740056514739898</v>
      </c>
      <c r="S85">
        <v>0.228154897689819</v>
      </c>
    </row>
    <row r="86" spans="1:19" x14ac:dyDescent="0.25">
      <c r="A86">
        <v>67</v>
      </c>
      <c r="B86" t="s">
        <v>18</v>
      </c>
      <c r="C86">
        <v>0</v>
      </c>
      <c r="D86" t="s">
        <v>30</v>
      </c>
      <c r="E86" t="s">
        <v>20</v>
      </c>
      <c r="F86" t="s">
        <v>115</v>
      </c>
      <c r="G86">
        <v>0.40860050350326199</v>
      </c>
      <c r="H86">
        <v>-1</v>
      </c>
      <c r="I86">
        <v>-1</v>
      </c>
      <c r="J86">
        <v>87.160278745644604</v>
      </c>
      <c r="K86">
        <v>45.6875</v>
      </c>
      <c r="L86">
        <v>7.3369835739173697</v>
      </c>
      <c r="M86">
        <v>47.995055051963703</v>
      </c>
      <c r="N86">
        <v>45.464517934605396</v>
      </c>
      <c r="O86">
        <v>-1</v>
      </c>
      <c r="P86" t="s">
        <v>164</v>
      </c>
      <c r="Q86" t="s">
        <v>165</v>
      </c>
      <c r="R86">
        <v>5.1784515380859299E-4</v>
      </c>
      <c r="S86">
        <v>5.5733203887939398E-2</v>
      </c>
    </row>
    <row r="87" spans="1:19" x14ac:dyDescent="0.25">
      <c r="A87">
        <v>4</v>
      </c>
      <c r="B87" t="s">
        <v>18</v>
      </c>
      <c r="C87">
        <v>0</v>
      </c>
      <c r="D87" t="s">
        <v>33</v>
      </c>
      <c r="E87" t="s">
        <v>20</v>
      </c>
      <c r="F87" t="s">
        <v>21</v>
      </c>
      <c r="G87">
        <v>0.40065540652203702</v>
      </c>
      <c r="H87">
        <v>-1</v>
      </c>
      <c r="I87">
        <v>-1</v>
      </c>
      <c r="J87">
        <v>86.672473867595798</v>
      </c>
      <c r="K87">
        <v>47.965896044201799</v>
      </c>
      <c r="L87">
        <v>7.6157292185166696</v>
      </c>
      <c r="M87">
        <v>47.767857142857103</v>
      </c>
      <c r="N87">
        <v>41.289972501571597</v>
      </c>
      <c r="O87">
        <v>-1</v>
      </c>
      <c r="P87" t="s">
        <v>34</v>
      </c>
      <c r="Q87" t="s">
        <v>35</v>
      </c>
      <c r="R87">
        <v>2.4749517440795898E-2</v>
      </c>
      <c r="S87">
        <v>6.1571598052978498E-3</v>
      </c>
    </row>
    <row r="88" spans="1:19" x14ac:dyDescent="0.25">
      <c r="A88">
        <v>19</v>
      </c>
      <c r="B88" t="s">
        <v>18</v>
      </c>
      <c r="C88">
        <v>0</v>
      </c>
      <c r="D88" t="s">
        <v>33</v>
      </c>
      <c r="E88" t="s">
        <v>54</v>
      </c>
      <c r="F88" t="s">
        <v>21</v>
      </c>
      <c r="G88">
        <v>0.391306586807113</v>
      </c>
      <c r="H88">
        <v>-1</v>
      </c>
      <c r="I88">
        <v>-1</v>
      </c>
      <c r="J88">
        <v>86.097560975609696</v>
      </c>
      <c r="K88">
        <v>46.9794932932585</v>
      </c>
      <c r="L88">
        <v>7.9442508710801398</v>
      </c>
      <c r="M88">
        <v>44.526785714285701</v>
      </c>
      <c r="N88">
        <v>40.524306313012502</v>
      </c>
      <c r="O88">
        <v>-1</v>
      </c>
      <c r="P88" t="s">
        <v>63</v>
      </c>
      <c r="Q88" t="s">
        <v>64</v>
      </c>
      <c r="R88">
        <v>1.9672632217407199E-2</v>
      </c>
      <c r="S88">
        <v>6.5188407897949201E-3</v>
      </c>
    </row>
    <row r="89" spans="1:19" x14ac:dyDescent="0.25">
      <c r="A89">
        <v>57</v>
      </c>
      <c r="B89" t="s">
        <v>18</v>
      </c>
      <c r="C89">
        <v>0</v>
      </c>
      <c r="D89" t="s">
        <v>24</v>
      </c>
      <c r="E89" t="s">
        <v>20</v>
      </c>
      <c r="F89" t="s">
        <v>127</v>
      </c>
      <c r="G89">
        <v>0.38117447928875797</v>
      </c>
      <c r="H89">
        <v>-1</v>
      </c>
      <c r="I89">
        <v>-1</v>
      </c>
      <c r="J89">
        <v>85.8536585365853</v>
      </c>
      <c r="K89">
        <v>47.1875</v>
      </c>
      <c r="L89">
        <v>8.0836236933797903</v>
      </c>
      <c r="M89">
        <v>43.6942165665183</v>
      </c>
      <c r="N89">
        <v>37.162173557819301</v>
      </c>
      <c r="O89">
        <v>-1</v>
      </c>
      <c r="P89" t="s">
        <v>144</v>
      </c>
      <c r="Q89" t="s">
        <v>145</v>
      </c>
      <c r="R89">
        <v>1.7886161804199199E-3</v>
      </c>
      <c r="S89">
        <v>1.1780261993408201E-3</v>
      </c>
    </row>
    <row r="90" spans="1:19" x14ac:dyDescent="0.25">
      <c r="A90">
        <v>26</v>
      </c>
      <c r="B90" t="s">
        <v>18</v>
      </c>
      <c r="C90">
        <v>2</v>
      </c>
      <c r="D90" t="s">
        <v>24</v>
      </c>
      <c r="E90" t="s">
        <v>54</v>
      </c>
      <c r="F90" t="s">
        <v>21</v>
      </c>
      <c r="G90">
        <v>0.37562048039120999</v>
      </c>
      <c r="H90">
        <v>-1</v>
      </c>
      <c r="I90">
        <v>-1</v>
      </c>
      <c r="J90">
        <v>86.480836236933797</v>
      </c>
      <c r="K90">
        <v>42.627044599414802</v>
      </c>
      <c r="L90">
        <v>7.7252364360378296</v>
      </c>
      <c r="M90">
        <v>42.660714285714199</v>
      </c>
      <c r="N90">
        <v>42.252888920863199</v>
      </c>
      <c r="O90">
        <v>-1</v>
      </c>
      <c r="P90" t="s">
        <v>75</v>
      </c>
      <c r="Q90" t="s">
        <v>76</v>
      </c>
      <c r="R90">
        <v>34.992930173873901</v>
      </c>
      <c r="S90">
        <v>0.248777866363525</v>
      </c>
    </row>
    <row r="91" spans="1:19" x14ac:dyDescent="0.25">
      <c r="A91">
        <v>38</v>
      </c>
      <c r="B91" t="s">
        <v>18</v>
      </c>
      <c r="C91">
        <v>-1</v>
      </c>
      <c r="D91" t="s">
        <v>30</v>
      </c>
      <c r="E91" t="s">
        <v>83</v>
      </c>
      <c r="F91" t="s">
        <v>21</v>
      </c>
      <c r="G91">
        <v>0.37455404696036199</v>
      </c>
      <c r="H91">
        <v>-1</v>
      </c>
      <c r="I91">
        <v>-1</v>
      </c>
      <c r="J91">
        <v>86.289198606271697</v>
      </c>
      <c r="K91">
        <v>45.503460679753097</v>
      </c>
      <c r="L91">
        <v>7.8347436535589798</v>
      </c>
      <c r="M91">
        <v>42.5625</v>
      </c>
      <c r="N91">
        <v>42.730240951145099</v>
      </c>
      <c r="O91">
        <v>-1</v>
      </c>
      <c r="P91" t="s">
        <v>100</v>
      </c>
      <c r="Q91" t="s">
        <v>101</v>
      </c>
      <c r="R91">
        <v>40.230335712432797</v>
      </c>
      <c r="S91">
        <v>7.6320648193359306E-2</v>
      </c>
    </row>
    <row r="92" spans="1:19" x14ac:dyDescent="0.25">
      <c r="A92">
        <v>50</v>
      </c>
      <c r="B92" t="s">
        <v>18</v>
      </c>
      <c r="C92">
        <v>0</v>
      </c>
      <c r="D92" t="s">
        <v>19</v>
      </c>
      <c r="E92" t="s">
        <v>20</v>
      </c>
      <c r="F92" t="s">
        <v>127</v>
      </c>
      <c r="G92">
        <v>0.37329888599557198</v>
      </c>
      <c r="H92">
        <v>-1</v>
      </c>
      <c r="I92">
        <v>-1</v>
      </c>
      <c r="J92">
        <v>85.609756097560904</v>
      </c>
      <c r="K92">
        <v>46.3125</v>
      </c>
      <c r="L92">
        <v>8.2229965156794407</v>
      </c>
      <c r="M92">
        <v>41.066805854884201</v>
      </c>
      <c r="N92">
        <v>33.853121176741901</v>
      </c>
      <c r="O92">
        <v>-1</v>
      </c>
      <c r="P92" t="s">
        <v>128</v>
      </c>
      <c r="Q92" t="s">
        <v>129</v>
      </c>
      <c r="R92">
        <v>1.9841194152832001E-3</v>
      </c>
      <c r="S92">
        <v>1.25980377197265E-3</v>
      </c>
    </row>
    <row r="93" spans="1:19" x14ac:dyDescent="0.25">
      <c r="A93">
        <v>86</v>
      </c>
      <c r="B93" t="s">
        <v>18</v>
      </c>
      <c r="C93">
        <v>-1</v>
      </c>
      <c r="D93" t="s">
        <v>19</v>
      </c>
      <c r="E93" t="s">
        <v>20</v>
      </c>
      <c r="F93" t="s">
        <v>127</v>
      </c>
      <c r="G93">
        <v>0.37189685261403199</v>
      </c>
      <c r="H93">
        <v>-1</v>
      </c>
      <c r="I93">
        <v>-1</v>
      </c>
      <c r="J93">
        <v>85.574912891986003</v>
      </c>
      <c r="K93">
        <v>46.1875</v>
      </c>
      <c r="L93">
        <v>8.2429069188650992</v>
      </c>
      <c r="M93">
        <v>39.862986650104801</v>
      </c>
      <c r="N93">
        <v>33.22010796699</v>
      </c>
      <c r="O93">
        <v>-1</v>
      </c>
      <c r="P93" t="s">
        <v>202</v>
      </c>
      <c r="Q93" t="s">
        <v>203</v>
      </c>
      <c r="R93">
        <v>1.88541412353515E-3</v>
      </c>
      <c r="S93">
        <v>1.20282173156738E-3</v>
      </c>
    </row>
    <row r="94" spans="1:19" x14ac:dyDescent="0.25">
      <c r="A94">
        <v>93</v>
      </c>
      <c r="B94" t="s">
        <v>18</v>
      </c>
      <c r="C94">
        <v>-1</v>
      </c>
      <c r="D94" t="s">
        <v>24</v>
      </c>
      <c r="E94" t="s">
        <v>20</v>
      </c>
      <c r="F94" t="s">
        <v>127</v>
      </c>
      <c r="G94">
        <v>0.37189685261403199</v>
      </c>
      <c r="H94">
        <v>-1</v>
      </c>
      <c r="I94">
        <v>-1</v>
      </c>
      <c r="J94">
        <v>85.574912891986003</v>
      </c>
      <c r="K94">
        <v>46.1875</v>
      </c>
      <c r="L94">
        <v>8.2429069188650992</v>
      </c>
      <c r="M94">
        <v>39.862986650104801</v>
      </c>
      <c r="N94">
        <v>33.22010796699</v>
      </c>
      <c r="O94">
        <v>-1</v>
      </c>
      <c r="P94" t="s">
        <v>202</v>
      </c>
      <c r="Q94" t="s">
        <v>203</v>
      </c>
      <c r="R94">
        <v>3.6561489105224601E-3</v>
      </c>
      <c r="S94">
        <v>1.4741420745849601E-3</v>
      </c>
    </row>
    <row r="95" spans="1:19" x14ac:dyDescent="0.25">
      <c r="A95">
        <v>100</v>
      </c>
      <c r="B95" t="s">
        <v>18</v>
      </c>
      <c r="C95">
        <v>-1</v>
      </c>
      <c r="D95" t="s">
        <v>27</v>
      </c>
      <c r="E95" t="s">
        <v>20</v>
      </c>
      <c r="F95" t="s">
        <v>127</v>
      </c>
      <c r="G95">
        <v>0.37189685261403199</v>
      </c>
      <c r="H95">
        <v>-1</v>
      </c>
      <c r="I95">
        <v>-1</v>
      </c>
      <c r="J95">
        <v>85.574912891986003</v>
      </c>
      <c r="K95">
        <v>46.1875</v>
      </c>
      <c r="L95">
        <v>8.2429069188650992</v>
      </c>
      <c r="M95">
        <v>39.862986650104801</v>
      </c>
      <c r="N95">
        <v>33.22010796699</v>
      </c>
      <c r="O95">
        <v>-1</v>
      </c>
      <c r="P95" t="s">
        <v>202</v>
      </c>
      <c r="Q95" t="s">
        <v>203</v>
      </c>
      <c r="R95">
        <v>1.8684864044189401E-3</v>
      </c>
      <c r="S95">
        <v>1.2109279632568301E-3</v>
      </c>
    </row>
    <row r="96" spans="1:19" x14ac:dyDescent="0.25">
      <c r="A96">
        <v>107</v>
      </c>
      <c r="B96" t="s">
        <v>18</v>
      </c>
      <c r="C96">
        <v>-1</v>
      </c>
      <c r="D96" t="s">
        <v>30</v>
      </c>
      <c r="E96" t="s">
        <v>20</v>
      </c>
      <c r="F96" t="s">
        <v>127</v>
      </c>
      <c r="G96">
        <v>0.37189685261403199</v>
      </c>
      <c r="H96">
        <v>-1</v>
      </c>
      <c r="I96">
        <v>-1</v>
      </c>
      <c r="J96">
        <v>85.574912891986003</v>
      </c>
      <c r="K96">
        <v>46.1875</v>
      </c>
      <c r="L96">
        <v>8.2429069188650992</v>
      </c>
      <c r="M96">
        <v>39.862986650104801</v>
      </c>
      <c r="N96">
        <v>33.22010796699</v>
      </c>
      <c r="O96">
        <v>-1</v>
      </c>
      <c r="P96" t="s">
        <v>202</v>
      </c>
      <c r="Q96" t="s">
        <v>203</v>
      </c>
      <c r="R96">
        <v>9.6261501312255807E-3</v>
      </c>
      <c r="S96">
        <v>1.32584571838378E-3</v>
      </c>
    </row>
    <row r="97" spans="1:19" x14ac:dyDescent="0.25">
      <c r="A97">
        <v>114</v>
      </c>
      <c r="B97" t="s">
        <v>18</v>
      </c>
      <c r="C97">
        <v>-1</v>
      </c>
      <c r="D97" t="s">
        <v>33</v>
      </c>
      <c r="E97" t="s">
        <v>20</v>
      </c>
      <c r="F97" t="s">
        <v>127</v>
      </c>
      <c r="G97">
        <v>0.37189685261403199</v>
      </c>
      <c r="H97">
        <v>-1</v>
      </c>
      <c r="I97">
        <v>-1</v>
      </c>
      <c r="J97">
        <v>85.574912891986003</v>
      </c>
      <c r="K97">
        <v>46.1875</v>
      </c>
      <c r="L97">
        <v>8.2429069188650992</v>
      </c>
      <c r="M97">
        <v>39.862986650104801</v>
      </c>
      <c r="N97">
        <v>33.22010796699</v>
      </c>
      <c r="O97">
        <v>-1</v>
      </c>
      <c r="P97" t="s">
        <v>202</v>
      </c>
      <c r="Q97" t="s">
        <v>203</v>
      </c>
      <c r="R97">
        <v>2.1481513977050699E-3</v>
      </c>
      <c r="S97">
        <v>1.23977661132812E-3</v>
      </c>
    </row>
    <row r="98" spans="1:19" x14ac:dyDescent="0.25">
      <c r="A98">
        <v>16</v>
      </c>
      <c r="B98" t="s">
        <v>18</v>
      </c>
      <c r="C98">
        <v>0</v>
      </c>
      <c r="D98" t="s">
        <v>24</v>
      </c>
      <c r="E98" t="s">
        <v>54</v>
      </c>
      <c r="F98" t="s">
        <v>21</v>
      </c>
      <c r="G98">
        <v>0.36497581410173202</v>
      </c>
      <c r="H98">
        <v>-1</v>
      </c>
      <c r="I98">
        <v>-1</v>
      </c>
      <c r="J98">
        <v>86.236933797909401</v>
      </c>
      <c r="K98">
        <v>41.515559679224999</v>
      </c>
      <c r="L98">
        <v>7.86460925833748</v>
      </c>
      <c r="M98">
        <v>42.375</v>
      </c>
      <c r="N98">
        <v>41.481367027440101</v>
      </c>
      <c r="O98">
        <v>-1</v>
      </c>
      <c r="P98" t="s">
        <v>57</v>
      </c>
      <c r="Q98" t="s">
        <v>58</v>
      </c>
      <c r="R98">
        <v>22.059983491897501</v>
      </c>
      <c r="S98">
        <v>0.10302233695983801</v>
      </c>
    </row>
    <row r="99" spans="1:19" x14ac:dyDescent="0.25">
      <c r="A99">
        <v>128</v>
      </c>
      <c r="B99" t="s">
        <v>18</v>
      </c>
      <c r="C99">
        <v>2</v>
      </c>
      <c r="D99" t="s">
        <v>24</v>
      </c>
      <c r="E99" t="s">
        <v>20</v>
      </c>
      <c r="F99" t="s">
        <v>127</v>
      </c>
      <c r="G99">
        <v>0.35581192689135199</v>
      </c>
      <c r="H99">
        <v>-1</v>
      </c>
      <c r="I99">
        <v>-1</v>
      </c>
      <c r="J99">
        <v>85.087108013937197</v>
      </c>
      <c r="K99">
        <v>44.732142857142797</v>
      </c>
      <c r="L99">
        <v>8.5216525634644107</v>
      </c>
      <c r="M99">
        <v>55.332311388410702</v>
      </c>
      <c r="N99">
        <v>32.639956342536998</v>
      </c>
      <c r="O99">
        <v>-1</v>
      </c>
      <c r="P99" t="s">
        <v>230</v>
      </c>
      <c r="Q99" t="s">
        <v>231</v>
      </c>
      <c r="R99">
        <v>2.4779081344604399E-2</v>
      </c>
      <c r="S99">
        <v>4.04026508331298E-2</v>
      </c>
    </row>
    <row r="100" spans="1:19" x14ac:dyDescent="0.25">
      <c r="A100">
        <v>81</v>
      </c>
      <c r="B100" t="s">
        <v>18</v>
      </c>
      <c r="C100">
        <v>-1</v>
      </c>
      <c r="D100" t="s">
        <v>19</v>
      </c>
      <c r="E100" t="s">
        <v>20</v>
      </c>
      <c r="F100" t="s">
        <v>112</v>
      </c>
      <c r="G100">
        <v>0.35063393519930303</v>
      </c>
      <c r="H100">
        <v>-1</v>
      </c>
      <c r="I100">
        <v>-1</v>
      </c>
      <c r="J100">
        <v>85.923344947735103</v>
      </c>
      <c r="K100">
        <v>44.785714285714199</v>
      </c>
      <c r="L100">
        <v>8.0438028870084608</v>
      </c>
      <c r="M100">
        <v>42.578864243453701</v>
      </c>
      <c r="N100">
        <v>43.1472906862667</v>
      </c>
      <c r="O100">
        <v>-1</v>
      </c>
      <c r="P100" t="s">
        <v>192</v>
      </c>
      <c r="Q100" t="s">
        <v>193</v>
      </c>
      <c r="R100">
        <v>323.41451644897398</v>
      </c>
      <c r="S100">
        <v>0.49226617813110302</v>
      </c>
    </row>
    <row r="101" spans="1:19" x14ac:dyDescent="0.25">
      <c r="A101">
        <v>121</v>
      </c>
      <c r="B101" t="s">
        <v>18</v>
      </c>
      <c r="C101">
        <v>2</v>
      </c>
      <c r="D101" t="s">
        <v>19</v>
      </c>
      <c r="E101" t="s">
        <v>20</v>
      </c>
      <c r="F101" t="s">
        <v>127</v>
      </c>
      <c r="G101">
        <v>0.348978281210581</v>
      </c>
      <c r="H101">
        <v>-1</v>
      </c>
      <c r="I101">
        <v>-1</v>
      </c>
      <c r="J101">
        <v>84.965156794424999</v>
      </c>
      <c r="K101">
        <v>44.294642857142797</v>
      </c>
      <c r="L101">
        <v>8.5913389746142297</v>
      </c>
      <c r="M101">
        <v>51.465340861732699</v>
      </c>
      <c r="N101">
        <v>32.314048659426497</v>
      </c>
      <c r="O101">
        <v>-1</v>
      </c>
      <c r="P101" t="s">
        <v>216</v>
      </c>
      <c r="Q101" t="s">
        <v>217</v>
      </c>
      <c r="R101">
        <v>5.6388854980468701E-2</v>
      </c>
      <c r="S101">
        <v>2.92232036590576E-2</v>
      </c>
    </row>
    <row r="102" spans="1:19" x14ac:dyDescent="0.25">
      <c r="A102">
        <v>135</v>
      </c>
      <c r="B102" t="s">
        <v>18</v>
      </c>
      <c r="C102">
        <v>2</v>
      </c>
      <c r="D102" t="s">
        <v>27</v>
      </c>
      <c r="E102" t="s">
        <v>20</v>
      </c>
      <c r="F102" t="s">
        <v>127</v>
      </c>
      <c r="G102">
        <v>0.34314421622282898</v>
      </c>
      <c r="H102">
        <v>-1</v>
      </c>
      <c r="I102">
        <v>-1</v>
      </c>
      <c r="J102">
        <v>84.860627177700295</v>
      </c>
      <c r="K102">
        <v>43.625</v>
      </c>
      <c r="L102">
        <v>8.6510701841712301</v>
      </c>
      <c r="M102">
        <v>41.650376206062198</v>
      </c>
      <c r="N102">
        <v>31.325488871160299</v>
      </c>
      <c r="O102">
        <v>-1</v>
      </c>
      <c r="P102" t="s">
        <v>244</v>
      </c>
      <c r="Q102" t="s">
        <v>245</v>
      </c>
      <c r="R102">
        <v>2.42893695831298E-2</v>
      </c>
      <c r="S102">
        <v>2.57306098937988E-2</v>
      </c>
    </row>
    <row r="103" spans="1:19" x14ac:dyDescent="0.25">
      <c r="A103">
        <v>76</v>
      </c>
      <c r="B103" t="s">
        <v>18</v>
      </c>
      <c r="C103">
        <v>0</v>
      </c>
      <c r="D103" t="s">
        <v>33</v>
      </c>
      <c r="E103" t="s">
        <v>20</v>
      </c>
      <c r="F103" t="s">
        <v>121</v>
      </c>
      <c r="G103">
        <v>0.32877664554985803</v>
      </c>
      <c r="H103">
        <v>-1</v>
      </c>
      <c r="I103">
        <v>-1</v>
      </c>
      <c r="J103">
        <v>85.261324041811804</v>
      </c>
      <c r="K103">
        <v>40.642857142857103</v>
      </c>
      <c r="L103">
        <v>8.4221005475360808</v>
      </c>
      <c r="M103">
        <v>42.265355069864697</v>
      </c>
      <c r="N103">
        <v>37.909718044275898</v>
      </c>
      <c r="O103">
        <v>-1</v>
      </c>
      <c r="P103" t="s">
        <v>182</v>
      </c>
      <c r="Q103" t="s">
        <v>183</v>
      </c>
      <c r="R103">
        <v>1.9595384597778299E-2</v>
      </c>
      <c r="S103">
        <v>2.7502059936523399E-2</v>
      </c>
    </row>
    <row r="104" spans="1:19" x14ac:dyDescent="0.25">
      <c r="A104">
        <v>60</v>
      </c>
      <c r="B104" t="s">
        <v>18</v>
      </c>
      <c r="C104">
        <v>0</v>
      </c>
      <c r="D104" t="s">
        <v>27</v>
      </c>
      <c r="E104" t="s">
        <v>20</v>
      </c>
      <c r="F104" t="s">
        <v>115</v>
      </c>
      <c r="G104">
        <v>0.32727665839997899</v>
      </c>
      <c r="H104">
        <v>-1</v>
      </c>
      <c r="I104">
        <v>-1</v>
      </c>
      <c r="J104">
        <v>85.261324041811804</v>
      </c>
      <c r="K104">
        <v>41.821428571428498</v>
      </c>
      <c r="L104">
        <v>8.4221005475360808</v>
      </c>
      <c r="M104">
        <v>40.8504031076139</v>
      </c>
      <c r="N104">
        <v>39.051711311197501</v>
      </c>
      <c r="O104">
        <v>-1</v>
      </c>
      <c r="P104" t="s">
        <v>150</v>
      </c>
      <c r="Q104" t="s">
        <v>151</v>
      </c>
      <c r="R104">
        <v>3.6406517028808502E-4</v>
      </c>
      <c r="S104">
        <v>6.2686681747436496E-2</v>
      </c>
    </row>
    <row r="105" spans="1:19" x14ac:dyDescent="0.25">
      <c r="A105">
        <v>6</v>
      </c>
      <c r="B105" t="s">
        <v>18</v>
      </c>
      <c r="C105">
        <v>-1</v>
      </c>
      <c r="D105" t="s">
        <v>24</v>
      </c>
      <c r="E105" t="s">
        <v>20</v>
      </c>
      <c r="F105" t="s">
        <v>21</v>
      </c>
      <c r="G105">
        <v>0.32505750259232402</v>
      </c>
      <c r="H105">
        <v>-1</v>
      </c>
      <c r="I105">
        <v>-1</v>
      </c>
      <c r="J105">
        <v>85.3484320557491</v>
      </c>
      <c r="K105">
        <v>38.724412143909099</v>
      </c>
      <c r="L105">
        <v>8.3723245395719204</v>
      </c>
      <c r="M105">
        <v>38.892857142857103</v>
      </c>
      <c r="N105">
        <v>38.1234024033499</v>
      </c>
      <c r="O105">
        <v>-1</v>
      </c>
      <c r="P105" t="s">
        <v>38</v>
      </c>
      <c r="Q105" t="s">
        <v>39</v>
      </c>
      <c r="R105">
        <v>37.644865751266401</v>
      </c>
      <c r="S105">
        <v>0.13066005706787101</v>
      </c>
    </row>
    <row r="106" spans="1:19" x14ac:dyDescent="0.25">
      <c r="A106">
        <v>45</v>
      </c>
      <c r="B106" t="s">
        <v>18</v>
      </c>
      <c r="C106">
        <v>0</v>
      </c>
      <c r="D106" t="s">
        <v>19</v>
      </c>
      <c r="E106" t="s">
        <v>20</v>
      </c>
      <c r="F106" t="s">
        <v>112</v>
      </c>
      <c r="G106">
        <v>0.32316900277585597</v>
      </c>
      <c r="H106">
        <v>-1</v>
      </c>
      <c r="I106">
        <v>-1</v>
      </c>
      <c r="J106">
        <v>85.278745644599297</v>
      </c>
      <c r="K106">
        <v>42.473214285714199</v>
      </c>
      <c r="L106">
        <v>8.4121453459432498</v>
      </c>
      <c r="M106">
        <v>40.541379630230502</v>
      </c>
      <c r="N106">
        <v>40.426359100142797</v>
      </c>
      <c r="O106">
        <v>-1</v>
      </c>
      <c r="P106" t="s">
        <v>113</v>
      </c>
      <c r="Q106" t="s">
        <v>114</v>
      </c>
      <c r="R106">
        <v>161.56812095641999</v>
      </c>
      <c r="S106">
        <v>0.33520460128784102</v>
      </c>
    </row>
    <row r="107" spans="1:19" x14ac:dyDescent="0.25">
      <c r="A107">
        <v>149</v>
      </c>
      <c r="B107" t="s">
        <v>18</v>
      </c>
      <c r="C107">
        <v>2</v>
      </c>
      <c r="D107" t="s">
        <v>33</v>
      </c>
      <c r="E107" t="s">
        <v>20</v>
      </c>
      <c r="F107" t="s">
        <v>127</v>
      </c>
      <c r="G107">
        <v>0.30171139256111001</v>
      </c>
      <c r="H107">
        <v>-1</v>
      </c>
      <c r="I107">
        <v>-1</v>
      </c>
      <c r="J107">
        <v>84.076655052264798</v>
      </c>
      <c r="K107">
        <v>35.214285714285701</v>
      </c>
      <c r="L107">
        <v>9.0990542558486798</v>
      </c>
      <c r="M107">
        <v>49.9045054140106</v>
      </c>
      <c r="N107">
        <v>28.8387113841565</v>
      </c>
      <c r="O107">
        <v>-1</v>
      </c>
      <c r="P107" t="s">
        <v>272</v>
      </c>
      <c r="Q107" t="s">
        <v>273</v>
      </c>
      <c r="R107">
        <v>3.1046628952026301E-2</v>
      </c>
      <c r="S107">
        <v>2.1912336349487301E-2</v>
      </c>
    </row>
    <row r="108" spans="1:19" x14ac:dyDescent="0.25">
      <c r="A108">
        <v>1</v>
      </c>
      <c r="B108" t="s">
        <v>18</v>
      </c>
      <c r="C108">
        <v>0</v>
      </c>
      <c r="D108" t="s">
        <v>24</v>
      </c>
      <c r="E108" t="s">
        <v>20</v>
      </c>
      <c r="F108" t="s">
        <v>21</v>
      </c>
      <c r="G108">
        <v>0.29456397475566098</v>
      </c>
      <c r="H108">
        <v>-1</v>
      </c>
      <c r="I108">
        <v>-1</v>
      </c>
      <c r="J108">
        <v>84.668989547038294</v>
      </c>
      <c r="K108">
        <v>36.023304215804899</v>
      </c>
      <c r="L108">
        <v>8.7605774016923803</v>
      </c>
      <c r="M108">
        <v>38.223214285714199</v>
      </c>
      <c r="N108">
        <v>36.324230720694501</v>
      </c>
      <c r="O108">
        <v>-1</v>
      </c>
      <c r="P108" t="s">
        <v>25</v>
      </c>
      <c r="Q108" t="s">
        <v>26</v>
      </c>
      <c r="R108">
        <v>33.481770038604701</v>
      </c>
      <c r="S108">
        <v>0.118607997894287</v>
      </c>
    </row>
    <row r="109" spans="1:19" x14ac:dyDescent="0.25">
      <c r="A109">
        <v>63</v>
      </c>
      <c r="B109" t="s">
        <v>18</v>
      </c>
      <c r="C109">
        <v>0</v>
      </c>
      <c r="D109" t="s">
        <v>27</v>
      </c>
      <c r="E109" t="s">
        <v>20</v>
      </c>
      <c r="F109" t="s">
        <v>124</v>
      </c>
      <c r="G109">
        <v>0.283993239386995</v>
      </c>
      <c r="H109">
        <v>-1</v>
      </c>
      <c r="I109">
        <v>-1</v>
      </c>
      <c r="J109">
        <v>83.501742160278695</v>
      </c>
      <c r="K109">
        <v>31.089285714285701</v>
      </c>
      <c r="L109">
        <v>9.4275759084121393</v>
      </c>
      <c r="M109">
        <v>53.332214218150703</v>
      </c>
      <c r="N109">
        <v>27.587035623734799</v>
      </c>
      <c r="O109">
        <v>-1</v>
      </c>
      <c r="P109" t="s">
        <v>156</v>
      </c>
      <c r="Q109" t="s">
        <v>157</v>
      </c>
      <c r="R109">
        <v>8.4910392761230399E-3</v>
      </c>
      <c r="S109">
        <v>7.7345371246337804E-3</v>
      </c>
    </row>
    <row r="110" spans="1:19" x14ac:dyDescent="0.25">
      <c r="A110">
        <v>74</v>
      </c>
      <c r="B110" t="s">
        <v>18</v>
      </c>
      <c r="C110">
        <v>0</v>
      </c>
      <c r="D110" t="s">
        <v>33</v>
      </c>
      <c r="E110" t="s">
        <v>20</v>
      </c>
      <c r="F110" t="s">
        <v>115</v>
      </c>
      <c r="G110">
        <v>0.24292658036649201</v>
      </c>
      <c r="H110">
        <v>-1</v>
      </c>
      <c r="I110">
        <v>-1</v>
      </c>
      <c r="J110">
        <v>83.362369337979004</v>
      </c>
      <c r="K110">
        <v>32.651785714285701</v>
      </c>
      <c r="L110">
        <v>9.5072175211548</v>
      </c>
      <c r="M110">
        <v>32.838271968475297</v>
      </c>
      <c r="N110">
        <v>29.401268021740201</v>
      </c>
      <c r="O110">
        <v>-1</v>
      </c>
      <c r="P110" t="s">
        <v>178</v>
      </c>
      <c r="Q110" t="s">
        <v>179</v>
      </c>
      <c r="R110">
        <v>3.44514846801757E-4</v>
      </c>
      <c r="S110">
        <v>1.3165473937988201E-3</v>
      </c>
    </row>
    <row r="111" spans="1:19" x14ac:dyDescent="0.25">
      <c r="A111">
        <v>64</v>
      </c>
      <c r="B111" t="s">
        <v>18</v>
      </c>
      <c r="C111">
        <v>0</v>
      </c>
      <c r="D111" t="s">
        <v>27</v>
      </c>
      <c r="E111" t="s">
        <v>20</v>
      </c>
      <c r="F111" t="s">
        <v>127</v>
      </c>
      <c r="G111">
        <v>0.23250567925434201</v>
      </c>
      <c r="H111">
        <v>-1</v>
      </c>
      <c r="I111">
        <v>-1</v>
      </c>
      <c r="J111">
        <v>82.787456445993001</v>
      </c>
      <c r="K111">
        <v>31.473214285714199</v>
      </c>
      <c r="L111">
        <v>9.8357391737182596</v>
      </c>
      <c r="M111">
        <v>51.3793835557018</v>
      </c>
      <c r="N111">
        <v>23.132543337526499</v>
      </c>
      <c r="O111">
        <v>-1</v>
      </c>
      <c r="P111" t="s">
        <v>158</v>
      </c>
      <c r="Q111" t="s">
        <v>159</v>
      </c>
      <c r="R111">
        <v>6.1130523681640603E-4</v>
      </c>
      <c r="S111">
        <v>1.1608600616455E-3</v>
      </c>
    </row>
    <row r="112" spans="1:19" x14ac:dyDescent="0.25">
      <c r="A112">
        <v>79</v>
      </c>
      <c r="B112" t="s">
        <v>18</v>
      </c>
      <c r="C112">
        <v>0</v>
      </c>
      <c r="D112" t="s">
        <v>33</v>
      </c>
      <c r="E112" t="s">
        <v>20</v>
      </c>
      <c r="F112" t="s">
        <v>130</v>
      </c>
      <c r="G112">
        <v>0.22563633337189601</v>
      </c>
      <c r="H112">
        <v>-1</v>
      </c>
      <c r="I112">
        <v>-1</v>
      </c>
      <c r="J112">
        <v>82.456445993031295</v>
      </c>
      <c r="K112">
        <v>35</v>
      </c>
      <c r="L112">
        <v>10.024888003981999</v>
      </c>
      <c r="M112">
        <v>38.597864037028103</v>
      </c>
      <c r="N112">
        <v>29.362228791766501</v>
      </c>
      <c r="O112">
        <v>-1</v>
      </c>
      <c r="P112" t="s">
        <v>188</v>
      </c>
      <c r="Q112" t="s">
        <v>189</v>
      </c>
      <c r="R112">
        <v>5.3524971008300705E-4</v>
      </c>
      <c r="S112">
        <v>2.69007682800292E-2</v>
      </c>
    </row>
    <row r="113" spans="1:19" x14ac:dyDescent="0.25">
      <c r="A113">
        <v>150</v>
      </c>
      <c r="B113" t="s">
        <v>18</v>
      </c>
      <c r="C113">
        <v>2</v>
      </c>
      <c r="D113" t="s">
        <v>33</v>
      </c>
      <c r="E113" t="s">
        <v>20</v>
      </c>
      <c r="F113" t="s">
        <v>130</v>
      </c>
      <c r="G113">
        <v>0.218851284377623</v>
      </c>
      <c r="H113">
        <v>-1</v>
      </c>
      <c r="I113">
        <v>-1</v>
      </c>
      <c r="J113">
        <v>82.073170731707293</v>
      </c>
      <c r="K113">
        <v>33.625</v>
      </c>
      <c r="L113">
        <v>10.2439024390243</v>
      </c>
      <c r="M113">
        <v>26.914049612891699</v>
      </c>
      <c r="N113">
        <v>23.258048051223</v>
      </c>
      <c r="O113">
        <v>-1</v>
      </c>
      <c r="P113" t="s">
        <v>274</v>
      </c>
      <c r="Q113" t="s">
        <v>275</v>
      </c>
      <c r="R113">
        <v>5.2278041839599601E-3</v>
      </c>
      <c r="S113">
        <v>1.1495590209960899E-2</v>
      </c>
    </row>
    <row r="114" spans="1:19" x14ac:dyDescent="0.25">
      <c r="A114">
        <v>77</v>
      </c>
      <c r="B114" t="s">
        <v>18</v>
      </c>
      <c r="C114">
        <v>0</v>
      </c>
      <c r="D114" t="s">
        <v>33</v>
      </c>
      <c r="E114" t="s">
        <v>20</v>
      </c>
      <c r="F114" t="s">
        <v>124</v>
      </c>
      <c r="G114">
        <v>0.21832762509242701</v>
      </c>
      <c r="H114">
        <v>-1</v>
      </c>
      <c r="I114">
        <v>-1</v>
      </c>
      <c r="J114">
        <v>82.229965156794407</v>
      </c>
      <c r="K114">
        <v>33.892857142857103</v>
      </c>
      <c r="L114">
        <v>10.154305624688901</v>
      </c>
      <c r="M114">
        <v>31.2658786345363</v>
      </c>
      <c r="N114">
        <v>25.126969059633101</v>
      </c>
      <c r="O114">
        <v>-1</v>
      </c>
      <c r="P114" t="s">
        <v>184</v>
      </c>
      <c r="Q114" t="s">
        <v>185</v>
      </c>
      <c r="R114">
        <v>6.2146186828613203E-3</v>
      </c>
      <c r="S114">
        <v>1.8955469131469699E-2</v>
      </c>
    </row>
    <row r="115" spans="1:19" x14ac:dyDescent="0.25">
      <c r="A115">
        <v>88</v>
      </c>
      <c r="B115" t="s">
        <v>18</v>
      </c>
      <c r="C115">
        <v>-1</v>
      </c>
      <c r="D115" t="s">
        <v>19</v>
      </c>
      <c r="E115" t="s">
        <v>20</v>
      </c>
      <c r="F115" t="s">
        <v>133</v>
      </c>
      <c r="G115">
        <v>0.21573667808817701</v>
      </c>
      <c r="H115">
        <v>-1</v>
      </c>
      <c r="I115">
        <v>-1</v>
      </c>
      <c r="J115">
        <v>82.560975609756099</v>
      </c>
      <c r="K115">
        <v>27.419642857142801</v>
      </c>
      <c r="L115">
        <v>9.9651567944250807</v>
      </c>
      <c r="M115">
        <v>40.0276922155713</v>
      </c>
      <c r="N115">
        <v>24.849666870676501</v>
      </c>
      <c r="O115">
        <v>-1</v>
      </c>
      <c r="P115" t="s">
        <v>206</v>
      </c>
      <c r="Q115" t="s">
        <v>207</v>
      </c>
      <c r="R115">
        <v>4.5490264892578098E-4</v>
      </c>
      <c r="S115">
        <v>7.7288150787353498E-3</v>
      </c>
    </row>
    <row r="116" spans="1:19" x14ac:dyDescent="0.25">
      <c r="A116">
        <v>95</v>
      </c>
      <c r="B116" t="s">
        <v>18</v>
      </c>
      <c r="C116">
        <v>-1</v>
      </c>
      <c r="D116" t="s">
        <v>24</v>
      </c>
      <c r="E116" t="s">
        <v>20</v>
      </c>
      <c r="F116" t="s">
        <v>133</v>
      </c>
      <c r="G116">
        <v>0.21573667808817701</v>
      </c>
      <c r="H116">
        <v>-1</v>
      </c>
      <c r="I116">
        <v>-1</v>
      </c>
      <c r="J116">
        <v>82.560975609756099</v>
      </c>
      <c r="K116">
        <v>27.419642857142801</v>
      </c>
      <c r="L116">
        <v>9.9651567944250807</v>
      </c>
      <c r="M116">
        <v>40.0276922155713</v>
      </c>
      <c r="N116">
        <v>24.849666870676501</v>
      </c>
      <c r="O116">
        <v>-1</v>
      </c>
      <c r="P116" t="s">
        <v>206</v>
      </c>
      <c r="Q116" t="s">
        <v>207</v>
      </c>
      <c r="R116">
        <v>5.8794021606445302E-4</v>
      </c>
      <c r="S116">
        <v>6.5777540206909096E-2</v>
      </c>
    </row>
    <row r="117" spans="1:19" x14ac:dyDescent="0.25">
      <c r="A117">
        <v>102</v>
      </c>
      <c r="B117" t="s">
        <v>18</v>
      </c>
      <c r="C117">
        <v>-1</v>
      </c>
      <c r="D117" t="s">
        <v>27</v>
      </c>
      <c r="E117" t="s">
        <v>20</v>
      </c>
      <c r="F117" t="s">
        <v>133</v>
      </c>
      <c r="G117">
        <v>0.21573667808817701</v>
      </c>
      <c r="H117">
        <v>-1</v>
      </c>
      <c r="I117">
        <v>-1</v>
      </c>
      <c r="J117">
        <v>82.560975609756099</v>
      </c>
      <c r="K117">
        <v>27.419642857142801</v>
      </c>
      <c r="L117">
        <v>9.9651567944250807</v>
      </c>
      <c r="M117">
        <v>40.0276922155713</v>
      </c>
      <c r="N117">
        <v>24.849666870676501</v>
      </c>
      <c r="O117">
        <v>-1</v>
      </c>
      <c r="P117" t="s">
        <v>206</v>
      </c>
      <c r="Q117" t="s">
        <v>207</v>
      </c>
      <c r="R117">
        <v>4.8136711120605398E-4</v>
      </c>
      <c r="S117">
        <v>1.29108428955078E-2</v>
      </c>
    </row>
    <row r="118" spans="1:19" x14ac:dyDescent="0.25">
      <c r="A118">
        <v>109</v>
      </c>
      <c r="B118" t="s">
        <v>18</v>
      </c>
      <c r="C118">
        <v>-1</v>
      </c>
      <c r="D118" t="s">
        <v>30</v>
      </c>
      <c r="E118" t="s">
        <v>20</v>
      </c>
      <c r="F118" t="s">
        <v>133</v>
      </c>
      <c r="G118">
        <v>0.21573667808817701</v>
      </c>
      <c r="H118">
        <v>-1</v>
      </c>
      <c r="I118">
        <v>-1</v>
      </c>
      <c r="J118">
        <v>82.560975609756099</v>
      </c>
      <c r="K118">
        <v>27.419642857142801</v>
      </c>
      <c r="L118">
        <v>9.9651567944250807</v>
      </c>
      <c r="M118">
        <v>40.0276922155713</v>
      </c>
      <c r="N118">
        <v>24.849666870676501</v>
      </c>
      <c r="O118">
        <v>-1</v>
      </c>
      <c r="P118" t="s">
        <v>206</v>
      </c>
      <c r="Q118" t="s">
        <v>207</v>
      </c>
      <c r="R118">
        <v>7.0786476135253895E-4</v>
      </c>
      <c r="S118">
        <v>9.1011047363281194E-2</v>
      </c>
    </row>
    <row r="119" spans="1:19" x14ac:dyDescent="0.25">
      <c r="A119">
        <v>116</v>
      </c>
      <c r="B119" t="s">
        <v>18</v>
      </c>
      <c r="C119">
        <v>-1</v>
      </c>
      <c r="D119" t="s">
        <v>33</v>
      </c>
      <c r="E119" t="s">
        <v>20</v>
      </c>
      <c r="F119" t="s">
        <v>133</v>
      </c>
      <c r="G119">
        <v>0.21573667808817701</v>
      </c>
      <c r="H119">
        <v>-1</v>
      </c>
      <c r="I119">
        <v>-1</v>
      </c>
      <c r="J119">
        <v>82.560975609756099</v>
      </c>
      <c r="K119">
        <v>27.419642857142801</v>
      </c>
      <c r="L119">
        <v>9.9651567944250807</v>
      </c>
      <c r="M119">
        <v>40.0276922155713</v>
      </c>
      <c r="N119">
        <v>24.849666870676501</v>
      </c>
      <c r="O119">
        <v>-1</v>
      </c>
      <c r="P119" t="s">
        <v>206</v>
      </c>
      <c r="Q119" t="s">
        <v>207</v>
      </c>
      <c r="R119">
        <v>3.9386749267578098E-4</v>
      </c>
      <c r="S119">
        <v>7.6622962951660104E-3</v>
      </c>
    </row>
    <row r="120" spans="1:19" x14ac:dyDescent="0.25">
      <c r="A120">
        <v>52</v>
      </c>
      <c r="B120" t="s">
        <v>18</v>
      </c>
      <c r="C120">
        <v>0</v>
      </c>
      <c r="D120" t="s">
        <v>19</v>
      </c>
      <c r="E120" t="s">
        <v>20</v>
      </c>
      <c r="F120" t="s">
        <v>133</v>
      </c>
      <c r="G120">
        <v>0.212460006240375</v>
      </c>
      <c r="H120">
        <v>-1</v>
      </c>
      <c r="I120">
        <v>-1</v>
      </c>
      <c r="J120">
        <v>82.369337979093999</v>
      </c>
      <c r="K120">
        <v>26.4375</v>
      </c>
      <c r="L120">
        <v>10.074664011946201</v>
      </c>
      <c r="M120">
        <v>38.1836086978712</v>
      </c>
      <c r="N120">
        <v>23.1586307897492</v>
      </c>
      <c r="O120">
        <v>-1</v>
      </c>
      <c r="P120" t="s">
        <v>134</v>
      </c>
      <c r="Q120" t="s">
        <v>135</v>
      </c>
      <c r="R120">
        <v>5.6743621826171799E-4</v>
      </c>
      <c r="S120">
        <v>7.8330039978027292E-3</v>
      </c>
    </row>
    <row r="121" spans="1:19" x14ac:dyDescent="0.25">
      <c r="A121">
        <v>72</v>
      </c>
      <c r="B121" t="s">
        <v>18</v>
      </c>
      <c r="C121">
        <v>0</v>
      </c>
      <c r="D121" t="s">
        <v>30</v>
      </c>
      <c r="E121" t="s">
        <v>20</v>
      </c>
      <c r="F121" t="s">
        <v>130</v>
      </c>
      <c r="G121">
        <v>0.19854954583547499</v>
      </c>
      <c r="H121">
        <v>-1</v>
      </c>
      <c r="I121">
        <v>-1</v>
      </c>
      <c r="J121">
        <v>81.271777003484303</v>
      </c>
      <c r="K121">
        <v>31.044642857142801</v>
      </c>
      <c r="L121">
        <v>10.7018417122946</v>
      </c>
      <c r="M121">
        <v>26.925116061325401</v>
      </c>
      <c r="N121">
        <v>20.439492345216301</v>
      </c>
      <c r="O121">
        <v>-1</v>
      </c>
      <c r="P121" t="s">
        <v>174</v>
      </c>
      <c r="Q121" t="s">
        <v>175</v>
      </c>
      <c r="R121">
        <v>6.90460205078125E-4</v>
      </c>
      <c r="S121">
        <v>5.3642272949218701E-2</v>
      </c>
    </row>
    <row r="122" spans="1:19" x14ac:dyDescent="0.25">
      <c r="A122">
        <v>65</v>
      </c>
      <c r="B122" t="s">
        <v>18</v>
      </c>
      <c r="C122">
        <v>0</v>
      </c>
      <c r="D122" t="s">
        <v>27</v>
      </c>
      <c r="E122" t="s">
        <v>20</v>
      </c>
      <c r="F122" t="s">
        <v>130</v>
      </c>
      <c r="G122">
        <v>0.19254385863109899</v>
      </c>
      <c r="H122">
        <v>-1</v>
      </c>
      <c r="I122">
        <v>-1</v>
      </c>
      <c r="J122">
        <v>81.097560975609696</v>
      </c>
      <c r="K122">
        <v>30.419642857142801</v>
      </c>
      <c r="L122">
        <v>10.8013937282229</v>
      </c>
      <c r="M122">
        <v>33.669255040222701</v>
      </c>
      <c r="N122">
        <v>19.755022401110999</v>
      </c>
      <c r="O122">
        <v>-1</v>
      </c>
      <c r="P122" t="s">
        <v>160</v>
      </c>
      <c r="Q122" t="s">
        <v>161</v>
      </c>
      <c r="R122">
        <v>3.44514846801757E-4</v>
      </c>
      <c r="S122">
        <v>8.1122875213623005E-2</v>
      </c>
    </row>
    <row r="123" spans="1:19" x14ac:dyDescent="0.25">
      <c r="A123">
        <v>71</v>
      </c>
      <c r="B123" t="s">
        <v>18</v>
      </c>
      <c r="C123">
        <v>0</v>
      </c>
      <c r="D123" t="s">
        <v>30</v>
      </c>
      <c r="E123" t="s">
        <v>20</v>
      </c>
      <c r="F123" t="s">
        <v>127</v>
      </c>
      <c r="G123">
        <v>0.1921396453318</v>
      </c>
      <c r="H123">
        <v>-1</v>
      </c>
      <c r="I123">
        <v>-1</v>
      </c>
      <c r="J123">
        <v>82.160278745644604</v>
      </c>
      <c r="K123">
        <v>33.053571428571402</v>
      </c>
      <c r="L123">
        <v>10.1941264310602</v>
      </c>
      <c r="M123">
        <v>30.836143318831098</v>
      </c>
      <c r="N123">
        <v>25.868075291593701</v>
      </c>
      <c r="O123">
        <v>-1</v>
      </c>
      <c r="P123" t="s">
        <v>172</v>
      </c>
      <c r="Q123" t="s">
        <v>173</v>
      </c>
      <c r="R123">
        <v>1.4867782592773401E-3</v>
      </c>
      <c r="S123">
        <v>1.0976791381835901E-3</v>
      </c>
    </row>
    <row r="124" spans="1:19" x14ac:dyDescent="0.25">
      <c r="A124">
        <v>142</v>
      </c>
      <c r="B124" t="s">
        <v>18</v>
      </c>
      <c r="C124">
        <v>2</v>
      </c>
      <c r="D124" t="s">
        <v>30</v>
      </c>
      <c r="E124" t="s">
        <v>20</v>
      </c>
      <c r="F124" t="s">
        <v>127</v>
      </c>
      <c r="G124">
        <v>0.191197003610066</v>
      </c>
      <c r="H124">
        <v>-1</v>
      </c>
      <c r="I124">
        <v>-1</v>
      </c>
      <c r="J124">
        <v>82.0557491289198</v>
      </c>
      <c r="K124">
        <v>33.5625</v>
      </c>
      <c r="L124">
        <v>10.2538576406172</v>
      </c>
      <c r="M124">
        <v>40.786056303320699</v>
      </c>
      <c r="N124">
        <v>25.420028142823099</v>
      </c>
      <c r="O124">
        <v>-1</v>
      </c>
      <c r="P124" t="s">
        <v>258</v>
      </c>
      <c r="Q124" t="s">
        <v>259</v>
      </c>
      <c r="R124">
        <v>1.87010765075683E-2</v>
      </c>
      <c r="S124">
        <v>2.0507574081420898E-2</v>
      </c>
    </row>
    <row r="125" spans="1:19" x14ac:dyDescent="0.25">
      <c r="A125">
        <v>59</v>
      </c>
      <c r="B125" t="s">
        <v>18</v>
      </c>
      <c r="C125">
        <v>0</v>
      </c>
      <c r="D125" t="s">
        <v>24</v>
      </c>
      <c r="E125" t="s">
        <v>20</v>
      </c>
      <c r="F125" t="s">
        <v>133</v>
      </c>
      <c r="G125">
        <v>0.18606378838988999</v>
      </c>
      <c r="H125">
        <v>-1</v>
      </c>
      <c r="I125">
        <v>-1</v>
      </c>
      <c r="J125">
        <v>81.811846689895404</v>
      </c>
      <c r="K125">
        <v>24.4375</v>
      </c>
      <c r="L125">
        <v>10.393230462916801</v>
      </c>
      <c r="M125">
        <v>35.539999325405198</v>
      </c>
      <c r="N125">
        <v>20.328242360551499</v>
      </c>
      <c r="O125">
        <v>-1</v>
      </c>
      <c r="P125" t="s">
        <v>148</v>
      </c>
      <c r="Q125" t="s">
        <v>149</v>
      </c>
      <c r="R125">
        <v>4.4679641723632802E-4</v>
      </c>
      <c r="S125">
        <v>7.5271129608154297E-3</v>
      </c>
    </row>
    <row r="126" spans="1:19" x14ac:dyDescent="0.25">
      <c r="A126">
        <v>78</v>
      </c>
      <c r="B126" t="s">
        <v>18</v>
      </c>
      <c r="C126">
        <v>0</v>
      </c>
      <c r="D126" t="s">
        <v>33</v>
      </c>
      <c r="E126" t="s">
        <v>20</v>
      </c>
      <c r="F126" t="s">
        <v>127</v>
      </c>
      <c r="G126">
        <v>0.16710058709891201</v>
      </c>
      <c r="H126">
        <v>-1</v>
      </c>
      <c r="I126">
        <v>-1</v>
      </c>
      <c r="J126">
        <v>81.742160278745601</v>
      </c>
      <c r="K126">
        <v>24.1875</v>
      </c>
      <c r="L126">
        <v>10.4330512692882</v>
      </c>
      <c r="M126">
        <v>36.248371485004903</v>
      </c>
      <c r="N126">
        <v>19.843921217450301</v>
      </c>
      <c r="O126">
        <v>-1</v>
      </c>
      <c r="P126" t="s">
        <v>186</v>
      </c>
      <c r="Q126" t="s">
        <v>187</v>
      </c>
      <c r="R126">
        <v>8.4831714630126901E-3</v>
      </c>
      <c r="S126">
        <v>2.4261474609375E-3</v>
      </c>
    </row>
    <row r="127" spans="1:19" x14ac:dyDescent="0.25">
      <c r="A127">
        <v>129</v>
      </c>
      <c r="B127" t="s">
        <v>18</v>
      </c>
      <c r="C127">
        <v>2</v>
      </c>
      <c r="D127" t="s">
        <v>24</v>
      </c>
      <c r="E127" t="s">
        <v>20</v>
      </c>
      <c r="F127" t="s">
        <v>130</v>
      </c>
      <c r="G127">
        <v>0.16647855031834599</v>
      </c>
      <c r="H127">
        <v>-1</v>
      </c>
      <c r="I127">
        <v>-1</v>
      </c>
      <c r="J127">
        <v>80.418118466898903</v>
      </c>
      <c r="K127">
        <v>27.982142857142801</v>
      </c>
      <c r="L127">
        <v>11.189646590343401</v>
      </c>
      <c r="M127">
        <v>15.063868677964599</v>
      </c>
      <c r="N127">
        <v>14.9883235851291</v>
      </c>
      <c r="O127">
        <v>-1</v>
      </c>
      <c r="P127" t="s">
        <v>232</v>
      </c>
      <c r="Q127" t="s">
        <v>233</v>
      </c>
      <c r="R127">
        <v>5.7435035705566398E-3</v>
      </c>
      <c r="S127">
        <v>1.85632705688476E-3</v>
      </c>
    </row>
    <row r="128" spans="1:19" x14ac:dyDescent="0.25">
      <c r="A128">
        <v>51</v>
      </c>
      <c r="B128" t="s">
        <v>18</v>
      </c>
      <c r="C128">
        <v>0</v>
      </c>
      <c r="D128" t="s">
        <v>19</v>
      </c>
      <c r="E128" t="s">
        <v>20</v>
      </c>
      <c r="F128" t="s">
        <v>130</v>
      </c>
      <c r="G128">
        <v>0.165024009783204</v>
      </c>
      <c r="H128">
        <v>-1</v>
      </c>
      <c r="I128">
        <v>-1</v>
      </c>
      <c r="J128">
        <v>80.714285714285694</v>
      </c>
      <c r="K128">
        <v>29.044642857142801</v>
      </c>
      <c r="L128">
        <v>11.0204081632653</v>
      </c>
      <c r="M128">
        <v>23.031388827833901</v>
      </c>
      <c r="N128">
        <v>19.271951900916399</v>
      </c>
      <c r="O128">
        <v>-1</v>
      </c>
      <c r="P128" t="s">
        <v>131</v>
      </c>
      <c r="Q128" t="s">
        <v>132</v>
      </c>
      <c r="R128">
        <v>8.7642669677734299E-4</v>
      </c>
      <c r="S128">
        <v>5.2167415618896401E-2</v>
      </c>
    </row>
    <row r="129" spans="1:19" x14ac:dyDescent="0.25">
      <c r="A129">
        <v>136</v>
      </c>
      <c r="B129" t="s">
        <v>18</v>
      </c>
      <c r="C129">
        <v>2</v>
      </c>
      <c r="D129" t="s">
        <v>27</v>
      </c>
      <c r="E129" t="s">
        <v>20</v>
      </c>
      <c r="F129" t="s">
        <v>130</v>
      </c>
      <c r="G129">
        <v>0.156868773561505</v>
      </c>
      <c r="H129">
        <v>-1</v>
      </c>
      <c r="I129">
        <v>-1</v>
      </c>
      <c r="J129">
        <v>80.905923344947695</v>
      </c>
      <c r="K129">
        <v>29.4375</v>
      </c>
      <c r="L129">
        <v>10.9109009457441</v>
      </c>
      <c r="M129">
        <v>29.309772672670501</v>
      </c>
      <c r="N129">
        <v>17.520361753191199</v>
      </c>
      <c r="O129">
        <v>-1</v>
      </c>
      <c r="P129" t="s">
        <v>246</v>
      </c>
      <c r="Q129" t="s">
        <v>247</v>
      </c>
      <c r="R129">
        <v>6.1399936676025304E-3</v>
      </c>
      <c r="S129">
        <v>1.8658638000488201E-3</v>
      </c>
    </row>
    <row r="130" spans="1:19" x14ac:dyDescent="0.25">
      <c r="A130">
        <v>122</v>
      </c>
      <c r="B130" t="s">
        <v>18</v>
      </c>
      <c r="C130">
        <v>2</v>
      </c>
      <c r="D130" t="s">
        <v>19</v>
      </c>
      <c r="E130" t="s">
        <v>20</v>
      </c>
      <c r="F130" t="s">
        <v>130</v>
      </c>
      <c r="G130">
        <v>0.15544651399481099</v>
      </c>
      <c r="H130">
        <v>-1</v>
      </c>
      <c r="I130">
        <v>-1</v>
      </c>
      <c r="J130">
        <v>80.557491289198595</v>
      </c>
      <c r="K130">
        <v>28.482142857142801</v>
      </c>
      <c r="L130">
        <v>11.110004977600701</v>
      </c>
      <c r="M130">
        <v>15.985051232798799</v>
      </c>
      <c r="N130">
        <v>15.7953708664758</v>
      </c>
      <c r="O130">
        <v>-1</v>
      </c>
      <c r="P130" t="s">
        <v>218</v>
      </c>
      <c r="Q130" t="s">
        <v>219</v>
      </c>
      <c r="R130">
        <v>6.6478252410888602E-3</v>
      </c>
      <c r="S130">
        <v>2.2087097167968698E-3</v>
      </c>
    </row>
    <row r="131" spans="1:19" x14ac:dyDescent="0.25">
      <c r="A131">
        <v>143</v>
      </c>
      <c r="B131" t="s">
        <v>18</v>
      </c>
      <c r="C131">
        <v>2</v>
      </c>
      <c r="D131" t="s">
        <v>30</v>
      </c>
      <c r="E131" t="s">
        <v>20</v>
      </c>
      <c r="F131" t="s">
        <v>130</v>
      </c>
      <c r="G131">
        <v>0.15284470759522101</v>
      </c>
      <c r="H131">
        <v>-1</v>
      </c>
      <c r="I131">
        <v>-1</v>
      </c>
      <c r="J131">
        <v>80.470383275261298</v>
      </c>
      <c r="K131">
        <v>28.169642857142801</v>
      </c>
      <c r="L131">
        <v>11.1597809855649</v>
      </c>
      <c r="M131">
        <v>32.272620880645199</v>
      </c>
      <c r="N131">
        <v>18.219555862737501</v>
      </c>
      <c r="O131">
        <v>-1</v>
      </c>
      <c r="P131" t="s">
        <v>260</v>
      </c>
      <c r="Q131" t="s">
        <v>261</v>
      </c>
      <c r="R131">
        <v>5.4965019226074201E-3</v>
      </c>
      <c r="S131">
        <v>2.4893045425415001E-2</v>
      </c>
    </row>
    <row r="132" spans="1:19" x14ac:dyDescent="0.25">
      <c r="A132">
        <v>58</v>
      </c>
      <c r="B132" t="s">
        <v>18</v>
      </c>
      <c r="C132">
        <v>0</v>
      </c>
      <c r="D132" t="s">
        <v>24</v>
      </c>
      <c r="E132" t="s">
        <v>20</v>
      </c>
      <c r="F132" t="s">
        <v>130</v>
      </c>
      <c r="G132">
        <v>0.148226266418512</v>
      </c>
      <c r="H132">
        <v>-1</v>
      </c>
      <c r="I132">
        <v>-1</v>
      </c>
      <c r="J132">
        <v>80.766550522648004</v>
      </c>
      <c r="K132">
        <v>28.9375</v>
      </c>
      <c r="L132">
        <v>10.9905425584868</v>
      </c>
      <c r="M132">
        <v>20.456046780368801</v>
      </c>
      <c r="N132">
        <v>17.9244480621321</v>
      </c>
      <c r="O132">
        <v>-1</v>
      </c>
      <c r="P132" t="s">
        <v>146</v>
      </c>
      <c r="Q132" t="s">
        <v>147</v>
      </c>
      <c r="R132">
        <v>7.51256942749023E-4</v>
      </c>
      <c r="S132">
        <v>5.4158449172973598E-2</v>
      </c>
    </row>
    <row r="133" spans="1:19" x14ac:dyDescent="0.25">
      <c r="A133">
        <v>87</v>
      </c>
      <c r="B133" t="s">
        <v>18</v>
      </c>
      <c r="C133">
        <v>-1</v>
      </c>
      <c r="D133" t="s">
        <v>19</v>
      </c>
      <c r="E133" t="s">
        <v>20</v>
      </c>
      <c r="F133" t="s">
        <v>130</v>
      </c>
      <c r="G133">
        <v>0.141476710846373</v>
      </c>
      <c r="H133">
        <v>-1</v>
      </c>
      <c r="I133">
        <v>-1</v>
      </c>
      <c r="J133">
        <v>80.261324041811804</v>
      </c>
      <c r="K133">
        <v>27.419642857142801</v>
      </c>
      <c r="L133">
        <v>11.279243404678899</v>
      </c>
      <c r="M133">
        <v>20.9977237404437</v>
      </c>
      <c r="N133">
        <v>18.012664492009002</v>
      </c>
      <c r="O133">
        <v>-1</v>
      </c>
      <c r="P133" t="s">
        <v>204</v>
      </c>
      <c r="Q133" t="s">
        <v>205</v>
      </c>
      <c r="R133">
        <v>7.8868865966796799E-4</v>
      </c>
      <c r="S133">
        <v>8.8311433792114202E-2</v>
      </c>
    </row>
    <row r="134" spans="1:19" x14ac:dyDescent="0.25">
      <c r="A134">
        <v>94</v>
      </c>
      <c r="B134" t="s">
        <v>18</v>
      </c>
      <c r="C134">
        <v>-1</v>
      </c>
      <c r="D134" t="s">
        <v>24</v>
      </c>
      <c r="E134" t="s">
        <v>20</v>
      </c>
      <c r="F134" t="s">
        <v>130</v>
      </c>
      <c r="G134">
        <v>0.141476710846373</v>
      </c>
      <c r="H134">
        <v>-1</v>
      </c>
      <c r="I134">
        <v>-1</v>
      </c>
      <c r="J134">
        <v>80.261324041811804</v>
      </c>
      <c r="K134">
        <v>27.419642857142801</v>
      </c>
      <c r="L134">
        <v>11.279243404678899</v>
      </c>
      <c r="M134">
        <v>20.9977237404437</v>
      </c>
      <c r="N134">
        <v>18.012664492009002</v>
      </c>
      <c r="O134">
        <v>-1</v>
      </c>
      <c r="P134" t="s">
        <v>204</v>
      </c>
      <c r="Q134" t="s">
        <v>205</v>
      </c>
      <c r="R134">
        <v>9.4795227050781196E-4</v>
      </c>
      <c r="S134">
        <v>8.4147214889526298E-2</v>
      </c>
    </row>
    <row r="135" spans="1:19" x14ac:dyDescent="0.25">
      <c r="A135">
        <v>101</v>
      </c>
      <c r="B135" t="s">
        <v>18</v>
      </c>
      <c r="C135">
        <v>-1</v>
      </c>
      <c r="D135" t="s">
        <v>27</v>
      </c>
      <c r="E135" t="s">
        <v>20</v>
      </c>
      <c r="F135" t="s">
        <v>130</v>
      </c>
      <c r="G135">
        <v>0.141476710846373</v>
      </c>
      <c r="H135">
        <v>-1</v>
      </c>
      <c r="I135">
        <v>-1</v>
      </c>
      <c r="J135">
        <v>80.261324041811804</v>
      </c>
      <c r="K135">
        <v>27.419642857142801</v>
      </c>
      <c r="L135">
        <v>11.279243404678899</v>
      </c>
      <c r="M135">
        <v>20.9977237404437</v>
      </c>
      <c r="N135">
        <v>18.012664492009002</v>
      </c>
      <c r="O135">
        <v>-1</v>
      </c>
      <c r="P135" t="s">
        <v>204</v>
      </c>
      <c r="Q135" t="s">
        <v>205</v>
      </c>
      <c r="R135">
        <v>9.2124938964843696E-4</v>
      </c>
      <c r="S135">
        <v>6.3985824584960896E-2</v>
      </c>
    </row>
    <row r="136" spans="1:19" x14ac:dyDescent="0.25">
      <c r="A136">
        <v>108</v>
      </c>
      <c r="B136" t="s">
        <v>18</v>
      </c>
      <c r="C136">
        <v>-1</v>
      </c>
      <c r="D136" t="s">
        <v>30</v>
      </c>
      <c r="E136" t="s">
        <v>20</v>
      </c>
      <c r="F136" t="s">
        <v>130</v>
      </c>
      <c r="G136">
        <v>0.141476710846373</v>
      </c>
      <c r="H136">
        <v>-1</v>
      </c>
      <c r="I136">
        <v>-1</v>
      </c>
      <c r="J136">
        <v>80.261324041811804</v>
      </c>
      <c r="K136">
        <v>27.419642857142801</v>
      </c>
      <c r="L136">
        <v>11.279243404678899</v>
      </c>
      <c r="M136">
        <v>20.9977237404437</v>
      </c>
      <c r="N136">
        <v>18.012664492009002</v>
      </c>
      <c r="O136">
        <v>-1</v>
      </c>
      <c r="P136" t="s">
        <v>204</v>
      </c>
      <c r="Q136" t="s">
        <v>205</v>
      </c>
      <c r="R136">
        <v>9.7846984863281207E-4</v>
      </c>
      <c r="S136">
        <v>1.99244022369384E-2</v>
      </c>
    </row>
    <row r="137" spans="1:19" x14ac:dyDescent="0.25">
      <c r="A137">
        <v>115</v>
      </c>
      <c r="B137" t="s">
        <v>18</v>
      </c>
      <c r="C137">
        <v>-1</v>
      </c>
      <c r="D137" t="s">
        <v>33</v>
      </c>
      <c r="E137" t="s">
        <v>20</v>
      </c>
      <c r="F137" t="s">
        <v>130</v>
      </c>
      <c r="G137">
        <v>0.141476710846373</v>
      </c>
      <c r="H137">
        <v>-1</v>
      </c>
      <c r="I137">
        <v>-1</v>
      </c>
      <c r="J137">
        <v>80.261324041811804</v>
      </c>
      <c r="K137">
        <v>27.419642857142801</v>
      </c>
      <c r="L137">
        <v>11.279243404678899</v>
      </c>
      <c r="M137">
        <v>20.9977237404437</v>
      </c>
      <c r="N137">
        <v>18.012664492009002</v>
      </c>
      <c r="O137">
        <v>-1</v>
      </c>
      <c r="P137" t="s">
        <v>204</v>
      </c>
      <c r="Q137" t="s">
        <v>205</v>
      </c>
      <c r="R137">
        <v>1.0039806365966699E-3</v>
      </c>
      <c r="S137">
        <v>4.8401594161987298E-2</v>
      </c>
    </row>
    <row r="138" spans="1:19" x14ac:dyDescent="0.25">
      <c r="A138">
        <v>73</v>
      </c>
      <c r="B138" t="s">
        <v>18</v>
      </c>
      <c r="C138">
        <v>0</v>
      </c>
      <c r="D138" t="s">
        <v>30</v>
      </c>
      <c r="E138" t="s">
        <v>20</v>
      </c>
      <c r="F138" t="s">
        <v>133</v>
      </c>
      <c r="G138">
        <v>0.14111416158545001</v>
      </c>
      <c r="H138">
        <v>-1</v>
      </c>
      <c r="I138">
        <v>-1</v>
      </c>
      <c r="J138">
        <v>80.888501742160202</v>
      </c>
      <c r="K138">
        <v>21.125</v>
      </c>
      <c r="L138">
        <v>10.920856147336901</v>
      </c>
      <c r="M138">
        <v>29.632307388226302</v>
      </c>
      <c r="N138">
        <v>16.312750975122299</v>
      </c>
      <c r="O138">
        <v>-1</v>
      </c>
      <c r="P138" t="s">
        <v>176</v>
      </c>
      <c r="Q138" t="s">
        <v>177</v>
      </c>
      <c r="R138">
        <v>3.1876564025878901E-4</v>
      </c>
      <c r="S138">
        <v>7.3440074920654297E-3</v>
      </c>
    </row>
    <row r="139" spans="1:19" x14ac:dyDescent="0.25">
      <c r="A139">
        <v>23</v>
      </c>
      <c r="B139" t="s">
        <v>18</v>
      </c>
      <c r="C139">
        <v>-1</v>
      </c>
      <c r="D139" t="s">
        <v>30</v>
      </c>
      <c r="E139" t="s">
        <v>54</v>
      </c>
      <c r="F139" t="s">
        <v>21</v>
      </c>
      <c r="G139">
        <v>0.11033085342155199</v>
      </c>
      <c r="H139">
        <v>-1</v>
      </c>
      <c r="I139">
        <v>-1</v>
      </c>
      <c r="J139">
        <v>80.5052264808362</v>
      </c>
      <c r="K139">
        <v>19.199339146121002</v>
      </c>
      <c r="L139">
        <v>11.139870582379199</v>
      </c>
      <c r="M139">
        <v>19.75</v>
      </c>
      <c r="N139">
        <v>16.6338100999155</v>
      </c>
      <c r="O139">
        <v>-1</v>
      </c>
      <c r="P139" t="s">
        <v>71</v>
      </c>
      <c r="Q139" t="s">
        <v>72</v>
      </c>
      <c r="R139">
        <v>44.676044225692699</v>
      </c>
      <c r="S139">
        <v>0.11569786071777299</v>
      </c>
    </row>
    <row r="140" spans="1:19" x14ac:dyDescent="0.25">
      <c r="A140">
        <v>13</v>
      </c>
      <c r="B140" t="s">
        <v>18</v>
      </c>
      <c r="C140">
        <v>2</v>
      </c>
      <c r="D140" t="s">
        <v>30</v>
      </c>
      <c r="E140" t="s">
        <v>20</v>
      </c>
      <c r="F140" t="s">
        <v>21</v>
      </c>
      <c r="G140">
        <v>9.9013537918309996E-2</v>
      </c>
      <c r="H140">
        <v>-1</v>
      </c>
      <c r="I140">
        <v>-1</v>
      </c>
      <c r="J140">
        <v>80.296167247386705</v>
      </c>
      <c r="K140">
        <v>20.442827642487199</v>
      </c>
      <c r="L140">
        <v>11.2593330014932</v>
      </c>
      <c r="M140">
        <v>21.946428571428498</v>
      </c>
      <c r="N140">
        <v>20.093542183904599</v>
      </c>
      <c r="O140">
        <v>-1</v>
      </c>
      <c r="P140" t="s">
        <v>50</v>
      </c>
      <c r="Q140" t="s">
        <v>51</v>
      </c>
      <c r="R140">
        <v>17.003518581390299</v>
      </c>
      <c r="S140">
        <v>0.163190603256225</v>
      </c>
    </row>
    <row r="141" spans="1:19" x14ac:dyDescent="0.25">
      <c r="A141">
        <v>8</v>
      </c>
      <c r="B141" t="s">
        <v>18</v>
      </c>
      <c r="C141">
        <v>-1</v>
      </c>
      <c r="D141" t="s">
        <v>30</v>
      </c>
      <c r="E141" t="s">
        <v>20</v>
      </c>
      <c r="F141" t="s">
        <v>21</v>
      </c>
      <c r="G141">
        <v>9.3438188107223999E-2</v>
      </c>
      <c r="H141">
        <v>-1</v>
      </c>
      <c r="I141">
        <v>-1</v>
      </c>
      <c r="J141">
        <v>80.069686411149803</v>
      </c>
      <c r="K141">
        <v>20.658211389560901</v>
      </c>
      <c r="L141">
        <v>11.388750622200099</v>
      </c>
      <c r="M141">
        <v>22.0178571428571</v>
      </c>
      <c r="N141">
        <v>19.7929524998797</v>
      </c>
      <c r="O141">
        <v>-1</v>
      </c>
      <c r="P141" t="s">
        <v>42</v>
      </c>
      <c r="Q141" t="s">
        <v>43</v>
      </c>
      <c r="R141">
        <v>38.620310306549001</v>
      </c>
      <c r="S141">
        <v>9.8825454711913993E-2</v>
      </c>
    </row>
    <row r="142" spans="1:19" x14ac:dyDescent="0.25">
      <c r="A142">
        <v>3</v>
      </c>
      <c r="B142" t="s">
        <v>18</v>
      </c>
      <c r="C142">
        <v>0</v>
      </c>
      <c r="D142" t="s">
        <v>30</v>
      </c>
      <c r="E142" t="s">
        <v>20</v>
      </c>
      <c r="F142" t="s">
        <v>21</v>
      </c>
      <c r="G142">
        <v>8.2222033541417799E-2</v>
      </c>
      <c r="H142">
        <v>-1</v>
      </c>
      <c r="I142">
        <v>-1</v>
      </c>
      <c r="J142">
        <v>79.703832752613195</v>
      </c>
      <c r="K142">
        <v>18.686565249128801</v>
      </c>
      <c r="L142">
        <v>11.5978098556495</v>
      </c>
      <c r="M142">
        <v>19.821428571428498</v>
      </c>
      <c r="N142">
        <v>16.8330025659216</v>
      </c>
      <c r="O142">
        <v>-1</v>
      </c>
      <c r="P142" t="s">
        <v>31</v>
      </c>
      <c r="Q142" t="s">
        <v>32</v>
      </c>
      <c r="R142">
        <v>17.120122194290101</v>
      </c>
      <c r="S142">
        <v>7.8834533691406194E-2</v>
      </c>
    </row>
    <row r="143" spans="1:19" x14ac:dyDescent="0.25">
      <c r="A143">
        <v>123</v>
      </c>
      <c r="B143" t="s">
        <v>18</v>
      </c>
      <c r="C143">
        <v>2</v>
      </c>
      <c r="D143" t="s">
        <v>19</v>
      </c>
      <c r="E143" t="s">
        <v>20</v>
      </c>
      <c r="F143" t="s">
        <v>133</v>
      </c>
      <c r="G143">
        <v>7.9676621725210103E-2</v>
      </c>
      <c r="H143">
        <v>-1</v>
      </c>
      <c r="I143">
        <v>-1</v>
      </c>
      <c r="J143">
        <v>79.634146341463406</v>
      </c>
      <c r="K143">
        <v>16.624999999999901</v>
      </c>
      <c r="L143">
        <v>11.6376306620209</v>
      </c>
      <c r="M143">
        <v>14.942091578531199</v>
      </c>
      <c r="N143">
        <v>9.7768113858539394</v>
      </c>
      <c r="O143">
        <v>-1</v>
      </c>
      <c r="P143" t="s">
        <v>220</v>
      </c>
      <c r="Q143" t="s">
        <v>221</v>
      </c>
      <c r="R143">
        <v>2.3732185363769501E-3</v>
      </c>
      <c r="S143">
        <v>0.18973851203918399</v>
      </c>
    </row>
    <row r="144" spans="1:19" x14ac:dyDescent="0.25">
      <c r="A144">
        <v>18</v>
      </c>
      <c r="B144" t="s">
        <v>18</v>
      </c>
      <c r="C144">
        <v>0</v>
      </c>
      <c r="D144" t="s">
        <v>30</v>
      </c>
      <c r="E144" t="s">
        <v>54</v>
      </c>
      <c r="F144" t="s">
        <v>21</v>
      </c>
      <c r="G144">
        <v>7.5467673167405297E-2</v>
      </c>
      <c r="H144">
        <v>-1</v>
      </c>
      <c r="I144">
        <v>-1</v>
      </c>
      <c r="J144">
        <v>79.825783972125393</v>
      </c>
      <c r="K144">
        <v>17.673889154734798</v>
      </c>
      <c r="L144">
        <v>11.5281234444997</v>
      </c>
      <c r="M144">
        <v>18.491071428571399</v>
      </c>
      <c r="N144">
        <v>16.407381270230498</v>
      </c>
      <c r="O144">
        <v>-1</v>
      </c>
      <c r="P144" t="s">
        <v>61</v>
      </c>
      <c r="Q144" t="s">
        <v>62</v>
      </c>
      <c r="R144">
        <v>35.322569370269697</v>
      </c>
      <c r="S144">
        <v>8.9164495468139607E-2</v>
      </c>
    </row>
    <row r="145" spans="1:19" x14ac:dyDescent="0.25">
      <c r="A145">
        <v>130</v>
      </c>
      <c r="B145" t="s">
        <v>18</v>
      </c>
      <c r="C145">
        <v>2</v>
      </c>
      <c r="D145" t="s">
        <v>24</v>
      </c>
      <c r="E145" t="s">
        <v>20</v>
      </c>
      <c r="F145" t="s">
        <v>133</v>
      </c>
      <c r="G145">
        <v>7.4736809190055695E-2</v>
      </c>
      <c r="H145">
        <v>-1</v>
      </c>
      <c r="I145">
        <v>-1</v>
      </c>
      <c r="J145">
        <v>79.494773519163701</v>
      </c>
      <c r="K145">
        <v>16.125</v>
      </c>
      <c r="L145">
        <v>11.7172722747635</v>
      </c>
      <c r="M145">
        <v>15.3854555287521</v>
      </c>
      <c r="N145">
        <v>9.1926089035376606</v>
      </c>
      <c r="O145">
        <v>-1</v>
      </c>
      <c r="P145" t="s">
        <v>234</v>
      </c>
      <c r="Q145" t="s">
        <v>235</v>
      </c>
      <c r="R145">
        <v>2.3107528686523398E-3</v>
      </c>
      <c r="S145">
        <v>8.5982084274291895E-2</v>
      </c>
    </row>
    <row r="146" spans="1:19" x14ac:dyDescent="0.25">
      <c r="A146">
        <v>28</v>
      </c>
      <c r="B146" t="s">
        <v>18</v>
      </c>
      <c r="C146">
        <v>2</v>
      </c>
      <c r="D146" t="s">
        <v>30</v>
      </c>
      <c r="E146" t="s">
        <v>54</v>
      </c>
      <c r="F146" t="s">
        <v>21</v>
      </c>
      <c r="G146">
        <v>6.9985943303974701E-2</v>
      </c>
      <c r="H146">
        <v>-1</v>
      </c>
      <c r="I146">
        <v>-1</v>
      </c>
      <c r="J146">
        <v>79.773519163762998</v>
      </c>
      <c r="K146">
        <v>17.926127524075401</v>
      </c>
      <c r="L146">
        <v>11.5579890492782</v>
      </c>
      <c r="M146">
        <v>17.714285714285701</v>
      </c>
      <c r="N146">
        <v>17.373426005672101</v>
      </c>
      <c r="O146">
        <v>-1</v>
      </c>
      <c r="P146" t="s">
        <v>79</v>
      </c>
      <c r="Q146" t="s">
        <v>80</v>
      </c>
      <c r="R146">
        <v>30.3329980373382</v>
      </c>
      <c r="S146">
        <v>0.170771598815917</v>
      </c>
    </row>
    <row r="147" spans="1:19" x14ac:dyDescent="0.25">
      <c r="A147">
        <v>137</v>
      </c>
      <c r="B147" t="s">
        <v>18</v>
      </c>
      <c r="C147">
        <v>2</v>
      </c>
      <c r="D147" t="s">
        <v>27</v>
      </c>
      <c r="E147" t="s">
        <v>20</v>
      </c>
      <c r="F147" t="s">
        <v>133</v>
      </c>
      <c r="G147">
        <v>5.8275867174934701E-2</v>
      </c>
      <c r="H147">
        <v>-1</v>
      </c>
      <c r="I147">
        <v>-1</v>
      </c>
      <c r="J147">
        <v>79.181184668989502</v>
      </c>
      <c r="K147">
        <v>15</v>
      </c>
      <c r="L147">
        <v>11.8964659034345</v>
      </c>
      <c r="M147">
        <v>14.237758267558201</v>
      </c>
      <c r="N147">
        <v>7.5859005101185897</v>
      </c>
      <c r="O147">
        <v>-1</v>
      </c>
      <c r="P147" t="s">
        <v>248</v>
      </c>
      <c r="Q147" t="s">
        <v>249</v>
      </c>
      <c r="R147">
        <v>1.7757415771484299E-3</v>
      </c>
      <c r="S147">
        <v>6.8840980529785101E-2</v>
      </c>
    </row>
    <row r="148" spans="1:19" x14ac:dyDescent="0.25">
      <c r="A148">
        <v>43</v>
      </c>
      <c r="B148" t="s">
        <v>18</v>
      </c>
      <c r="C148">
        <v>2</v>
      </c>
      <c r="D148" t="s">
        <v>30</v>
      </c>
      <c r="E148" t="s">
        <v>83</v>
      </c>
      <c r="F148" t="s">
        <v>21</v>
      </c>
      <c r="G148">
        <v>5.6210846896806797E-2</v>
      </c>
      <c r="H148">
        <v>-1</v>
      </c>
      <c r="I148">
        <v>-1</v>
      </c>
      <c r="J148">
        <v>79.442508710801306</v>
      </c>
      <c r="K148">
        <v>17.434334325177598</v>
      </c>
      <c r="L148">
        <v>11.747137879542001</v>
      </c>
      <c r="M148">
        <v>17.116071428571399</v>
      </c>
      <c r="N148">
        <v>16.857750463596901</v>
      </c>
      <c r="O148">
        <v>-1</v>
      </c>
      <c r="P148" t="s">
        <v>108</v>
      </c>
      <c r="Q148" t="s">
        <v>109</v>
      </c>
      <c r="R148">
        <v>12.3046011924743</v>
      </c>
      <c r="S148">
        <v>0.130027770996093</v>
      </c>
    </row>
    <row r="149" spans="1:19" x14ac:dyDescent="0.25">
      <c r="A149">
        <v>144</v>
      </c>
      <c r="B149" t="s">
        <v>18</v>
      </c>
      <c r="C149">
        <v>2</v>
      </c>
      <c r="D149" t="s">
        <v>30</v>
      </c>
      <c r="E149" t="s">
        <v>20</v>
      </c>
      <c r="F149" t="s">
        <v>133</v>
      </c>
      <c r="G149">
        <v>5.0465795754830303E-2</v>
      </c>
      <c r="H149">
        <v>-1</v>
      </c>
      <c r="I149">
        <v>-1</v>
      </c>
      <c r="J149">
        <v>78.989547038327501</v>
      </c>
      <c r="K149">
        <v>14.3125</v>
      </c>
      <c r="L149">
        <v>12.0059731209557</v>
      </c>
      <c r="M149">
        <v>13.884858267460601</v>
      </c>
      <c r="N149">
        <v>6.4718033265285104</v>
      </c>
      <c r="O149">
        <v>-1</v>
      </c>
      <c r="P149" t="s">
        <v>262</v>
      </c>
      <c r="Q149" t="s">
        <v>263</v>
      </c>
      <c r="R149">
        <v>1.6305446624755801E-3</v>
      </c>
      <c r="S149">
        <v>9.9012374877929604E-2</v>
      </c>
    </row>
    <row r="150" spans="1:19" x14ac:dyDescent="0.25">
      <c r="A150">
        <v>151</v>
      </c>
      <c r="B150" t="s">
        <v>18</v>
      </c>
      <c r="C150">
        <v>2</v>
      </c>
      <c r="D150" t="s">
        <v>33</v>
      </c>
      <c r="E150" t="s">
        <v>20</v>
      </c>
      <c r="F150" t="s">
        <v>133</v>
      </c>
      <c r="G150">
        <v>4.6325109261529197E-2</v>
      </c>
      <c r="H150">
        <v>-1</v>
      </c>
      <c r="I150">
        <v>-1</v>
      </c>
      <c r="J150">
        <v>78.937282229965106</v>
      </c>
      <c r="K150">
        <v>14.124999999999901</v>
      </c>
      <c r="L150">
        <v>12.0358387257341</v>
      </c>
      <c r="M150">
        <v>12.6705890978408</v>
      </c>
      <c r="N150">
        <v>6.1498101850171203</v>
      </c>
      <c r="O150">
        <v>-1</v>
      </c>
      <c r="P150" t="s">
        <v>276</v>
      </c>
      <c r="Q150" t="s">
        <v>277</v>
      </c>
      <c r="R150">
        <v>2.6807785034179601E-3</v>
      </c>
      <c r="S150">
        <v>4.4800519943237298E-2</v>
      </c>
    </row>
    <row r="151" spans="1:19" x14ac:dyDescent="0.25">
      <c r="A151">
        <v>80</v>
      </c>
      <c r="B151" t="s">
        <v>18</v>
      </c>
      <c r="C151">
        <v>0</v>
      </c>
      <c r="D151" t="s">
        <v>33</v>
      </c>
      <c r="E151" t="s">
        <v>20</v>
      </c>
      <c r="F151" t="s">
        <v>133</v>
      </c>
      <c r="G151">
        <v>3.8013202682867599E-2</v>
      </c>
      <c r="H151">
        <v>-1</v>
      </c>
      <c r="I151">
        <v>-1</v>
      </c>
      <c r="J151">
        <v>78.710801393728204</v>
      </c>
      <c r="K151">
        <v>13.3125</v>
      </c>
      <c r="L151">
        <v>12.165256346441</v>
      </c>
      <c r="M151">
        <v>13.3630251661173</v>
      </c>
      <c r="N151">
        <v>4.6443456365109199</v>
      </c>
      <c r="O151">
        <v>-1</v>
      </c>
      <c r="P151" t="s">
        <v>190</v>
      </c>
      <c r="Q151" t="s">
        <v>191</v>
      </c>
      <c r="R151">
        <v>2.00986862182617E-4</v>
      </c>
      <c r="S151">
        <v>3.31354141235351E-3</v>
      </c>
    </row>
    <row r="152" spans="1:19" x14ac:dyDescent="0.25">
      <c r="A152">
        <v>66</v>
      </c>
      <c r="B152" t="s">
        <v>18</v>
      </c>
      <c r="C152">
        <v>0</v>
      </c>
      <c r="D152" t="s">
        <v>27</v>
      </c>
      <c r="E152" t="s">
        <v>20</v>
      </c>
      <c r="F152" t="s">
        <v>133</v>
      </c>
      <c r="G152">
        <v>2.7340866829230599E-2</v>
      </c>
      <c r="H152">
        <v>-1</v>
      </c>
      <c r="I152">
        <v>-1</v>
      </c>
      <c r="J152">
        <v>78.641114982578401</v>
      </c>
      <c r="K152">
        <v>13.0625</v>
      </c>
      <c r="L152">
        <v>12.205077152812301</v>
      </c>
      <c r="M152">
        <v>18.9937481040497</v>
      </c>
      <c r="N152">
        <v>4.6021353457664302</v>
      </c>
      <c r="O152">
        <v>-1</v>
      </c>
      <c r="P152" t="s">
        <v>162</v>
      </c>
      <c r="Q152" t="s">
        <v>163</v>
      </c>
      <c r="R152">
        <v>3.92913818359375E-4</v>
      </c>
      <c r="S152">
        <v>2.8462409973144501E-3</v>
      </c>
    </row>
    <row r="153" spans="1:19" x14ac:dyDescent="0.25">
      <c r="A153">
        <v>33</v>
      </c>
      <c r="B153" t="s">
        <v>18</v>
      </c>
      <c r="C153">
        <v>0</v>
      </c>
      <c r="D153" t="s">
        <v>30</v>
      </c>
      <c r="E153" t="s">
        <v>83</v>
      </c>
      <c r="F153" t="s">
        <v>21</v>
      </c>
      <c r="G153">
        <v>1.9719320430749199E-2</v>
      </c>
      <c r="H153">
        <v>-1</v>
      </c>
      <c r="I153">
        <v>-1</v>
      </c>
      <c r="J153">
        <v>78.710801393728204</v>
      </c>
      <c r="K153">
        <v>15.5523064565743</v>
      </c>
      <c r="L153">
        <v>12.165256346441</v>
      </c>
      <c r="M153">
        <v>13.3125</v>
      </c>
      <c r="N153">
        <v>11.661832771518601</v>
      </c>
      <c r="O153">
        <v>-1</v>
      </c>
      <c r="P153" t="s">
        <v>90</v>
      </c>
      <c r="Q153" t="s">
        <v>91</v>
      </c>
      <c r="R153">
        <v>9.7320091724395699</v>
      </c>
      <c r="S153">
        <v>4.9017667770385701E-2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737CD-50D1-466C-AB8B-EC76272E24A1}">
  <dimension ref="A1:N307"/>
  <sheetViews>
    <sheetView workbookViewId="0">
      <selection activeCell="E4" sqref="E4"/>
    </sheetView>
  </sheetViews>
  <sheetFormatPr defaultRowHeight="15" x14ac:dyDescent="0.25"/>
  <cols>
    <col min="1" max="1" width="11" customWidth="1"/>
    <col min="2" max="2" width="11.7109375" customWidth="1"/>
    <col min="5" max="5" width="9.42578125" customWidth="1"/>
    <col min="9" max="9" width="12.42578125" customWidth="1"/>
    <col min="11" max="11" width="12.5703125" customWidth="1"/>
    <col min="12" max="12" width="11.140625" customWidth="1"/>
    <col min="13" max="13" width="14.7109375" customWidth="1"/>
    <col min="14" max="14" width="11" customWidth="1"/>
  </cols>
  <sheetData>
    <row r="1" spans="1:14" x14ac:dyDescent="0.25">
      <c r="A1" t="s">
        <v>278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16</v>
      </c>
      <c r="N1" t="s">
        <v>17</v>
      </c>
    </row>
    <row r="2" spans="1:14" x14ac:dyDescent="0.25">
      <c r="A2">
        <v>279</v>
      </c>
      <c r="B2" s="1" t="s">
        <v>279</v>
      </c>
      <c r="C2" s="1">
        <v>-1</v>
      </c>
      <c r="D2" s="1" t="s">
        <v>294</v>
      </c>
      <c r="E2" s="1" t="s">
        <v>83</v>
      </c>
      <c r="F2" s="1" t="s">
        <v>21</v>
      </c>
      <c r="G2" s="1">
        <v>0.99158832906199701</v>
      </c>
      <c r="H2" s="1">
        <v>99.769433465085598</v>
      </c>
      <c r="I2" s="1">
        <v>99.140952342845594</v>
      </c>
      <c r="J2" s="1">
        <v>0.138339920948616</v>
      </c>
      <c r="K2" s="1">
        <v>99.193452380952294</v>
      </c>
      <c r="L2" s="1">
        <v>99.165420414434706</v>
      </c>
      <c r="M2" s="1">
        <v>1082.82590222358</v>
      </c>
      <c r="N2" s="1">
        <v>103.08292365074099</v>
      </c>
    </row>
    <row r="3" spans="1:14" x14ac:dyDescent="0.25">
      <c r="A3">
        <v>282</v>
      </c>
      <c r="B3" s="1" t="s">
        <v>279</v>
      </c>
      <c r="C3" s="1">
        <v>0</v>
      </c>
      <c r="D3" s="1" t="s">
        <v>294</v>
      </c>
      <c r="E3" s="1" t="s">
        <v>83</v>
      </c>
      <c r="F3" s="1" t="s">
        <v>21</v>
      </c>
      <c r="G3" s="1">
        <v>0.99158832906199701</v>
      </c>
      <c r="H3" s="1">
        <v>99.769433465085598</v>
      </c>
      <c r="I3" s="1">
        <v>99.140952342845594</v>
      </c>
      <c r="J3" s="1">
        <v>0.138339920948616</v>
      </c>
      <c r="K3" s="1">
        <v>99.193452380952294</v>
      </c>
      <c r="L3" s="1">
        <v>99.165420414434706</v>
      </c>
      <c r="M3" s="1">
        <v>700.76125097274701</v>
      </c>
      <c r="N3" s="1">
        <v>91.000684738159094</v>
      </c>
    </row>
    <row r="4" spans="1:14" x14ac:dyDescent="0.25">
      <c r="A4">
        <v>261</v>
      </c>
      <c r="B4" s="1" t="s">
        <v>279</v>
      </c>
      <c r="C4" s="1">
        <v>-1</v>
      </c>
      <c r="D4" s="1" t="s">
        <v>294</v>
      </c>
      <c r="E4" s="1" t="s">
        <v>20</v>
      </c>
      <c r="F4" s="1" t="s">
        <v>21</v>
      </c>
      <c r="G4" s="1">
        <v>0.99099541383658996</v>
      </c>
      <c r="H4" s="1">
        <v>99.752964426877398</v>
      </c>
      <c r="I4" s="1">
        <v>99.029486103946596</v>
      </c>
      <c r="J4" s="1">
        <v>0.14822134387351699</v>
      </c>
      <c r="K4" s="1">
        <v>99.169642857142804</v>
      </c>
      <c r="L4" s="1">
        <v>99.092964912751995</v>
      </c>
      <c r="M4" s="1">
        <v>685.92907190322796</v>
      </c>
      <c r="N4" s="1">
        <v>92.081277132034302</v>
      </c>
    </row>
    <row r="5" spans="1:14" x14ac:dyDescent="0.25">
      <c r="A5">
        <v>264</v>
      </c>
      <c r="B5" s="1" t="s">
        <v>279</v>
      </c>
      <c r="C5" s="1">
        <v>0</v>
      </c>
      <c r="D5" s="1" t="s">
        <v>294</v>
      </c>
      <c r="E5" s="1" t="s">
        <v>20</v>
      </c>
      <c r="F5" s="1" t="s">
        <v>21</v>
      </c>
      <c r="G5" s="1">
        <v>0.99099541383658996</v>
      </c>
      <c r="H5" s="1">
        <v>99.752964426877398</v>
      </c>
      <c r="I5" s="1">
        <v>99.029486103946596</v>
      </c>
      <c r="J5" s="1">
        <v>0.14822134387351699</v>
      </c>
      <c r="K5" s="1">
        <v>99.169642857142804</v>
      </c>
      <c r="L5" s="1">
        <v>99.092964912751995</v>
      </c>
      <c r="M5" s="1">
        <v>713.51580333709705</v>
      </c>
      <c r="N5" s="1">
        <v>92.247536659240694</v>
      </c>
    </row>
    <row r="6" spans="1:14" x14ac:dyDescent="0.25">
      <c r="A6">
        <v>285</v>
      </c>
      <c r="B6" s="1" t="s">
        <v>279</v>
      </c>
      <c r="C6" s="1">
        <v>2</v>
      </c>
      <c r="D6" s="1" t="s">
        <v>294</v>
      </c>
      <c r="E6" s="1" t="s">
        <v>83</v>
      </c>
      <c r="F6" s="1" t="s">
        <v>21</v>
      </c>
      <c r="G6" s="1">
        <v>0.99099374600705703</v>
      </c>
      <c r="H6" s="1">
        <v>99.752964426877398</v>
      </c>
      <c r="I6" s="1">
        <v>99.144223131477801</v>
      </c>
      <c r="J6" s="1">
        <v>0.14822134387351699</v>
      </c>
      <c r="K6" s="1">
        <v>99.267857142857096</v>
      </c>
      <c r="L6" s="1">
        <v>99.202925299888093</v>
      </c>
      <c r="M6" s="1">
        <v>655.161486148834</v>
      </c>
      <c r="N6" s="1">
        <v>95.7246830463409</v>
      </c>
    </row>
    <row r="7" spans="1:14" x14ac:dyDescent="0.25">
      <c r="A7">
        <v>262</v>
      </c>
      <c r="B7" s="1" t="s">
        <v>279</v>
      </c>
      <c r="C7" s="1">
        <v>-1</v>
      </c>
      <c r="D7" s="1" t="s">
        <v>295</v>
      </c>
      <c r="E7" s="1" t="s">
        <v>20</v>
      </c>
      <c r="F7" s="1" t="s">
        <v>21</v>
      </c>
      <c r="G7" s="1">
        <v>0.98619271900583805</v>
      </c>
      <c r="H7" s="1">
        <v>99.621212121212096</v>
      </c>
      <c r="I7" s="1">
        <v>98.5862384724892</v>
      </c>
      <c r="J7" s="1">
        <v>0.22727272727272699</v>
      </c>
      <c r="K7" s="1">
        <v>98.663690476190396</v>
      </c>
      <c r="L7" s="1">
        <v>98.614102462111703</v>
      </c>
      <c r="M7" s="1">
        <v>682.94111084938004</v>
      </c>
      <c r="N7" s="1">
        <v>90.607151746749807</v>
      </c>
    </row>
    <row r="8" spans="1:14" x14ac:dyDescent="0.25">
      <c r="A8">
        <v>265</v>
      </c>
      <c r="B8" s="1" t="s">
        <v>279</v>
      </c>
      <c r="C8" s="1">
        <v>0</v>
      </c>
      <c r="D8" s="1" t="s">
        <v>295</v>
      </c>
      <c r="E8" s="1" t="s">
        <v>20</v>
      </c>
      <c r="F8" s="1" t="s">
        <v>21</v>
      </c>
      <c r="G8" s="1">
        <v>0.98619271900583805</v>
      </c>
      <c r="H8" s="1">
        <v>99.621212121212096</v>
      </c>
      <c r="I8" s="1">
        <v>98.5862384724892</v>
      </c>
      <c r="J8" s="1">
        <v>0.22727272727272699</v>
      </c>
      <c r="K8" s="1">
        <v>98.663690476190396</v>
      </c>
      <c r="L8" s="1">
        <v>98.614102462111703</v>
      </c>
      <c r="M8" s="1">
        <v>707.46427345275799</v>
      </c>
      <c r="N8" s="1">
        <v>90.753468990325899</v>
      </c>
    </row>
    <row r="9" spans="1:14" x14ac:dyDescent="0.25">
      <c r="A9">
        <v>16</v>
      </c>
      <c r="B9" t="s">
        <v>279</v>
      </c>
      <c r="C9">
        <v>-1</v>
      </c>
      <c r="D9" t="s">
        <v>19</v>
      </c>
      <c r="E9" t="s">
        <v>20</v>
      </c>
      <c r="F9" t="s">
        <v>21</v>
      </c>
      <c r="G9">
        <v>0.98618418030635902</v>
      </c>
      <c r="H9">
        <v>99.621212121212096</v>
      </c>
      <c r="I9">
        <v>98.579693204337005</v>
      </c>
      <c r="J9">
        <v>0.22727272727272699</v>
      </c>
      <c r="K9">
        <v>98.613095238095198</v>
      </c>
      <c r="L9">
        <v>98.589618005247303</v>
      </c>
      <c r="M9">
        <v>306.971637010574</v>
      </c>
      <c r="N9">
        <v>0.12855029106140101</v>
      </c>
    </row>
    <row r="10" spans="1:14" x14ac:dyDescent="0.25">
      <c r="A10">
        <v>6</v>
      </c>
      <c r="B10" t="s">
        <v>279</v>
      </c>
      <c r="C10">
        <v>2</v>
      </c>
      <c r="D10" t="s">
        <v>19</v>
      </c>
      <c r="E10" t="s">
        <v>20</v>
      </c>
      <c r="F10" t="s">
        <v>21</v>
      </c>
      <c r="G10">
        <v>0.98559732454506399</v>
      </c>
      <c r="H10">
        <v>99.604743083003896</v>
      </c>
      <c r="I10">
        <v>98.440795822465702</v>
      </c>
      <c r="J10">
        <v>0.23715415019762801</v>
      </c>
      <c r="K10">
        <v>98.678571428571402</v>
      </c>
      <c r="L10">
        <v>98.548037502105501</v>
      </c>
      <c r="M10">
        <v>303.50030946731499</v>
      </c>
      <c r="N10">
        <v>0.53655481338500899</v>
      </c>
    </row>
    <row r="11" spans="1:14" x14ac:dyDescent="0.25">
      <c r="A11">
        <v>267</v>
      </c>
      <c r="B11" s="1" t="s">
        <v>279</v>
      </c>
      <c r="C11" s="1">
        <v>2</v>
      </c>
      <c r="D11" s="1" t="s">
        <v>294</v>
      </c>
      <c r="E11" s="1" t="s">
        <v>20</v>
      </c>
      <c r="F11" s="1" t="s">
        <v>21</v>
      </c>
      <c r="G11" s="1">
        <v>0.98497859950667099</v>
      </c>
      <c r="H11" s="1">
        <v>99.588274044795696</v>
      </c>
      <c r="I11" s="1">
        <v>98.564660115659095</v>
      </c>
      <c r="J11" s="1">
        <v>0.247035573122529</v>
      </c>
      <c r="K11" s="1">
        <v>98.488095238095198</v>
      </c>
      <c r="L11" s="1">
        <v>98.520350430388106</v>
      </c>
      <c r="M11" s="1">
        <v>727.34859323501496</v>
      </c>
      <c r="N11" s="1">
        <v>95.874385833740206</v>
      </c>
    </row>
    <row r="12" spans="1:14" x14ac:dyDescent="0.25">
      <c r="A12">
        <v>147</v>
      </c>
      <c r="B12" t="s">
        <v>279</v>
      </c>
      <c r="C12">
        <v>2</v>
      </c>
      <c r="D12" t="s">
        <v>27</v>
      </c>
      <c r="E12" t="s">
        <v>20</v>
      </c>
      <c r="F12" t="s">
        <v>118</v>
      </c>
      <c r="G12">
        <v>0.98497481848252499</v>
      </c>
      <c r="H12">
        <v>99.588274044795696</v>
      </c>
      <c r="I12">
        <v>98.330357142857096</v>
      </c>
      <c r="J12">
        <v>0.247035573122529</v>
      </c>
      <c r="K12">
        <v>98.637859550801394</v>
      </c>
      <c r="L12">
        <v>98.478709718170094</v>
      </c>
      <c r="M12">
        <v>0.13035559654235801</v>
      </c>
      <c r="N12">
        <v>5.8460235595703103E-4</v>
      </c>
    </row>
    <row r="13" spans="1:14" x14ac:dyDescent="0.25">
      <c r="A13">
        <v>268</v>
      </c>
      <c r="B13" s="1" t="s">
        <v>279</v>
      </c>
      <c r="C13" s="1">
        <v>2</v>
      </c>
      <c r="D13" s="1" t="s">
        <v>295</v>
      </c>
      <c r="E13" s="1" t="s">
        <v>20</v>
      </c>
      <c r="F13" s="1" t="s">
        <v>21</v>
      </c>
      <c r="G13" s="1">
        <v>0.98440724968355697</v>
      </c>
      <c r="H13" s="1">
        <v>99.571805006587596</v>
      </c>
      <c r="I13" s="1">
        <v>98.328448456513399</v>
      </c>
      <c r="J13" s="1">
        <v>0.25691699604743001</v>
      </c>
      <c r="K13" s="1">
        <v>98.538690476190396</v>
      </c>
      <c r="L13" s="1">
        <v>98.414855211214302</v>
      </c>
      <c r="M13" s="1">
        <v>729.23250818252495</v>
      </c>
      <c r="N13" s="1">
        <v>94.765529394149695</v>
      </c>
    </row>
    <row r="14" spans="1:14" x14ac:dyDescent="0.25">
      <c r="A14">
        <v>270</v>
      </c>
      <c r="B14" s="1" t="s">
        <v>279</v>
      </c>
      <c r="C14" s="1">
        <v>-1</v>
      </c>
      <c r="D14" s="1" t="s">
        <v>294</v>
      </c>
      <c r="E14" s="1" t="s">
        <v>54</v>
      </c>
      <c r="F14" s="1" t="s">
        <v>21</v>
      </c>
      <c r="G14" s="1">
        <v>0.98440329299038098</v>
      </c>
      <c r="H14" s="1">
        <v>99.571805006587596</v>
      </c>
      <c r="I14" s="1">
        <v>98.396473805757694</v>
      </c>
      <c r="J14" s="1">
        <v>0.25691699604743001</v>
      </c>
      <c r="K14" s="1">
        <v>98.636904761904702</v>
      </c>
      <c r="L14" s="1">
        <v>98.501690356818997</v>
      </c>
      <c r="M14" s="1">
        <v>694.91316199302605</v>
      </c>
      <c r="N14" s="1">
        <v>91.857265233993502</v>
      </c>
    </row>
    <row r="15" spans="1:14" x14ac:dyDescent="0.25">
      <c r="A15">
        <v>273</v>
      </c>
      <c r="B15" s="1" t="s">
        <v>279</v>
      </c>
      <c r="C15" s="1">
        <v>0</v>
      </c>
      <c r="D15" s="1" t="s">
        <v>294</v>
      </c>
      <c r="E15" s="1" t="s">
        <v>54</v>
      </c>
      <c r="F15" s="1" t="s">
        <v>21</v>
      </c>
      <c r="G15" s="1">
        <v>0.98440329299038098</v>
      </c>
      <c r="H15" s="1">
        <v>99.571805006587596</v>
      </c>
      <c r="I15" s="1">
        <v>98.396473805757694</v>
      </c>
      <c r="J15" s="1">
        <v>0.25691699604743001</v>
      </c>
      <c r="K15" s="1">
        <v>98.636904761904702</v>
      </c>
      <c r="L15" s="1">
        <v>98.501690356818997</v>
      </c>
      <c r="M15" s="1">
        <v>687.03117632865894</v>
      </c>
      <c r="N15" s="1">
        <v>90.808503389358506</v>
      </c>
    </row>
    <row r="16" spans="1:14" x14ac:dyDescent="0.25">
      <c r="A16">
        <v>11</v>
      </c>
      <c r="B16" t="s">
        <v>279</v>
      </c>
      <c r="C16">
        <v>0</v>
      </c>
      <c r="D16" t="s">
        <v>19</v>
      </c>
      <c r="E16" t="s">
        <v>20</v>
      </c>
      <c r="F16" t="s">
        <v>21</v>
      </c>
      <c r="G16">
        <v>0.98438169785077301</v>
      </c>
      <c r="H16">
        <v>99.571805006587596</v>
      </c>
      <c r="I16">
        <v>98.419896823122798</v>
      </c>
      <c r="J16">
        <v>0.25691699604743001</v>
      </c>
      <c r="K16">
        <v>98.455357142857096</v>
      </c>
      <c r="L16">
        <v>98.430658555285305</v>
      </c>
      <c r="M16">
        <v>185.00502705573999</v>
      </c>
      <c r="N16">
        <v>0.109557390213012</v>
      </c>
    </row>
    <row r="17" spans="1:14" x14ac:dyDescent="0.25">
      <c r="A17">
        <v>60</v>
      </c>
      <c r="B17" t="s">
        <v>279</v>
      </c>
      <c r="C17">
        <v>0</v>
      </c>
      <c r="D17" t="s">
        <v>19</v>
      </c>
      <c r="E17" t="s">
        <v>20</v>
      </c>
      <c r="F17" t="s">
        <v>112</v>
      </c>
      <c r="G17">
        <v>0.98319596619725003</v>
      </c>
      <c r="H17">
        <v>99.538866930171196</v>
      </c>
      <c r="I17">
        <v>98.389880952380906</v>
      </c>
      <c r="J17">
        <v>0.27667984189723299</v>
      </c>
      <c r="K17">
        <v>98.206337106887304</v>
      </c>
      <c r="L17">
        <v>98.2823849140335</v>
      </c>
      <c r="M17">
        <v>294.81620573997498</v>
      </c>
      <c r="N17">
        <v>0.69262623786926203</v>
      </c>
    </row>
    <row r="18" spans="1:14" x14ac:dyDescent="0.25">
      <c r="A18">
        <v>8</v>
      </c>
      <c r="B18" t="s">
        <v>279</v>
      </c>
      <c r="C18">
        <v>2</v>
      </c>
      <c r="D18" t="s">
        <v>27</v>
      </c>
      <c r="E18" t="s">
        <v>20</v>
      </c>
      <c r="F18" t="s">
        <v>21</v>
      </c>
      <c r="G18">
        <v>0.983167853147352</v>
      </c>
      <c r="H18">
        <v>99.538866930171196</v>
      </c>
      <c r="I18">
        <v>98.479190316892101</v>
      </c>
      <c r="J18">
        <v>0.27667984189723299</v>
      </c>
      <c r="K18">
        <v>98.205357142857096</v>
      </c>
      <c r="L18">
        <v>98.338216944949394</v>
      </c>
      <c r="M18">
        <v>2.5786712169647199</v>
      </c>
      <c r="N18">
        <v>9.6202373504638602E-2</v>
      </c>
    </row>
    <row r="19" spans="1:14" x14ac:dyDescent="0.25">
      <c r="A19">
        <v>96</v>
      </c>
      <c r="B19" t="s">
        <v>279</v>
      </c>
      <c r="C19">
        <v>-1</v>
      </c>
      <c r="D19" t="s">
        <v>19</v>
      </c>
      <c r="E19" t="s">
        <v>20</v>
      </c>
      <c r="F19" t="s">
        <v>112</v>
      </c>
      <c r="G19">
        <v>0.98260157666506998</v>
      </c>
      <c r="H19">
        <v>99.522397891963095</v>
      </c>
      <c r="I19">
        <v>98.413690476190396</v>
      </c>
      <c r="J19">
        <v>0.28656126482213401</v>
      </c>
      <c r="K19">
        <v>98.069858358467897</v>
      </c>
      <c r="L19">
        <v>98.228243670308899</v>
      </c>
      <c r="M19">
        <v>657.01718497276295</v>
      </c>
      <c r="N19">
        <v>1.52663230895996</v>
      </c>
    </row>
    <row r="20" spans="1:14" x14ac:dyDescent="0.25">
      <c r="A20">
        <v>140</v>
      </c>
      <c r="B20" t="s">
        <v>279</v>
      </c>
      <c r="C20">
        <v>2</v>
      </c>
      <c r="D20" t="s">
        <v>24</v>
      </c>
      <c r="E20" t="s">
        <v>20</v>
      </c>
      <c r="F20" t="s">
        <v>118</v>
      </c>
      <c r="G20">
        <v>0.98257102087870996</v>
      </c>
      <c r="H20">
        <v>99.522397891963095</v>
      </c>
      <c r="I20">
        <v>98.1041666666666</v>
      </c>
      <c r="J20">
        <v>0.28656126482213401</v>
      </c>
      <c r="K20">
        <v>98.272435065099103</v>
      </c>
      <c r="L20">
        <v>98.184386236029496</v>
      </c>
      <c r="M20">
        <v>0.135024309158325</v>
      </c>
      <c r="N20">
        <v>7.2026252746581999E-4</v>
      </c>
    </row>
    <row r="21" spans="1:14" x14ac:dyDescent="0.25">
      <c r="A21">
        <v>5</v>
      </c>
      <c r="B21" t="s">
        <v>279</v>
      </c>
      <c r="C21">
        <v>2</v>
      </c>
      <c r="D21" t="s">
        <v>33</v>
      </c>
      <c r="E21" t="s">
        <v>20</v>
      </c>
      <c r="F21" t="s">
        <v>21</v>
      </c>
      <c r="G21">
        <v>0.98199073357934197</v>
      </c>
      <c r="H21">
        <v>99.505928853754895</v>
      </c>
      <c r="I21">
        <v>98.518221181281504</v>
      </c>
      <c r="J21">
        <v>0.29644268774703503</v>
      </c>
      <c r="K21">
        <v>98.080357142857096</v>
      </c>
      <c r="L21">
        <v>98.287554910372904</v>
      </c>
      <c r="M21">
        <v>1.4454925060272199</v>
      </c>
      <c r="N21">
        <v>7.3566436767578099E-3</v>
      </c>
    </row>
    <row r="22" spans="1:14" x14ac:dyDescent="0.25">
      <c r="A22">
        <v>161</v>
      </c>
      <c r="B22" t="s">
        <v>279</v>
      </c>
      <c r="C22">
        <v>2</v>
      </c>
      <c r="D22" t="s">
        <v>33</v>
      </c>
      <c r="E22" t="s">
        <v>20</v>
      </c>
      <c r="F22" t="s">
        <v>118</v>
      </c>
      <c r="G22">
        <v>0.98137698194226397</v>
      </c>
      <c r="H22">
        <v>99.489459815546695</v>
      </c>
      <c r="I22">
        <v>97.997023809523796</v>
      </c>
      <c r="J22">
        <v>0.30632411067193599</v>
      </c>
      <c r="K22">
        <v>98.433878371546697</v>
      </c>
      <c r="L22">
        <v>98.205941447345793</v>
      </c>
      <c r="M22">
        <v>1.50056052207946</v>
      </c>
      <c r="N22">
        <v>1.6025543212890601E-2</v>
      </c>
    </row>
    <row r="23" spans="1:14" x14ac:dyDescent="0.25">
      <c r="A23">
        <v>133</v>
      </c>
      <c r="B23" t="s">
        <v>279</v>
      </c>
      <c r="C23">
        <v>2</v>
      </c>
      <c r="D23" t="s">
        <v>19</v>
      </c>
      <c r="E23" t="s">
        <v>20</v>
      </c>
      <c r="F23" t="s">
        <v>118</v>
      </c>
      <c r="G23">
        <v>0.98137196002415705</v>
      </c>
      <c r="H23">
        <v>99.489459815546695</v>
      </c>
      <c r="I23">
        <v>98.0208333333333</v>
      </c>
      <c r="J23">
        <v>0.30632411067193599</v>
      </c>
      <c r="K23">
        <v>98.148331191628799</v>
      </c>
      <c r="L23">
        <v>98.080895932917798</v>
      </c>
      <c r="M23">
        <v>0.16202354431152299</v>
      </c>
      <c r="N23">
        <v>8.0714225769042899E-3</v>
      </c>
    </row>
    <row r="24" spans="1:14" x14ac:dyDescent="0.25">
      <c r="A24">
        <v>154</v>
      </c>
      <c r="B24" t="s">
        <v>279</v>
      </c>
      <c r="C24">
        <v>2</v>
      </c>
      <c r="D24" t="s">
        <v>30</v>
      </c>
      <c r="E24" t="s">
        <v>20</v>
      </c>
      <c r="F24" t="s">
        <v>118</v>
      </c>
      <c r="G24">
        <v>0.98136518384022398</v>
      </c>
      <c r="H24">
        <v>99.489459815546695</v>
      </c>
      <c r="I24">
        <v>98.071428571428498</v>
      </c>
      <c r="J24">
        <v>0.30632411067193599</v>
      </c>
      <c r="K24">
        <v>98.158701189608806</v>
      </c>
      <c r="L24">
        <v>98.113299377653902</v>
      </c>
      <c r="M24">
        <v>7.56378173828125E-2</v>
      </c>
      <c r="N24">
        <v>6.1607360839843696E-4</v>
      </c>
    </row>
    <row r="25" spans="1:14" x14ac:dyDescent="0.25">
      <c r="A25">
        <v>135</v>
      </c>
      <c r="B25" t="s">
        <v>279</v>
      </c>
      <c r="C25">
        <v>2</v>
      </c>
      <c r="D25" t="s">
        <v>19</v>
      </c>
      <c r="E25" t="s">
        <v>20</v>
      </c>
      <c r="F25" t="s">
        <v>124</v>
      </c>
      <c r="G25">
        <v>0.98078865194620202</v>
      </c>
      <c r="H25">
        <v>99.472990777338595</v>
      </c>
      <c r="I25">
        <v>98.285714285714207</v>
      </c>
      <c r="J25">
        <v>0.31620553359683701</v>
      </c>
      <c r="K25">
        <v>97.975395303095397</v>
      </c>
      <c r="L25">
        <v>98.124639046307294</v>
      </c>
      <c r="M25">
        <v>0.19959855079650801</v>
      </c>
      <c r="N25">
        <v>6.4182281494140603E-4</v>
      </c>
    </row>
    <row r="26" spans="1:14" x14ac:dyDescent="0.25">
      <c r="A26">
        <v>276</v>
      </c>
      <c r="B26" s="1" t="s">
        <v>279</v>
      </c>
      <c r="C26" s="1">
        <v>2</v>
      </c>
      <c r="D26" s="1" t="s">
        <v>294</v>
      </c>
      <c r="E26" s="1" t="s">
        <v>54</v>
      </c>
      <c r="F26" s="1" t="s">
        <v>21</v>
      </c>
      <c r="G26" s="1">
        <v>0.98019055919850495</v>
      </c>
      <c r="H26" s="1">
        <v>99.456521739130395</v>
      </c>
      <c r="I26" s="1">
        <v>98.111401151271096</v>
      </c>
      <c r="J26" s="1">
        <v>0.32608695652173902</v>
      </c>
      <c r="K26" s="1">
        <v>98.238095238095198</v>
      </c>
      <c r="L26" s="1">
        <v>98.166828487120597</v>
      </c>
      <c r="M26" s="1">
        <v>978.42748904228199</v>
      </c>
      <c r="N26" s="1">
        <v>95.678301811218205</v>
      </c>
    </row>
    <row r="27" spans="1:14" x14ac:dyDescent="0.25">
      <c r="A27">
        <v>61</v>
      </c>
      <c r="B27" t="s">
        <v>279</v>
      </c>
      <c r="C27">
        <v>0</v>
      </c>
      <c r="D27" t="s">
        <v>19</v>
      </c>
      <c r="E27" t="s">
        <v>20</v>
      </c>
      <c r="F27" t="s">
        <v>115</v>
      </c>
      <c r="G27">
        <v>0.98016620541641497</v>
      </c>
      <c r="H27">
        <v>99.456521739130395</v>
      </c>
      <c r="I27">
        <v>97.872023809523796</v>
      </c>
      <c r="J27">
        <v>0.32608695652173902</v>
      </c>
      <c r="K27">
        <v>98.2244322664029</v>
      </c>
      <c r="L27">
        <v>98.041844445968707</v>
      </c>
      <c r="M27">
        <v>3.5572052001953098E-4</v>
      </c>
      <c r="N27">
        <v>7.1232318878173802E-3</v>
      </c>
    </row>
    <row r="28" spans="1:14" x14ac:dyDescent="0.25">
      <c r="A28">
        <v>288</v>
      </c>
      <c r="B28" s="1" t="s">
        <v>279</v>
      </c>
      <c r="C28" s="1">
        <v>-1</v>
      </c>
      <c r="D28" s="1" t="s">
        <v>294</v>
      </c>
      <c r="E28" s="1" t="s">
        <v>20</v>
      </c>
      <c r="F28" s="1" t="s">
        <v>289</v>
      </c>
      <c r="G28" s="1">
        <v>0.97839050837021202</v>
      </c>
      <c r="H28" s="1">
        <v>99.491812535290705</v>
      </c>
      <c r="I28" s="1">
        <v>84.264009933759596</v>
      </c>
      <c r="J28" s="1">
        <v>0.29644268774703503</v>
      </c>
      <c r="K28" s="1">
        <v>83.849489795918302</v>
      </c>
      <c r="L28" s="1">
        <v>84.042295650863394</v>
      </c>
      <c r="M28" s="1">
        <v>252.288069963455</v>
      </c>
      <c r="N28" s="1">
        <v>92.737397670745807</v>
      </c>
    </row>
    <row r="29" spans="1:14" x14ac:dyDescent="0.25">
      <c r="A29">
        <v>291</v>
      </c>
      <c r="B29" s="1" t="s">
        <v>279</v>
      </c>
      <c r="C29" s="1">
        <v>0</v>
      </c>
      <c r="D29" s="1" t="s">
        <v>294</v>
      </c>
      <c r="E29" s="1" t="s">
        <v>20</v>
      </c>
      <c r="F29" s="1" t="s">
        <v>289</v>
      </c>
      <c r="G29" s="1">
        <v>0.97839050837021202</v>
      </c>
      <c r="H29" s="1">
        <v>99.491812535290705</v>
      </c>
      <c r="I29" s="1">
        <v>84.264009933759596</v>
      </c>
      <c r="J29" s="1">
        <v>0.29644268774703503</v>
      </c>
      <c r="K29" s="1">
        <v>83.849489795918302</v>
      </c>
      <c r="L29" s="1">
        <v>84.042295650863394</v>
      </c>
      <c r="M29" s="1">
        <v>248.357563734054</v>
      </c>
      <c r="N29" s="1">
        <v>92.167163848876896</v>
      </c>
    </row>
    <row r="30" spans="1:14" x14ac:dyDescent="0.25">
      <c r="A30">
        <v>1</v>
      </c>
      <c r="B30" t="s">
        <v>279</v>
      </c>
      <c r="C30">
        <v>3</v>
      </c>
      <c r="D30" t="s">
        <v>19</v>
      </c>
      <c r="E30" t="s">
        <v>20</v>
      </c>
      <c r="F30" t="s">
        <v>21</v>
      </c>
      <c r="G30">
        <v>0.97838919320547602</v>
      </c>
      <c r="H30">
        <v>99.407114624505894</v>
      </c>
      <c r="I30">
        <v>97.899091008939607</v>
      </c>
      <c r="J30">
        <v>0.35573122529644202</v>
      </c>
      <c r="K30">
        <v>97.898809523809504</v>
      </c>
      <c r="L30">
        <v>97.881580815633896</v>
      </c>
      <c r="M30">
        <v>308.29411268234202</v>
      </c>
      <c r="N30">
        <v>0.35586094856262201</v>
      </c>
    </row>
    <row r="31" spans="1:14" x14ac:dyDescent="0.25">
      <c r="A31">
        <v>269</v>
      </c>
      <c r="B31" s="1" t="s">
        <v>279</v>
      </c>
      <c r="C31" s="1">
        <v>2</v>
      </c>
      <c r="D31" s="1" t="s">
        <v>296</v>
      </c>
      <c r="E31" s="1" t="s">
        <v>20</v>
      </c>
      <c r="F31" s="1" t="s">
        <v>21</v>
      </c>
      <c r="G31" s="1">
        <v>0.97836538112650995</v>
      </c>
      <c r="H31" s="1">
        <v>99.407114624505894</v>
      </c>
      <c r="I31" s="1">
        <v>97.954440746106698</v>
      </c>
      <c r="J31" s="1">
        <v>0.35573122529644202</v>
      </c>
      <c r="K31" s="1">
        <v>97.872023809523796</v>
      </c>
      <c r="L31" s="1">
        <v>97.908261175647596</v>
      </c>
      <c r="M31" s="1">
        <v>709.13533210754395</v>
      </c>
      <c r="N31" s="1">
        <v>116.506196022033</v>
      </c>
    </row>
    <row r="32" spans="1:14" x14ac:dyDescent="0.25">
      <c r="A32">
        <v>97</v>
      </c>
      <c r="B32" t="s">
        <v>279</v>
      </c>
      <c r="C32">
        <v>-1</v>
      </c>
      <c r="D32" t="s">
        <v>19</v>
      </c>
      <c r="E32" t="s">
        <v>20</v>
      </c>
      <c r="F32" t="s">
        <v>115</v>
      </c>
      <c r="G32">
        <v>0.97836044695578395</v>
      </c>
      <c r="H32">
        <v>99.407114624505894</v>
      </c>
      <c r="I32">
        <v>97.705357142857096</v>
      </c>
      <c r="J32">
        <v>0.35573122529644202</v>
      </c>
      <c r="K32">
        <v>98.063099841805695</v>
      </c>
      <c r="L32">
        <v>97.8779556734453</v>
      </c>
      <c r="M32">
        <v>3.71456146240234E-4</v>
      </c>
      <c r="N32">
        <v>9.3908309936523403E-3</v>
      </c>
    </row>
    <row r="33" spans="1:14" x14ac:dyDescent="0.25">
      <c r="A33">
        <v>104</v>
      </c>
      <c r="B33" t="s">
        <v>279</v>
      </c>
      <c r="C33">
        <v>-1</v>
      </c>
      <c r="D33" t="s">
        <v>24</v>
      </c>
      <c r="E33" t="s">
        <v>20</v>
      </c>
      <c r="F33" t="s">
        <v>115</v>
      </c>
      <c r="G33">
        <v>0.97836044695578395</v>
      </c>
      <c r="H33">
        <v>99.407114624505894</v>
      </c>
      <c r="I33">
        <v>97.705357142857096</v>
      </c>
      <c r="J33">
        <v>0.35573122529644202</v>
      </c>
      <c r="K33">
        <v>98.063099841805695</v>
      </c>
      <c r="L33">
        <v>97.8779556734453</v>
      </c>
      <c r="M33">
        <v>3.8743019104003901E-4</v>
      </c>
      <c r="N33">
        <v>9.5653533935546806E-3</v>
      </c>
    </row>
    <row r="34" spans="1:14" x14ac:dyDescent="0.25">
      <c r="A34">
        <v>111</v>
      </c>
      <c r="B34" t="s">
        <v>279</v>
      </c>
      <c r="C34">
        <v>-1</v>
      </c>
      <c r="D34" t="s">
        <v>27</v>
      </c>
      <c r="E34" t="s">
        <v>20</v>
      </c>
      <c r="F34" t="s">
        <v>115</v>
      </c>
      <c r="G34">
        <v>0.97836044695578395</v>
      </c>
      <c r="H34">
        <v>99.407114624505894</v>
      </c>
      <c r="I34">
        <v>97.705357142857096</v>
      </c>
      <c r="J34">
        <v>0.35573122529644202</v>
      </c>
      <c r="K34">
        <v>98.063099841805695</v>
      </c>
      <c r="L34">
        <v>97.8779556734453</v>
      </c>
      <c r="M34">
        <v>4.34637069702148E-4</v>
      </c>
      <c r="N34">
        <v>7.0796012878417899E-3</v>
      </c>
    </row>
    <row r="35" spans="1:14" x14ac:dyDescent="0.25">
      <c r="A35">
        <v>118</v>
      </c>
      <c r="B35" t="s">
        <v>279</v>
      </c>
      <c r="C35">
        <v>-1</v>
      </c>
      <c r="D35" t="s">
        <v>30</v>
      </c>
      <c r="E35" t="s">
        <v>20</v>
      </c>
      <c r="F35" t="s">
        <v>115</v>
      </c>
      <c r="G35">
        <v>0.97836044695578395</v>
      </c>
      <c r="H35">
        <v>99.407114624505894</v>
      </c>
      <c r="I35">
        <v>97.705357142857096</v>
      </c>
      <c r="J35">
        <v>0.35573122529644202</v>
      </c>
      <c r="K35">
        <v>98.063099841805695</v>
      </c>
      <c r="L35">
        <v>97.8779556734453</v>
      </c>
      <c r="M35">
        <v>3.8099288940429601E-4</v>
      </c>
      <c r="N35">
        <v>7.0745944976806597E-3</v>
      </c>
    </row>
    <row r="36" spans="1:14" x14ac:dyDescent="0.25">
      <c r="A36">
        <v>125</v>
      </c>
      <c r="B36" t="s">
        <v>279</v>
      </c>
      <c r="C36">
        <v>-1</v>
      </c>
      <c r="D36" t="s">
        <v>33</v>
      </c>
      <c r="E36" t="s">
        <v>20</v>
      </c>
      <c r="F36" t="s">
        <v>115</v>
      </c>
      <c r="G36">
        <v>0.97836044695578395</v>
      </c>
      <c r="H36">
        <v>99.407114624505894</v>
      </c>
      <c r="I36">
        <v>97.705357142857096</v>
      </c>
      <c r="J36">
        <v>0.35573122529644202</v>
      </c>
      <c r="K36">
        <v>98.063099841805695</v>
      </c>
      <c r="L36">
        <v>97.8779556734453</v>
      </c>
      <c r="M36">
        <v>5.2714347839355404E-4</v>
      </c>
      <c r="N36">
        <v>9.6812248229980399E-3</v>
      </c>
    </row>
    <row r="37" spans="1:14" x14ac:dyDescent="0.25">
      <c r="A37">
        <v>243</v>
      </c>
      <c r="B37" t="s">
        <v>279</v>
      </c>
      <c r="C37">
        <v>-1</v>
      </c>
      <c r="D37" t="s">
        <v>19</v>
      </c>
      <c r="E37" t="s">
        <v>20</v>
      </c>
      <c r="F37" t="s">
        <v>289</v>
      </c>
      <c r="G37">
        <v>0.977221154189855</v>
      </c>
      <c r="H37">
        <v>99.374176548089594</v>
      </c>
      <c r="I37">
        <v>97.907738095238102</v>
      </c>
      <c r="J37">
        <v>0.375494071146245</v>
      </c>
      <c r="K37">
        <v>97.763534773252204</v>
      </c>
      <c r="L37">
        <v>97.807221422909393</v>
      </c>
      <c r="M37">
        <v>15.3369934558868</v>
      </c>
      <c r="N37">
        <v>0.162692785263061</v>
      </c>
    </row>
    <row r="38" spans="1:14" x14ac:dyDescent="0.25">
      <c r="A38">
        <v>300</v>
      </c>
      <c r="B38" s="1" t="s">
        <v>279</v>
      </c>
      <c r="C38" s="1">
        <v>-1</v>
      </c>
      <c r="D38" s="1" t="s">
        <v>294</v>
      </c>
      <c r="E38" s="1" t="s">
        <v>83</v>
      </c>
      <c r="F38" s="1" t="s">
        <v>289</v>
      </c>
      <c r="G38" s="1">
        <v>0.97720014322360904</v>
      </c>
      <c r="H38" s="1">
        <v>99.463579898362497</v>
      </c>
      <c r="I38" s="1">
        <v>84.179101120823006</v>
      </c>
      <c r="J38" s="1">
        <v>0.312911725955204</v>
      </c>
      <c r="K38" s="1">
        <v>83.823979591836704</v>
      </c>
      <c r="L38" s="1">
        <v>83.9887412233319</v>
      </c>
      <c r="M38" s="1">
        <v>248.926265001297</v>
      </c>
      <c r="N38" s="1">
        <v>91.423701286315904</v>
      </c>
    </row>
    <row r="39" spans="1:14" x14ac:dyDescent="0.25">
      <c r="A39">
        <v>303</v>
      </c>
      <c r="B39" s="1" t="s">
        <v>279</v>
      </c>
      <c r="C39" s="1">
        <v>0</v>
      </c>
      <c r="D39" s="1" t="s">
        <v>294</v>
      </c>
      <c r="E39" s="1" t="s">
        <v>83</v>
      </c>
      <c r="F39" s="1" t="s">
        <v>289</v>
      </c>
      <c r="G39" s="1">
        <v>0.97720014322360904</v>
      </c>
      <c r="H39" s="1">
        <v>99.463579898362497</v>
      </c>
      <c r="I39" s="1">
        <v>84.179101120823006</v>
      </c>
      <c r="J39" s="1">
        <v>0.312911725955204</v>
      </c>
      <c r="K39" s="1">
        <v>83.823979591836704</v>
      </c>
      <c r="L39" s="1">
        <v>83.9887412233319</v>
      </c>
      <c r="M39" s="1">
        <v>248.72578215599</v>
      </c>
      <c r="N39" s="1">
        <v>91.425973176956106</v>
      </c>
    </row>
    <row r="40" spans="1:14" x14ac:dyDescent="0.25">
      <c r="A40">
        <v>263</v>
      </c>
      <c r="B40" s="1" t="s">
        <v>279</v>
      </c>
      <c r="C40" s="1">
        <v>-1</v>
      </c>
      <c r="D40" s="1" t="s">
        <v>296</v>
      </c>
      <c r="E40" s="1" t="s">
        <v>20</v>
      </c>
      <c r="F40" s="1" t="s">
        <v>21</v>
      </c>
      <c r="G40" s="1">
        <v>0.97716976165247005</v>
      </c>
      <c r="H40" s="1">
        <v>99.374176548089594</v>
      </c>
      <c r="I40" s="1">
        <v>98.0138045374607</v>
      </c>
      <c r="J40" s="1">
        <v>0.375494071146245</v>
      </c>
      <c r="K40" s="1">
        <v>97.538690476190396</v>
      </c>
      <c r="L40" s="1">
        <v>97.764662369402501</v>
      </c>
      <c r="M40" s="1">
        <v>743.165551185607</v>
      </c>
      <c r="N40" s="1">
        <v>111.2656853199</v>
      </c>
    </row>
    <row r="41" spans="1:14" x14ac:dyDescent="0.25">
      <c r="A41">
        <v>266</v>
      </c>
      <c r="B41" s="1" t="s">
        <v>279</v>
      </c>
      <c r="C41" s="1">
        <v>0</v>
      </c>
      <c r="D41" s="1" t="s">
        <v>296</v>
      </c>
      <c r="E41" s="1" t="s">
        <v>20</v>
      </c>
      <c r="F41" s="1" t="s">
        <v>21</v>
      </c>
      <c r="G41" s="1">
        <v>0.97716976165247005</v>
      </c>
      <c r="H41" s="1">
        <v>99.374176548089594</v>
      </c>
      <c r="I41" s="1">
        <v>98.0138045374607</v>
      </c>
      <c r="J41" s="1">
        <v>0.375494071146245</v>
      </c>
      <c r="K41" s="1">
        <v>97.538690476190396</v>
      </c>
      <c r="L41" s="1">
        <v>97.764662369402501</v>
      </c>
      <c r="M41" s="1">
        <v>763.09627604484501</v>
      </c>
      <c r="N41" s="1">
        <v>112.528147220611</v>
      </c>
    </row>
    <row r="42" spans="1:14" x14ac:dyDescent="0.25">
      <c r="A42">
        <v>139</v>
      </c>
      <c r="B42" t="s">
        <v>279</v>
      </c>
      <c r="C42">
        <v>2</v>
      </c>
      <c r="D42" t="s">
        <v>24</v>
      </c>
      <c r="E42" t="s">
        <v>20</v>
      </c>
      <c r="F42" t="s">
        <v>115</v>
      </c>
      <c r="G42">
        <v>0.97716851505814595</v>
      </c>
      <c r="H42">
        <v>99.374176548089594</v>
      </c>
      <c r="I42">
        <v>97.681547619047606</v>
      </c>
      <c r="J42">
        <v>0.375494071146245</v>
      </c>
      <c r="K42">
        <v>97.796176516879498</v>
      </c>
      <c r="L42">
        <v>97.731940314868496</v>
      </c>
      <c r="M42">
        <v>1.1501312255859299E-3</v>
      </c>
      <c r="N42">
        <v>2.58116722106933E-2</v>
      </c>
    </row>
    <row r="43" spans="1:14" x14ac:dyDescent="0.25">
      <c r="A43">
        <v>7</v>
      </c>
      <c r="B43" t="s">
        <v>279</v>
      </c>
      <c r="C43">
        <v>2</v>
      </c>
      <c r="D43" t="s">
        <v>24</v>
      </c>
      <c r="E43" t="s">
        <v>20</v>
      </c>
      <c r="F43" t="s">
        <v>21</v>
      </c>
      <c r="G43">
        <v>0.97716815721528905</v>
      </c>
      <c r="H43">
        <v>99.374176548089594</v>
      </c>
      <c r="I43">
        <v>97.600219959581395</v>
      </c>
      <c r="J43">
        <v>0.375494071146245</v>
      </c>
      <c r="K43">
        <v>97.788690476190396</v>
      </c>
      <c r="L43">
        <v>97.690439578537493</v>
      </c>
      <c r="M43">
        <v>307.42274951934797</v>
      </c>
      <c r="N43">
        <v>0.26074600219726501</v>
      </c>
    </row>
    <row r="44" spans="1:14" x14ac:dyDescent="0.25">
      <c r="A44">
        <v>142</v>
      </c>
      <c r="B44" t="s">
        <v>279</v>
      </c>
      <c r="C44">
        <v>2</v>
      </c>
      <c r="D44" t="s">
        <v>24</v>
      </c>
      <c r="E44" t="s">
        <v>20</v>
      </c>
      <c r="F44" t="s">
        <v>124</v>
      </c>
      <c r="G44">
        <v>0.97716472280886901</v>
      </c>
      <c r="H44">
        <v>99.374176548089594</v>
      </c>
      <c r="I44">
        <v>97.910714285714207</v>
      </c>
      <c r="J44">
        <v>0.375494071146245</v>
      </c>
      <c r="K44">
        <v>97.749952527902096</v>
      </c>
      <c r="L44">
        <v>97.828420573870005</v>
      </c>
      <c r="M44">
        <v>0.17802453041076599</v>
      </c>
      <c r="N44">
        <v>7.4934959411620996E-4</v>
      </c>
    </row>
    <row r="45" spans="1:14" x14ac:dyDescent="0.25">
      <c r="A45">
        <v>68</v>
      </c>
      <c r="B45" t="s">
        <v>279</v>
      </c>
      <c r="C45">
        <v>0</v>
      </c>
      <c r="D45" t="s">
        <v>24</v>
      </c>
      <c r="E45" t="s">
        <v>20</v>
      </c>
      <c r="F45" t="s">
        <v>115</v>
      </c>
      <c r="G45">
        <v>0.97715826666344496</v>
      </c>
      <c r="H45">
        <v>99.374176548089594</v>
      </c>
      <c r="I45">
        <v>97.8125</v>
      </c>
      <c r="J45">
        <v>0.375494071146245</v>
      </c>
      <c r="K45">
        <v>97.812441821013607</v>
      </c>
      <c r="L45">
        <v>97.8115448475547</v>
      </c>
      <c r="M45">
        <v>4.0435791015625E-4</v>
      </c>
      <c r="N45">
        <v>3.5835266113281201E-2</v>
      </c>
    </row>
    <row r="46" spans="1:14" x14ac:dyDescent="0.25">
      <c r="A46">
        <v>177</v>
      </c>
      <c r="B46" t="s">
        <v>279</v>
      </c>
      <c r="C46">
        <v>3</v>
      </c>
      <c r="D46" t="s">
        <v>24</v>
      </c>
      <c r="E46" t="s">
        <v>20</v>
      </c>
      <c r="F46" t="s">
        <v>124</v>
      </c>
      <c r="G46">
        <v>0.97715227988918696</v>
      </c>
      <c r="H46">
        <v>99.374176548089594</v>
      </c>
      <c r="I46">
        <v>97.788690476190396</v>
      </c>
      <c r="J46">
        <v>0.375494071146245</v>
      </c>
      <c r="K46">
        <v>97.996113083574599</v>
      </c>
      <c r="L46">
        <v>97.8900234644031</v>
      </c>
      <c r="M46">
        <v>1.55831122398376</v>
      </c>
      <c r="N46">
        <v>2.3078918457031198E-3</v>
      </c>
    </row>
    <row r="47" spans="1:14" x14ac:dyDescent="0.25">
      <c r="A47">
        <v>156</v>
      </c>
      <c r="B47" t="s">
        <v>279</v>
      </c>
      <c r="C47">
        <v>2</v>
      </c>
      <c r="D47" t="s">
        <v>30</v>
      </c>
      <c r="E47" t="s">
        <v>20</v>
      </c>
      <c r="F47" t="s">
        <v>124</v>
      </c>
      <c r="G47">
        <v>0.976650191931277</v>
      </c>
      <c r="H47">
        <v>99.357707509881394</v>
      </c>
      <c r="I47">
        <v>98.077380952380906</v>
      </c>
      <c r="J47">
        <v>0.38537549407114602</v>
      </c>
      <c r="K47">
        <v>97.442126142439093</v>
      </c>
      <c r="L47">
        <v>97.726206916817205</v>
      </c>
      <c r="M47">
        <v>9.2136621475219699E-2</v>
      </c>
      <c r="N47">
        <v>6.7782402038574197E-4</v>
      </c>
    </row>
    <row r="48" spans="1:14" x14ac:dyDescent="0.25">
      <c r="A48">
        <v>277</v>
      </c>
      <c r="B48" s="1" t="s">
        <v>279</v>
      </c>
      <c r="C48" s="1">
        <v>2</v>
      </c>
      <c r="D48" s="1" t="s">
        <v>295</v>
      </c>
      <c r="E48" s="1" t="s">
        <v>54</v>
      </c>
      <c r="F48" s="1" t="s">
        <v>21</v>
      </c>
      <c r="G48" s="1">
        <v>0.97660529699943299</v>
      </c>
      <c r="H48" s="1">
        <v>99.357707509881394</v>
      </c>
      <c r="I48" s="1">
        <v>97.796286308833501</v>
      </c>
      <c r="J48" s="1">
        <v>0.38537549407114602</v>
      </c>
      <c r="K48" s="1">
        <v>97.997023809523796</v>
      </c>
      <c r="L48" s="1">
        <v>97.881954187300295</v>
      </c>
      <c r="M48" s="1">
        <v>709.35323739051796</v>
      </c>
      <c r="N48" s="1">
        <v>95.221369981765704</v>
      </c>
    </row>
    <row r="49" spans="1:14" x14ac:dyDescent="0.25">
      <c r="A49">
        <v>286</v>
      </c>
      <c r="B49" s="1" t="s">
        <v>279</v>
      </c>
      <c r="C49" s="1">
        <v>2</v>
      </c>
      <c r="D49" s="1" t="s">
        <v>295</v>
      </c>
      <c r="E49" s="1" t="s">
        <v>83</v>
      </c>
      <c r="F49" s="1" t="s">
        <v>21</v>
      </c>
      <c r="G49" s="1">
        <v>0.97658258954834498</v>
      </c>
      <c r="H49" s="1">
        <v>99.357707509881394</v>
      </c>
      <c r="I49" s="1">
        <v>97.989965441655301</v>
      </c>
      <c r="J49" s="1">
        <v>0.38537549407114602</v>
      </c>
      <c r="K49" s="1">
        <v>97.8958333333333</v>
      </c>
      <c r="L49" s="1">
        <v>97.934186351667506</v>
      </c>
      <c r="M49" s="1">
        <v>647.03299975395203</v>
      </c>
      <c r="N49" s="1">
        <v>95.248003721237097</v>
      </c>
    </row>
    <row r="50" spans="1:14" x14ac:dyDescent="0.25">
      <c r="A50">
        <v>184</v>
      </c>
      <c r="B50" t="s">
        <v>279</v>
      </c>
      <c r="C50">
        <v>3</v>
      </c>
      <c r="D50" t="s">
        <v>27</v>
      </c>
      <c r="E50" t="s">
        <v>20</v>
      </c>
      <c r="F50" t="s">
        <v>124</v>
      </c>
      <c r="G50">
        <v>0.97600364442765797</v>
      </c>
      <c r="H50">
        <v>99.341238471673194</v>
      </c>
      <c r="I50">
        <v>97.836309523809504</v>
      </c>
      <c r="J50">
        <v>0.39525691699604698</v>
      </c>
      <c r="K50">
        <v>97.626120708308207</v>
      </c>
      <c r="L50">
        <v>97.721297622724194</v>
      </c>
      <c r="M50">
        <v>1.3754971027374201</v>
      </c>
      <c r="N50">
        <v>2.11215019226074E-3</v>
      </c>
    </row>
    <row r="51" spans="1:14" x14ac:dyDescent="0.25">
      <c r="A51">
        <v>100</v>
      </c>
      <c r="B51" t="s">
        <v>279</v>
      </c>
      <c r="C51">
        <v>-1</v>
      </c>
      <c r="D51" t="s">
        <v>19</v>
      </c>
      <c r="E51" t="s">
        <v>20</v>
      </c>
      <c r="F51" t="s">
        <v>124</v>
      </c>
      <c r="G51">
        <v>0.97598154056767195</v>
      </c>
      <c r="H51">
        <v>99.341238471673194</v>
      </c>
      <c r="I51">
        <v>97.747023809523796</v>
      </c>
      <c r="J51">
        <v>0.39525691699604698</v>
      </c>
      <c r="K51">
        <v>97.654827434310107</v>
      </c>
      <c r="L51">
        <v>97.691271390328595</v>
      </c>
      <c r="M51">
        <v>5.7072877883911098E-2</v>
      </c>
      <c r="N51">
        <v>2.0432472229003901E-4</v>
      </c>
    </row>
    <row r="52" spans="1:14" x14ac:dyDescent="0.25">
      <c r="A52">
        <v>107</v>
      </c>
      <c r="B52" t="s">
        <v>279</v>
      </c>
      <c r="C52">
        <v>-1</v>
      </c>
      <c r="D52" t="s">
        <v>24</v>
      </c>
      <c r="E52" t="s">
        <v>20</v>
      </c>
      <c r="F52" t="s">
        <v>124</v>
      </c>
      <c r="G52">
        <v>0.97598154056767195</v>
      </c>
      <c r="H52">
        <v>99.341238471673194</v>
      </c>
      <c r="I52">
        <v>97.747023809523796</v>
      </c>
      <c r="J52">
        <v>0.39525691699604698</v>
      </c>
      <c r="K52">
        <v>97.654827434310107</v>
      </c>
      <c r="L52">
        <v>97.691271390328595</v>
      </c>
      <c r="M52">
        <v>5.8983802795410101E-2</v>
      </c>
      <c r="N52">
        <v>1.77860260009765E-4</v>
      </c>
    </row>
    <row r="53" spans="1:14" x14ac:dyDescent="0.25">
      <c r="A53">
        <v>114</v>
      </c>
      <c r="B53" t="s">
        <v>279</v>
      </c>
      <c r="C53">
        <v>-1</v>
      </c>
      <c r="D53" t="s">
        <v>27</v>
      </c>
      <c r="E53" t="s">
        <v>20</v>
      </c>
      <c r="F53" t="s">
        <v>124</v>
      </c>
      <c r="G53">
        <v>0.97598154056767195</v>
      </c>
      <c r="H53">
        <v>99.341238471673194</v>
      </c>
      <c r="I53">
        <v>97.747023809523796</v>
      </c>
      <c r="J53">
        <v>0.39525691699604698</v>
      </c>
      <c r="K53">
        <v>97.654827434310107</v>
      </c>
      <c r="L53">
        <v>97.691271390328595</v>
      </c>
      <c r="M53">
        <v>5.7681322097778299E-2</v>
      </c>
      <c r="N53">
        <v>2.0503997802734299E-4</v>
      </c>
    </row>
    <row r="54" spans="1:14" x14ac:dyDescent="0.25">
      <c r="A54">
        <v>121</v>
      </c>
      <c r="B54" t="s">
        <v>279</v>
      </c>
      <c r="C54">
        <v>-1</v>
      </c>
      <c r="D54" t="s">
        <v>30</v>
      </c>
      <c r="E54" t="s">
        <v>20</v>
      </c>
      <c r="F54" t="s">
        <v>124</v>
      </c>
      <c r="G54">
        <v>0.97598154056767195</v>
      </c>
      <c r="H54">
        <v>99.341238471673194</v>
      </c>
      <c r="I54">
        <v>97.747023809523796</v>
      </c>
      <c r="J54">
        <v>0.39525691699604698</v>
      </c>
      <c r="K54">
        <v>97.654827434310107</v>
      </c>
      <c r="L54">
        <v>97.691271390328595</v>
      </c>
      <c r="M54">
        <v>5.8732748031616197E-2</v>
      </c>
      <c r="N54">
        <v>1.9025802612304601E-4</v>
      </c>
    </row>
    <row r="55" spans="1:14" x14ac:dyDescent="0.25">
      <c r="A55">
        <v>128</v>
      </c>
      <c r="B55" t="s">
        <v>279</v>
      </c>
      <c r="C55">
        <v>-1</v>
      </c>
      <c r="D55" t="s">
        <v>33</v>
      </c>
      <c r="E55" t="s">
        <v>20</v>
      </c>
      <c r="F55" t="s">
        <v>124</v>
      </c>
      <c r="G55">
        <v>0.97598154056767195</v>
      </c>
      <c r="H55">
        <v>99.341238471673194</v>
      </c>
      <c r="I55">
        <v>97.747023809523796</v>
      </c>
      <c r="J55">
        <v>0.39525691699604698</v>
      </c>
      <c r="K55">
        <v>97.654827434310107</v>
      </c>
      <c r="L55">
        <v>97.691271390328595</v>
      </c>
      <c r="M55">
        <v>5.73105812072753E-2</v>
      </c>
      <c r="N55">
        <v>1.9693374633789E-4</v>
      </c>
    </row>
    <row r="56" spans="1:14" x14ac:dyDescent="0.25">
      <c r="A56">
        <v>280</v>
      </c>
      <c r="B56" s="1" t="s">
        <v>279</v>
      </c>
      <c r="C56" s="1">
        <v>-1</v>
      </c>
      <c r="D56" s="1" t="s">
        <v>295</v>
      </c>
      <c r="E56" s="1" t="s">
        <v>83</v>
      </c>
      <c r="F56" s="1" t="s">
        <v>21</v>
      </c>
      <c r="G56" s="1">
        <v>0.97597291175254397</v>
      </c>
      <c r="H56" s="1">
        <v>99.341238471673194</v>
      </c>
      <c r="I56" s="1">
        <v>98.025781046212202</v>
      </c>
      <c r="J56" s="1">
        <v>0.39525691699604698</v>
      </c>
      <c r="K56" s="1">
        <v>97.8541666666666</v>
      </c>
      <c r="L56" s="1">
        <v>97.932868408597102</v>
      </c>
      <c r="M56" s="1">
        <v>712.10508608817997</v>
      </c>
      <c r="N56" s="1">
        <v>90.160626173019395</v>
      </c>
    </row>
    <row r="57" spans="1:14" x14ac:dyDescent="0.25">
      <c r="A57">
        <v>283</v>
      </c>
      <c r="B57" s="1" t="s">
        <v>279</v>
      </c>
      <c r="C57" s="1">
        <v>0</v>
      </c>
      <c r="D57" s="1" t="s">
        <v>295</v>
      </c>
      <c r="E57" s="1" t="s">
        <v>83</v>
      </c>
      <c r="F57" s="1" t="s">
        <v>21</v>
      </c>
      <c r="G57" s="1">
        <v>0.97597291175254397</v>
      </c>
      <c r="H57" s="1">
        <v>99.341238471673194</v>
      </c>
      <c r="I57" s="1">
        <v>98.025781046212202</v>
      </c>
      <c r="J57" s="1">
        <v>0.39525691699604698</v>
      </c>
      <c r="K57" s="1">
        <v>97.8541666666666</v>
      </c>
      <c r="L57" s="1">
        <v>97.932868408597102</v>
      </c>
      <c r="M57" s="1">
        <v>701.18976926803498</v>
      </c>
      <c r="N57" s="1">
        <v>90.873302221298204</v>
      </c>
    </row>
    <row r="58" spans="1:14" x14ac:dyDescent="0.25">
      <c r="A58">
        <v>82</v>
      </c>
      <c r="B58" t="s">
        <v>279</v>
      </c>
      <c r="C58">
        <v>0</v>
      </c>
      <c r="D58" t="s">
        <v>30</v>
      </c>
      <c r="E58" t="s">
        <v>20</v>
      </c>
      <c r="F58" t="s">
        <v>115</v>
      </c>
      <c r="G58">
        <v>0.97596349410491301</v>
      </c>
      <c r="H58">
        <v>99.341238471673194</v>
      </c>
      <c r="I58">
        <v>97.547619047618994</v>
      </c>
      <c r="J58">
        <v>0.39525691699604698</v>
      </c>
      <c r="K58">
        <v>97.687871503104702</v>
      </c>
      <c r="L58">
        <v>97.614006883500195</v>
      </c>
      <c r="M58">
        <v>4.0435791015625E-4</v>
      </c>
      <c r="N58">
        <v>7.2875022888183498E-3</v>
      </c>
    </row>
    <row r="59" spans="1:14" x14ac:dyDescent="0.25">
      <c r="A59">
        <v>168</v>
      </c>
      <c r="B59" t="s">
        <v>279</v>
      </c>
      <c r="C59">
        <v>3</v>
      </c>
      <c r="D59" t="s">
        <v>19</v>
      </c>
      <c r="E59" t="s">
        <v>20</v>
      </c>
      <c r="F59" t="s">
        <v>118</v>
      </c>
      <c r="G59">
        <v>0.97535539027817597</v>
      </c>
      <c r="H59">
        <v>99.324769433465093</v>
      </c>
      <c r="I59">
        <v>97.497023809523796</v>
      </c>
      <c r="J59">
        <v>0.405138339920948</v>
      </c>
      <c r="K59">
        <v>97.976072136790904</v>
      </c>
      <c r="L59">
        <v>97.726503553660905</v>
      </c>
      <c r="M59">
        <v>6.6953618526458696</v>
      </c>
      <c r="N59">
        <v>5.20682334899902E-3</v>
      </c>
    </row>
    <row r="60" spans="1:14" x14ac:dyDescent="0.25">
      <c r="A60">
        <v>195</v>
      </c>
      <c r="B60" t="s">
        <v>279</v>
      </c>
      <c r="C60">
        <v>3</v>
      </c>
      <c r="D60" t="s">
        <v>33</v>
      </c>
      <c r="E60" t="s">
        <v>20</v>
      </c>
      <c r="F60" t="s">
        <v>118</v>
      </c>
      <c r="G60">
        <v>0.97535368022859703</v>
      </c>
      <c r="H60">
        <v>99.324769433465093</v>
      </c>
      <c r="I60">
        <v>97.497023809523796</v>
      </c>
      <c r="J60">
        <v>0.405138339920948</v>
      </c>
      <c r="K60">
        <v>98.019114434129904</v>
      </c>
      <c r="L60">
        <v>97.746849643523205</v>
      </c>
      <c r="M60">
        <v>3.4606685638427699</v>
      </c>
      <c r="N60">
        <v>2.1905899047851502E-3</v>
      </c>
    </row>
    <row r="61" spans="1:14" x14ac:dyDescent="0.25">
      <c r="A61">
        <v>2</v>
      </c>
      <c r="B61" t="s">
        <v>279</v>
      </c>
      <c r="C61">
        <v>3</v>
      </c>
      <c r="D61" t="s">
        <v>24</v>
      </c>
      <c r="E61" t="s">
        <v>20</v>
      </c>
      <c r="F61" t="s">
        <v>21</v>
      </c>
      <c r="G61">
        <v>0.97475944448714102</v>
      </c>
      <c r="H61">
        <v>99.308300395256893</v>
      </c>
      <c r="I61">
        <v>97.585129654581493</v>
      </c>
      <c r="J61">
        <v>0.41501976284584902</v>
      </c>
      <c r="K61">
        <v>97.622023809523796</v>
      </c>
      <c r="L61">
        <v>97.601749822641096</v>
      </c>
      <c r="M61">
        <v>308.04162216186501</v>
      </c>
      <c r="N61">
        <v>0.35731577873229903</v>
      </c>
    </row>
    <row r="62" spans="1:14" x14ac:dyDescent="0.25">
      <c r="A62">
        <v>160</v>
      </c>
      <c r="B62" t="s">
        <v>279</v>
      </c>
      <c r="C62">
        <v>2</v>
      </c>
      <c r="D62" t="s">
        <v>33</v>
      </c>
      <c r="E62" t="s">
        <v>20</v>
      </c>
      <c r="F62" t="s">
        <v>115</v>
      </c>
      <c r="G62">
        <v>0.97475852385507999</v>
      </c>
      <c r="H62">
        <v>99.308300395256893</v>
      </c>
      <c r="I62">
        <v>97.5</v>
      </c>
      <c r="J62">
        <v>0.41501976284584902</v>
      </c>
      <c r="K62">
        <v>97.531831303126097</v>
      </c>
      <c r="L62">
        <v>97.509241511392204</v>
      </c>
      <c r="M62">
        <v>4.8518180847167898E-4</v>
      </c>
      <c r="N62">
        <v>7.9004764556884696E-3</v>
      </c>
    </row>
    <row r="63" spans="1:14" x14ac:dyDescent="0.25">
      <c r="A63">
        <v>182</v>
      </c>
      <c r="B63" t="s">
        <v>279</v>
      </c>
      <c r="C63">
        <v>3</v>
      </c>
      <c r="D63" t="s">
        <v>27</v>
      </c>
      <c r="E63" t="s">
        <v>20</v>
      </c>
      <c r="F63" t="s">
        <v>118</v>
      </c>
      <c r="G63">
        <v>0.97475508660306698</v>
      </c>
      <c r="H63">
        <v>99.308300395256893</v>
      </c>
      <c r="I63">
        <v>97.255952380952294</v>
      </c>
      <c r="J63">
        <v>0.41501976284584902</v>
      </c>
      <c r="K63">
        <v>97.780351306573493</v>
      </c>
      <c r="L63">
        <v>97.504725554210097</v>
      </c>
      <c r="M63">
        <v>4.62949419021606</v>
      </c>
      <c r="N63">
        <v>1.02899074554443E-2</v>
      </c>
    </row>
    <row r="64" spans="1:14" x14ac:dyDescent="0.25">
      <c r="A64">
        <v>211</v>
      </c>
      <c r="B64" t="s">
        <v>279</v>
      </c>
      <c r="C64">
        <v>2</v>
      </c>
      <c r="D64" t="s">
        <v>19</v>
      </c>
      <c r="E64" t="s">
        <v>20</v>
      </c>
      <c r="F64" t="s">
        <v>289</v>
      </c>
      <c r="G64">
        <v>0.97361487166549399</v>
      </c>
      <c r="H64">
        <v>99.275362318840493</v>
      </c>
      <c r="I64">
        <v>97.648809523809504</v>
      </c>
      <c r="J64">
        <v>0.434782608695652</v>
      </c>
      <c r="K64">
        <v>97.453261021673001</v>
      </c>
      <c r="L64">
        <v>97.516545386148096</v>
      </c>
      <c r="M64">
        <v>15.9650571346282</v>
      </c>
      <c r="N64">
        <v>0.184160470962524</v>
      </c>
    </row>
    <row r="65" spans="1:14" x14ac:dyDescent="0.25">
      <c r="A65">
        <v>271</v>
      </c>
      <c r="B65" s="1" t="s">
        <v>279</v>
      </c>
      <c r="C65" s="1">
        <v>-1</v>
      </c>
      <c r="D65" s="1" t="s">
        <v>295</v>
      </c>
      <c r="E65" s="1" t="s">
        <v>54</v>
      </c>
      <c r="F65" s="1" t="s">
        <v>21</v>
      </c>
      <c r="G65" s="1">
        <v>0.97302049997833695</v>
      </c>
      <c r="H65" s="1">
        <v>99.258893280632407</v>
      </c>
      <c r="I65" s="1">
        <v>97.304179407185302</v>
      </c>
      <c r="J65" s="1">
        <v>0.44466403162055301</v>
      </c>
      <c r="K65" s="1">
        <v>97.696428571428498</v>
      </c>
      <c r="L65" s="1">
        <v>97.474339660489704</v>
      </c>
      <c r="M65" s="1">
        <v>684.13862705230702</v>
      </c>
      <c r="N65" s="1">
        <v>90.811669588088904</v>
      </c>
    </row>
    <row r="66" spans="1:14" x14ac:dyDescent="0.25">
      <c r="A66">
        <v>274</v>
      </c>
      <c r="B66" s="1" t="s">
        <v>279</v>
      </c>
      <c r="C66" s="1">
        <v>0</v>
      </c>
      <c r="D66" s="1" t="s">
        <v>295</v>
      </c>
      <c r="E66" s="1" t="s">
        <v>54</v>
      </c>
      <c r="F66" s="1" t="s">
        <v>21</v>
      </c>
      <c r="G66" s="1">
        <v>0.97302049997833695</v>
      </c>
      <c r="H66" s="1">
        <v>99.258893280632407</v>
      </c>
      <c r="I66" s="1">
        <v>97.304179407185302</v>
      </c>
      <c r="J66" s="1">
        <v>0.44466403162055301</v>
      </c>
      <c r="K66" s="1">
        <v>97.696428571428498</v>
      </c>
      <c r="L66" s="1">
        <v>97.474339660489704</v>
      </c>
      <c r="M66" s="1">
        <v>673.80506396293595</v>
      </c>
      <c r="N66" s="1">
        <v>89.963340520858694</v>
      </c>
    </row>
    <row r="67" spans="1:14" x14ac:dyDescent="0.25">
      <c r="A67">
        <v>294</v>
      </c>
      <c r="B67" s="1" t="s">
        <v>279</v>
      </c>
      <c r="C67" s="1">
        <v>-1</v>
      </c>
      <c r="D67" s="1" t="s">
        <v>294</v>
      </c>
      <c r="E67" s="1" t="s">
        <v>54</v>
      </c>
      <c r="F67" s="1" t="s">
        <v>289</v>
      </c>
      <c r="G67" s="1">
        <v>0.97299282711443502</v>
      </c>
      <c r="H67" s="1">
        <v>99.258893280632407</v>
      </c>
      <c r="I67" s="1">
        <v>97.709762241037197</v>
      </c>
      <c r="J67" s="1">
        <v>0.44466403162055301</v>
      </c>
      <c r="K67" s="1">
        <v>97.505952380952394</v>
      </c>
      <c r="L67" s="1">
        <v>97.595166818960806</v>
      </c>
      <c r="M67" s="1">
        <v>249.46737051010101</v>
      </c>
      <c r="N67" s="1">
        <v>92.517761230468693</v>
      </c>
    </row>
    <row r="68" spans="1:14" x14ac:dyDescent="0.25">
      <c r="A68">
        <v>297</v>
      </c>
      <c r="B68" s="1" t="s">
        <v>279</v>
      </c>
      <c r="C68" s="1">
        <v>0</v>
      </c>
      <c r="D68" s="1" t="s">
        <v>294</v>
      </c>
      <c r="E68" s="1" t="s">
        <v>54</v>
      </c>
      <c r="F68" s="1" t="s">
        <v>289</v>
      </c>
      <c r="G68" s="1">
        <v>0.97299282711443502</v>
      </c>
      <c r="H68" s="1">
        <v>99.258893280632407</v>
      </c>
      <c r="I68" s="1">
        <v>97.709762241037197</v>
      </c>
      <c r="J68" s="1">
        <v>0.44466403162055301</v>
      </c>
      <c r="K68" s="1">
        <v>97.505952380952394</v>
      </c>
      <c r="L68" s="1">
        <v>97.595166818960806</v>
      </c>
      <c r="M68" s="1">
        <v>250.89669442176799</v>
      </c>
      <c r="N68" s="1">
        <v>91.974375009536701</v>
      </c>
    </row>
    <row r="69" spans="1:14" x14ac:dyDescent="0.25">
      <c r="A69">
        <v>153</v>
      </c>
      <c r="B69" t="s">
        <v>279</v>
      </c>
      <c r="C69">
        <v>2</v>
      </c>
      <c r="D69" t="s">
        <v>30</v>
      </c>
      <c r="E69" t="s">
        <v>20</v>
      </c>
      <c r="F69" t="s">
        <v>115</v>
      </c>
      <c r="G69">
        <v>0.97299208008174598</v>
      </c>
      <c r="H69">
        <v>99.258893280632407</v>
      </c>
      <c r="I69">
        <v>97.538690476190396</v>
      </c>
      <c r="J69">
        <v>0.44466403162055301</v>
      </c>
      <c r="K69">
        <v>97.168898442904606</v>
      </c>
      <c r="L69">
        <v>97.344042124279696</v>
      </c>
      <c r="M69">
        <v>6.6804885864257802E-4</v>
      </c>
      <c r="N69">
        <v>1.39236450195312E-2</v>
      </c>
    </row>
    <row r="70" spans="1:14" x14ac:dyDescent="0.25">
      <c r="A70">
        <v>181</v>
      </c>
      <c r="B70" t="s">
        <v>279</v>
      </c>
      <c r="C70">
        <v>3</v>
      </c>
      <c r="D70" t="s">
        <v>27</v>
      </c>
      <c r="E70" t="s">
        <v>20</v>
      </c>
      <c r="F70" t="s">
        <v>115</v>
      </c>
      <c r="G70">
        <v>0.97296000448541997</v>
      </c>
      <c r="H70">
        <v>99.258893280632407</v>
      </c>
      <c r="I70">
        <v>97.315476190476105</v>
      </c>
      <c r="J70">
        <v>0.44466403162055301</v>
      </c>
      <c r="K70">
        <v>97.545094556258604</v>
      </c>
      <c r="L70">
        <v>97.423056877857306</v>
      </c>
      <c r="M70">
        <v>3.7922859191894501E-3</v>
      </c>
      <c r="N70">
        <v>0.144901037216186</v>
      </c>
    </row>
    <row r="71" spans="1:14" x14ac:dyDescent="0.25">
      <c r="A71">
        <v>194</v>
      </c>
      <c r="B71" t="s">
        <v>279</v>
      </c>
      <c r="C71">
        <v>3</v>
      </c>
      <c r="D71" t="s">
        <v>33</v>
      </c>
      <c r="E71" t="s">
        <v>20</v>
      </c>
      <c r="F71" t="s">
        <v>115</v>
      </c>
      <c r="G71">
        <v>0.97295857807557895</v>
      </c>
      <c r="H71">
        <v>99.258893280632407</v>
      </c>
      <c r="I71">
        <v>97.273809523809504</v>
      </c>
      <c r="J71">
        <v>0.44466403162055301</v>
      </c>
      <c r="K71">
        <v>97.580733239833805</v>
      </c>
      <c r="L71">
        <v>97.419439336843297</v>
      </c>
      <c r="M71">
        <v>2.8817653656005799E-3</v>
      </c>
      <c r="N71">
        <v>0.14023160934448201</v>
      </c>
    </row>
    <row r="72" spans="1:14" x14ac:dyDescent="0.25">
      <c r="A72">
        <v>132</v>
      </c>
      <c r="B72" t="s">
        <v>279</v>
      </c>
      <c r="C72">
        <v>2</v>
      </c>
      <c r="D72" t="s">
        <v>19</v>
      </c>
      <c r="E72" t="s">
        <v>20</v>
      </c>
      <c r="F72" t="s">
        <v>115</v>
      </c>
      <c r="G72">
        <v>0.97295600797909199</v>
      </c>
      <c r="H72">
        <v>99.258893280632407</v>
      </c>
      <c r="I72">
        <v>97.199404761904702</v>
      </c>
      <c r="J72">
        <v>0.44466403162055301</v>
      </c>
      <c r="K72">
        <v>97.457151677586793</v>
      </c>
      <c r="L72">
        <v>97.320596072784696</v>
      </c>
      <c r="M72">
        <v>1.1692047119140599E-3</v>
      </c>
      <c r="N72">
        <v>3.5754442214965799E-2</v>
      </c>
    </row>
    <row r="73" spans="1:14" x14ac:dyDescent="0.25">
      <c r="A73">
        <v>175</v>
      </c>
      <c r="B73" t="s">
        <v>279</v>
      </c>
      <c r="C73">
        <v>3</v>
      </c>
      <c r="D73" t="s">
        <v>24</v>
      </c>
      <c r="E73" t="s">
        <v>20</v>
      </c>
      <c r="F73" t="s">
        <v>118</v>
      </c>
      <c r="G73">
        <v>0.97295304003810401</v>
      </c>
      <c r="H73">
        <v>99.258893280632407</v>
      </c>
      <c r="I73">
        <v>97.247023809523796</v>
      </c>
      <c r="J73">
        <v>0.44466403162055301</v>
      </c>
      <c r="K73">
        <v>97.675746389401795</v>
      </c>
      <c r="L73">
        <v>97.450314215574707</v>
      </c>
      <c r="M73">
        <v>6.9084725379943803</v>
      </c>
      <c r="N73">
        <v>2.2196769714355399E-3</v>
      </c>
    </row>
    <row r="74" spans="1:14" x14ac:dyDescent="0.25">
      <c r="A74">
        <v>206</v>
      </c>
      <c r="B74" t="s">
        <v>279</v>
      </c>
      <c r="C74">
        <v>0</v>
      </c>
      <c r="D74" t="s">
        <v>19</v>
      </c>
      <c r="E74" t="s">
        <v>20</v>
      </c>
      <c r="F74" t="s">
        <v>289</v>
      </c>
      <c r="G74">
        <v>0.97240366992511595</v>
      </c>
      <c r="H74">
        <v>99.242424242424207</v>
      </c>
      <c r="I74">
        <v>97.5</v>
      </c>
      <c r="J74">
        <v>0.45454545454545398</v>
      </c>
      <c r="K74">
        <v>97.4189126999118</v>
      </c>
      <c r="L74">
        <v>97.435198316505904</v>
      </c>
      <c r="M74">
        <v>9.6143698692321706</v>
      </c>
      <c r="N74">
        <v>0.101122140884399</v>
      </c>
    </row>
    <row r="75" spans="1:14" x14ac:dyDescent="0.25">
      <c r="A75">
        <v>289</v>
      </c>
      <c r="B75" s="1" t="s">
        <v>279</v>
      </c>
      <c r="C75" s="1">
        <v>-1</v>
      </c>
      <c r="D75" s="1" t="s">
        <v>295</v>
      </c>
      <c r="E75" s="1" t="s">
        <v>20</v>
      </c>
      <c r="F75" s="1" t="s">
        <v>289</v>
      </c>
      <c r="G75" s="1">
        <v>0.97239848133417695</v>
      </c>
      <c r="H75" s="1">
        <v>99.242424242424207</v>
      </c>
      <c r="I75" s="1">
        <v>97.943093016614696</v>
      </c>
      <c r="J75" s="1">
        <v>0.45454545454545398</v>
      </c>
      <c r="K75" s="1">
        <v>97.107142857142804</v>
      </c>
      <c r="L75" s="1">
        <v>97.492829641110305</v>
      </c>
      <c r="M75" s="1">
        <v>247.76776862144399</v>
      </c>
      <c r="N75" s="1">
        <v>90.617372751235905</v>
      </c>
    </row>
    <row r="76" spans="1:14" x14ac:dyDescent="0.25">
      <c r="A76">
        <v>292</v>
      </c>
      <c r="B76" s="1" t="s">
        <v>279</v>
      </c>
      <c r="C76" s="1">
        <v>0</v>
      </c>
      <c r="D76" s="1" t="s">
        <v>295</v>
      </c>
      <c r="E76" s="1" t="s">
        <v>20</v>
      </c>
      <c r="F76" s="1" t="s">
        <v>289</v>
      </c>
      <c r="G76" s="1">
        <v>0.97239848133417695</v>
      </c>
      <c r="H76" s="1">
        <v>99.242424242424207</v>
      </c>
      <c r="I76" s="1">
        <v>97.943093016614696</v>
      </c>
      <c r="J76" s="1">
        <v>0.45454545454545398</v>
      </c>
      <c r="K76" s="1">
        <v>97.107142857142804</v>
      </c>
      <c r="L76" s="1">
        <v>97.492829641110305</v>
      </c>
      <c r="M76" s="1">
        <v>245.88234615325899</v>
      </c>
      <c r="N76" s="1">
        <v>89.329068183898897</v>
      </c>
    </row>
    <row r="77" spans="1:14" x14ac:dyDescent="0.25">
      <c r="A77">
        <v>174</v>
      </c>
      <c r="B77" t="s">
        <v>279</v>
      </c>
      <c r="C77">
        <v>3</v>
      </c>
      <c r="D77" t="s">
        <v>24</v>
      </c>
      <c r="E77" t="s">
        <v>20</v>
      </c>
      <c r="F77" t="s">
        <v>115</v>
      </c>
      <c r="G77">
        <v>0.97235130621161703</v>
      </c>
      <c r="H77">
        <v>99.242424242424207</v>
      </c>
      <c r="I77">
        <v>97.232142857142804</v>
      </c>
      <c r="J77">
        <v>0.45454545454545398</v>
      </c>
      <c r="K77">
        <v>97.4588818833559</v>
      </c>
      <c r="L77">
        <v>97.339538845014999</v>
      </c>
      <c r="M77">
        <v>4.01067733764648E-3</v>
      </c>
      <c r="N77">
        <v>0.145911455154418</v>
      </c>
    </row>
    <row r="78" spans="1:14" x14ac:dyDescent="0.25">
      <c r="A78">
        <v>12</v>
      </c>
      <c r="B78" t="s">
        <v>279</v>
      </c>
      <c r="C78">
        <v>0</v>
      </c>
      <c r="D78" t="s">
        <v>24</v>
      </c>
      <c r="E78" t="s">
        <v>20</v>
      </c>
      <c r="F78" t="s">
        <v>21</v>
      </c>
      <c r="G78">
        <v>0.97234455865094205</v>
      </c>
      <c r="H78">
        <v>99.242424242424207</v>
      </c>
      <c r="I78">
        <v>97.567146945155102</v>
      </c>
      <c r="J78">
        <v>0.45454545454545398</v>
      </c>
      <c r="K78">
        <v>97.157738095238102</v>
      </c>
      <c r="L78">
        <v>97.354514674240804</v>
      </c>
      <c r="M78">
        <v>58.062931299209502</v>
      </c>
      <c r="N78">
        <v>0.10298800468444801</v>
      </c>
    </row>
    <row r="79" spans="1:14" x14ac:dyDescent="0.25">
      <c r="A79">
        <v>212</v>
      </c>
      <c r="B79" t="s">
        <v>279</v>
      </c>
      <c r="C79">
        <v>2</v>
      </c>
      <c r="D79" t="s">
        <v>24</v>
      </c>
      <c r="E79" t="s">
        <v>20</v>
      </c>
      <c r="F79" t="s">
        <v>289</v>
      </c>
      <c r="G79">
        <v>0.97177479705210901</v>
      </c>
      <c r="H79">
        <v>99.225955204216007</v>
      </c>
      <c r="I79">
        <v>97.247023809523796</v>
      </c>
      <c r="J79">
        <v>0.46442687747035499</v>
      </c>
      <c r="K79">
        <v>97.311035473193698</v>
      </c>
      <c r="L79">
        <v>97.270696204417703</v>
      </c>
      <c r="M79">
        <v>15.836474180221501</v>
      </c>
      <c r="N79">
        <v>0.23969316482543901</v>
      </c>
    </row>
    <row r="80" spans="1:14" x14ac:dyDescent="0.25">
      <c r="A80">
        <v>167</v>
      </c>
      <c r="B80" t="s">
        <v>279</v>
      </c>
      <c r="C80">
        <v>3</v>
      </c>
      <c r="D80" t="s">
        <v>19</v>
      </c>
      <c r="E80" t="s">
        <v>20</v>
      </c>
      <c r="F80" t="s">
        <v>115</v>
      </c>
      <c r="G80">
        <v>0.97116238897357798</v>
      </c>
      <c r="H80">
        <v>99.209486166007906</v>
      </c>
      <c r="I80">
        <v>97.023809523809504</v>
      </c>
      <c r="J80">
        <v>0.47430830039525601</v>
      </c>
      <c r="K80">
        <v>97.577318489531393</v>
      </c>
      <c r="L80">
        <v>97.284901421294194</v>
      </c>
      <c r="M80">
        <v>4.0278434753417899E-3</v>
      </c>
      <c r="N80">
        <v>0.217945575714111</v>
      </c>
    </row>
    <row r="81" spans="1:14" x14ac:dyDescent="0.25">
      <c r="A81">
        <v>216</v>
      </c>
      <c r="B81" t="s">
        <v>279</v>
      </c>
      <c r="C81">
        <v>3</v>
      </c>
      <c r="D81" t="s">
        <v>19</v>
      </c>
      <c r="E81" t="s">
        <v>20</v>
      </c>
      <c r="F81" t="s">
        <v>289</v>
      </c>
      <c r="G81">
        <v>0.97063897104990005</v>
      </c>
      <c r="H81">
        <v>99.193017127799706</v>
      </c>
      <c r="I81">
        <v>97.357142857142804</v>
      </c>
      <c r="J81">
        <v>0.48418972332015803</v>
      </c>
      <c r="K81">
        <v>97.059145210785601</v>
      </c>
      <c r="L81">
        <v>97.165014403855906</v>
      </c>
      <c r="M81">
        <v>15.670860290527299</v>
      </c>
      <c r="N81">
        <v>0.35416245460510198</v>
      </c>
    </row>
    <row r="82" spans="1:14" x14ac:dyDescent="0.25">
      <c r="A82">
        <v>278</v>
      </c>
      <c r="B82" s="1" t="s">
        <v>279</v>
      </c>
      <c r="C82" s="1">
        <v>2</v>
      </c>
      <c r="D82" s="1" t="s">
        <v>296</v>
      </c>
      <c r="E82" s="1" t="s">
        <v>54</v>
      </c>
      <c r="F82" s="1" t="s">
        <v>21</v>
      </c>
      <c r="G82" s="1">
        <v>0.97001579049586595</v>
      </c>
      <c r="H82" s="1">
        <v>99.176548089591506</v>
      </c>
      <c r="I82" s="1">
        <v>97.235764263966004</v>
      </c>
      <c r="J82" s="1">
        <v>0.49407114624505899</v>
      </c>
      <c r="K82" s="1">
        <v>97.455357142857096</v>
      </c>
      <c r="L82" s="1">
        <v>97.326090314319899</v>
      </c>
      <c r="M82" s="1">
        <v>955.13582253456104</v>
      </c>
      <c r="N82" s="1">
        <v>146.631904125213</v>
      </c>
    </row>
    <row r="83" spans="1:14" x14ac:dyDescent="0.25">
      <c r="A83">
        <v>17</v>
      </c>
      <c r="B83" t="s">
        <v>279</v>
      </c>
      <c r="C83">
        <v>-1</v>
      </c>
      <c r="D83" t="s">
        <v>24</v>
      </c>
      <c r="E83" t="s">
        <v>20</v>
      </c>
      <c r="F83" t="s">
        <v>21</v>
      </c>
      <c r="G83">
        <v>0.969942184459886</v>
      </c>
      <c r="H83">
        <v>99.176548089591506</v>
      </c>
      <c r="I83">
        <v>97.425487499642003</v>
      </c>
      <c r="J83">
        <v>0.49407114624505899</v>
      </c>
      <c r="K83">
        <v>96.8333333333333</v>
      </c>
      <c r="L83">
        <v>97.114129717371597</v>
      </c>
      <c r="M83">
        <v>308.65477681159899</v>
      </c>
      <c r="N83">
        <v>0.18387794494628901</v>
      </c>
    </row>
    <row r="84" spans="1:14" x14ac:dyDescent="0.25">
      <c r="A84">
        <v>64</v>
      </c>
      <c r="B84" t="s">
        <v>279</v>
      </c>
      <c r="C84">
        <v>0</v>
      </c>
      <c r="D84" t="s">
        <v>19</v>
      </c>
      <c r="E84" t="s">
        <v>20</v>
      </c>
      <c r="F84" t="s">
        <v>124</v>
      </c>
      <c r="G84">
        <v>0.96939368052357699</v>
      </c>
      <c r="H84">
        <v>99.160079051383406</v>
      </c>
      <c r="I84">
        <v>97.1666666666666</v>
      </c>
      <c r="J84">
        <v>0.50395256916996001</v>
      </c>
      <c r="K84">
        <v>97.285607124085104</v>
      </c>
      <c r="L84">
        <v>97.202367115094006</v>
      </c>
      <c r="M84">
        <v>3.8557291030883699E-2</v>
      </c>
      <c r="N84">
        <v>1.9884109497070299E-4</v>
      </c>
    </row>
    <row r="85" spans="1:14" x14ac:dyDescent="0.25">
      <c r="A85">
        <v>3</v>
      </c>
      <c r="B85" t="s">
        <v>279</v>
      </c>
      <c r="C85">
        <v>3</v>
      </c>
      <c r="D85" t="s">
        <v>27</v>
      </c>
      <c r="E85" t="s">
        <v>20</v>
      </c>
      <c r="F85" t="s">
        <v>21</v>
      </c>
      <c r="G85">
        <v>0.96876667030515695</v>
      </c>
      <c r="H85">
        <v>99.143610013175206</v>
      </c>
      <c r="I85">
        <v>97.087693725840694</v>
      </c>
      <c r="J85">
        <v>0.51383399209486103</v>
      </c>
      <c r="K85">
        <v>96.747023809523796</v>
      </c>
      <c r="L85">
        <v>96.890813830761402</v>
      </c>
      <c r="M85">
        <v>261.41619944572398</v>
      </c>
      <c r="N85">
        <v>0.17103385925292899</v>
      </c>
    </row>
    <row r="86" spans="1:14" x14ac:dyDescent="0.25">
      <c r="A86">
        <v>146</v>
      </c>
      <c r="B86" t="s">
        <v>279</v>
      </c>
      <c r="C86">
        <v>2</v>
      </c>
      <c r="D86" t="s">
        <v>27</v>
      </c>
      <c r="E86" t="s">
        <v>20</v>
      </c>
      <c r="F86" t="s">
        <v>115</v>
      </c>
      <c r="G86">
        <v>0.968188198356422</v>
      </c>
      <c r="H86">
        <v>99.127140974967006</v>
      </c>
      <c r="I86">
        <v>97.023809523809504</v>
      </c>
      <c r="J86">
        <v>0.52371541501976204</v>
      </c>
      <c r="K86">
        <v>96.745597466541497</v>
      </c>
      <c r="L86">
        <v>96.863479311689801</v>
      </c>
      <c r="M86">
        <v>5.5909156799316395E-4</v>
      </c>
      <c r="N86">
        <v>9.4549655914306606E-3</v>
      </c>
    </row>
    <row r="87" spans="1:14" x14ac:dyDescent="0.25">
      <c r="A87">
        <v>0</v>
      </c>
      <c r="B87" t="s">
        <v>279</v>
      </c>
      <c r="C87">
        <v>3</v>
      </c>
      <c r="D87" t="s">
        <v>33</v>
      </c>
      <c r="E87" t="s">
        <v>20</v>
      </c>
      <c r="F87" t="s">
        <v>21</v>
      </c>
      <c r="G87">
        <v>0.96814773099512197</v>
      </c>
      <c r="H87">
        <v>99.127140974967006</v>
      </c>
      <c r="I87">
        <v>97.173411843960494</v>
      </c>
      <c r="J87">
        <v>0.52371541501976204</v>
      </c>
      <c r="K87">
        <v>96.696428571428498</v>
      </c>
      <c r="L87">
        <v>96.917552874497204</v>
      </c>
      <c r="M87">
        <v>104.470863819122</v>
      </c>
      <c r="N87">
        <v>9.2006921768188393E-2</v>
      </c>
    </row>
    <row r="88" spans="1:14" x14ac:dyDescent="0.25">
      <c r="A88">
        <v>170</v>
      </c>
      <c r="B88" t="s">
        <v>279</v>
      </c>
      <c r="C88">
        <v>3</v>
      </c>
      <c r="D88" t="s">
        <v>19</v>
      </c>
      <c r="E88" t="s">
        <v>20</v>
      </c>
      <c r="F88" t="s">
        <v>124</v>
      </c>
      <c r="G88">
        <v>0.96641541087129201</v>
      </c>
      <c r="H88">
        <v>99.077733860342505</v>
      </c>
      <c r="I88">
        <v>96.946428571428498</v>
      </c>
      <c r="J88">
        <v>0.55335968379446598</v>
      </c>
      <c r="K88">
        <v>96.899744736133101</v>
      </c>
      <c r="L88">
        <v>96.908520392266396</v>
      </c>
      <c r="M88">
        <v>1.2768223285675</v>
      </c>
      <c r="N88">
        <v>2.2897720336914002E-3</v>
      </c>
    </row>
    <row r="89" spans="1:14" x14ac:dyDescent="0.25">
      <c r="A89">
        <v>31</v>
      </c>
      <c r="B89" t="s">
        <v>279</v>
      </c>
      <c r="C89">
        <v>0</v>
      </c>
      <c r="D89" t="s">
        <v>19</v>
      </c>
      <c r="E89" t="s">
        <v>54</v>
      </c>
      <c r="F89" t="s">
        <v>21</v>
      </c>
      <c r="G89">
        <v>0.965789847579414</v>
      </c>
      <c r="H89">
        <v>99.061264822134305</v>
      </c>
      <c r="I89">
        <v>97.011343469332203</v>
      </c>
      <c r="J89">
        <v>0.563241106719367</v>
      </c>
      <c r="K89">
        <v>97.122023809523796</v>
      </c>
      <c r="L89">
        <v>97.055666681537105</v>
      </c>
      <c r="M89">
        <v>50.272827386856001</v>
      </c>
      <c r="N89">
        <v>6.7758321762084905E-2</v>
      </c>
    </row>
    <row r="90" spans="1:14" x14ac:dyDescent="0.25">
      <c r="A90">
        <v>272</v>
      </c>
      <c r="B90" s="1" t="s">
        <v>279</v>
      </c>
      <c r="C90" s="1">
        <v>-1</v>
      </c>
      <c r="D90" s="1" t="s">
        <v>296</v>
      </c>
      <c r="E90" s="1" t="s">
        <v>54</v>
      </c>
      <c r="F90" s="1" t="s">
        <v>21</v>
      </c>
      <c r="G90" s="1">
        <v>0.964608584872644</v>
      </c>
      <c r="H90" s="1">
        <v>99.028326745718005</v>
      </c>
      <c r="I90" s="1">
        <v>96.911329285789506</v>
      </c>
      <c r="J90" s="1">
        <v>0.58300395256916904</v>
      </c>
      <c r="K90" s="1">
        <v>96.839285714285694</v>
      </c>
      <c r="L90" s="1">
        <v>96.854535974636704</v>
      </c>
      <c r="M90" s="1">
        <v>741.87788438796997</v>
      </c>
      <c r="N90" s="1">
        <v>112.60340213775601</v>
      </c>
    </row>
    <row r="91" spans="1:14" x14ac:dyDescent="0.25">
      <c r="A91">
        <v>275</v>
      </c>
      <c r="B91" s="1" t="s">
        <v>279</v>
      </c>
      <c r="C91" s="1">
        <v>0</v>
      </c>
      <c r="D91" s="1" t="s">
        <v>296</v>
      </c>
      <c r="E91" s="1" t="s">
        <v>54</v>
      </c>
      <c r="F91" s="1" t="s">
        <v>21</v>
      </c>
      <c r="G91" s="1">
        <v>0.964608584872644</v>
      </c>
      <c r="H91" s="1">
        <v>99.028326745718005</v>
      </c>
      <c r="I91" s="1">
        <v>96.911329285789506</v>
      </c>
      <c r="J91" s="1">
        <v>0.58300395256916904</v>
      </c>
      <c r="K91" s="1">
        <v>96.839285714285694</v>
      </c>
      <c r="L91" s="1">
        <v>96.854535974636704</v>
      </c>
      <c r="M91" s="1">
        <v>708.97209334373395</v>
      </c>
      <c r="N91" s="1">
        <v>169.351448774337</v>
      </c>
    </row>
    <row r="92" spans="1:14" x14ac:dyDescent="0.25">
      <c r="A92">
        <v>21</v>
      </c>
      <c r="B92" t="s">
        <v>279</v>
      </c>
      <c r="C92">
        <v>3</v>
      </c>
      <c r="D92" t="s">
        <v>19</v>
      </c>
      <c r="E92" t="s">
        <v>54</v>
      </c>
      <c r="F92" t="s">
        <v>21</v>
      </c>
      <c r="G92">
        <v>0.96455673149974197</v>
      </c>
      <c r="H92">
        <v>99.028326745718005</v>
      </c>
      <c r="I92">
        <v>96.804136540460803</v>
      </c>
      <c r="J92">
        <v>0.58300395256916904</v>
      </c>
      <c r="K92">
        <v>96.598214285714207</v>
      </c>
      <c r="L92">
        <v>96.692249330364604</v>
      </c>
      <c r="M92">
        <v>58.532374620437601</v>
      </c>
      <c r="N92">
        <v>0.15604734420776301</v>
      </c>
    </row>
    <row r="93" spans="1:14" x14ac:dyDescent="0.25">
      <c r="A93">
        <v>26</v>
      </c>
      <c r="B93" t="s">
        <v>279</v>
      </c>
      <c r="C93">
        <v>2</v>
      </c>
      <c r="D93" t="s">
        <v>19</v>
      </c>
      <c r="E93" t="s">
        <v>54</v>
      </c>
      <c r="F93" t="s">
        <v>21</v>
      </c>
      <c r="G93">
        <v>0.96455240786863905</v>
      </c>
      <c r="H93">
        <v>99.028326745718005</v>
      </c>
      <c r="I93">
        <v>96.750556235352306</v>
      </c>
      <c r="J93">
        <v>0.58300395256916904</v>
      </c>
      <c r="K93">
        <v>96.723214285714207</v>
      </c>
      <c r="L93">
        <v>96.731088028337595</v>
      </c>
      <c r="M93">
        <v>61.566427707672098</v>
      </c>
      <c r="N93">
        <v>0.18339872360229401</v>
      </c>
    </row>
    <row r="94" spans="1:14" x14ac:dyDescent="0.25">
      <c r="A94">
        <v>217</v>
      </c>
      <c r="B94" t="s">
        <v>279</v>
      </c>
      <c r="C94">
        <v>3</v>
      </c>
      <c r="D94" t="s">
        <v>24</v>
      </c>
      <c r="E94" t="s">
        <v>20</v>
      </c>
      <c r="F94" t="s">
        <v>289</v>
      </c>
      <c r="G94">
        <v>0.96401371755569099</v>
      </c>
      <c r="H94">
        <v>99.011857707509805</v>
      </c>
      <c r="I94">
        <v>96.723214285714207</v>
      </c>
      <c r="J94">
        <v>0.59288537549407105</v>
      </c>
      <c r="K94">
        <v>96.554291668710505</v>
      </c>
      <c r="L94">
        <v>96.615103118460496</v>
      </c>
      <c r="M94">
        <v>15.938776493072501</v>
      </c>
      <c r="N94">
        <v>0.40353608131408603</v>
      </c>
    </row>
    <row r="95" spans="1:14" x14ac:dyDescent="0.25">
      <c r="A95">
        <v>36</v>
      </c>
      <c r="B95" t="s">
        <v>279</v>
      </c>
      <c r="C95">
        <v>-1</v>
      </c>
      <c r="D95" t="s">
        <v>19</v>
      </c>
      <c r="E95" t="s">
        <v>54</v>
      </c>
      <c r="F95" t="s">
        <v>21</v>
      </c>
      <c r="G95">
        <v>0.96337874839987003</v>
      </c>
      <c r="H95">
        <v>98.995388669301704</v>
      </c>
      <c r="I95">
        <v>96.668588861946404</v>
      </c>
      <c r="J95">
        <v>0.60276679841897196</v>
      </c>
      <c r="K95">
        <v>96.9791666666666</v>
      </c>
      <c r="L95">
        <v>96.814839045503604</v>
      </c>
      <c r="M95">
        <v>306.50797247886601</v>
      </c>
      <c r="N95">
        <v>0.13089585304260201</v>
      </c>
    </row>
    <row r="96" spans="1:14" x14ac:dyDescent="0.25">
      <c r="A96">
        <v>295</v>
      </c>
      <c r="B96" s="1" t="s">
        <v>279</v>
      </c>
      <c r="C96" s="1">
        <v>-1</v>
      </c>
      <c r="D96" s="1" t="s">
        <v>295</v>
      </c>
      <c r="E96" s="1" t="s">
        <v>54</v>
      </c>
      <c r="F96" s="1" t="s">
        <v>289</v>
      </c>
      <c r="G96" s="1">
        <v>0.962838868714323</v>
      </c>
      <c r="H96" s="1">
        <v>98.978919631093504</v>
      </c>
      <c r="I96" s="1">
        <v>97.227311365918695</v>
      </c>
      <c r="J96" s="1">
        <v>0.61264822134387298</v>
      </c>
      <c r="K96" s="1">
        <v>96.6666666666666</v>
      </c>
      <c r="L96" s="1">
        <v>96.911559988242701</v>
      </c>
      <c r="M96" s="1">
        <v>245.519679546356</v>
      </c>
      <c r="N96" s="1">
        <v>89.171775341033893</v>
      </c>
    </row>
    <row r="97" spans="1:14" x14ac:dyDescent="0.25">
      <c r="A97">
        <v>298</v>
      </c>
      <c r="B97" s="1" t="s">
        <v>279</v>
      </c>
      <c r="C97" s="1">
        <v>0</v>
      </c>
      <c r="D97" s="1" t="s">
        <v>295</v>
      </c>
      <c r="E97" s="1" t="s">
        <v>54</v>
      </c>
      <c r="F97" s="1" t="s">
        <v>289</v>
      </c>
      <c r="G97" s="1">
        <v>0.962838868714323</v>
      </c>
      <c r="H97" s="1">
        <v>98.978919631093504</v>
      </c>
      <c r="I97" s="1">
        <v>97.227311365918695</v>
      </c>
      <c r="J97" s="1">
        <v>0.61264822134387298</v>
      </c>
      <c r="K97" s="1">
        <v>96.6666666666666</v>
      </c>
      <c r="L97" s="1">
        <v>96.911559988242701</v>
      </c>
      <c r="M97" s="1">
        <v>244.95263242721501</v>
      </c>
      <c r="N97" s="1">
        <v>90.762239217758093</v>
      </c>
    </row>
    <row r="98" spans="1:14" x14ac:dyDescent="0.25">
      <c r="A98">
        <v>287</v>
      </c>
      <c r="B98" s="1" t="s">
        <v>279</v>
      </c>
      <c r="C98" s="1">
        <v>2</v>
      </c>
      <c r="D98" s="1" t="s">
        <v>296</v>
      </c>
      <c r="E98" s="1" t="s">
        <v>83</v>
      </c>
      <c r="F98" s="1" t="s">
        <v>21</v>
      </c>
      <c r="G98" s="1">
        <v>0.95983147666703805</v>
      </c>
      <c r="H98" s="1">
        <v>98.896574440052703</v>
      </c>
      <c r="I98" s="1">
        <v>96.560120854240907</v>
      </c>
      <c r="J98" s="1">
        <v>0.66205533596837896</v>
      </c>
      <c r="K98" s="1">
        <v>96.622023809523796</v>
      </c>
      <c r="L98" s="1">
        <v>96.561558746539703</v>
      </c>
      <c r="M98" s="1">
        <v>680.23204040527298</v>
      </c>
      <c r="N98" s="1">
        <v>116.255514383316</v>
      </c>
    </row>
    <row r="99" spans="1:14" x14ac:dyDescent="0.25">
      <c r="A99">
        <v>71</v>
      </c>
      <c r="B99" t="s">
        <v>279</v>
      </c>
      <c r="C99">
        <v>0</v>
      </c>
      <c r="D99" t="s">
        <v>24</v>
      </c>
      <c r="E99" t="s">
        <v>20</v>
      </c>
      <c r="F99" t="s">
        <v>124</v>
      </c>
      <c r="G99">
        <v>0.95866543084784706</v>
      </c>
      <c r="H99">
        <v>98.863636363636303</v>
      </c>
      <c r="I99">
        <v>96.288690476190396</v>
      </c>
      <c r="J99">
        <v>0.68181818181818099</v>
      </c>
      <c r="K99">
        <v>95.787352682639394</v>
      </c>
      <c r="L99">
        <v>95.992086251383398</v>
      </c>
      <c r="M99">
        <v>3.2261133193969699E-2</v>
      </c>
      <c r="N99">
        <v>1.9931793212890601E-4</v>
      </c>
    </row>
    <row r="100" spans="1:14" x14ac:dyDescent="0.25">
      <c r="A100">
        <v>281</v>
      </c>
      <c r="B100" s="1" t="s">
        <v>279</v>
      </c>
      <c r="C100" s="1">
        <v>-1</v>
      </c>
      <c r="D100" s="1" t="s">
        <v>296</v>
      </c>
      <c r="E100" s="1" t="s">
        <v>83</v>
      </c>
      <c r="F100" s="1" t="s">
        <v>21</v>
      </c>
      <c r="G100" s="1">
        <v>0.958035094766716</v>
      </c>
      <c r="H100" s="1">
        <v>98.847167325428202</v>
      </c>
      <c r="I100" s="1">
        <v>96.367355972464907</v>
      </c>
      <c r="J100" s="1">
        <v>0.69169960474308301</v>
      </c>
      <c r="K100" s="1">
        <v>96.389880952380906</v>
      </c>
      <c r="L100" s="1">
        <v>96.344305286544895</v>
      </c>
      <c r="M100" s="1">
        <v>727.30811142921402</v>
      </c>
      <c r="N100" s="1">
        <v>110.583379983901</v>
      </c>
    </row>
    <row r="101" spans="1:14" x14ac:dyDescent="0.25">
      <c r="A101">
        <v>284</v>
      </c>
      <c r="B101" s="1" t="s">
        <v>279</v>
      </c>
      <c r="C101" s="1">
        <v>0</v>
      </c>
      <c r="D101" s="1" t="s">
        <v>296</v>
      </c>
      <c r="E101" s="1" t="s">
        <v>83</v>
      </c>
      <c r="F101" s="1" t="s">
        <v>21</v>
      </c>
      <c r="G101" s="1">
        <v>0.958035094766716</v>
      </c>
      <c r="H101" s="1">
        <v>98.847167325428202</v>
      </c>
      <c r="I101" s="1">
        <v>96.367355972464907</v>
      </c>
      <c r="J101" s="1">
        <v>0.69169960474308301</v>
      </c>
      <c r="K101" s="1">
        <v>96.389880952380906</v>
      </c>
      <c r="L101" s="1">
        <v>96.344305286544895</v>
      </c>
      <c r="M101" s="1">
        <v>689.99791789054802</v>
      </c>
      <c r="N101" s="1">
        <v>110.53701806068401</v>
      </c>
    </row>
    <row r="102" spans="1:14" x14ac:dyDescent="0.25">
      <c r="A102">
        <v>301</v>
      </c>
      <c r="B102" s="1" t="s">
        <v>279</v>
      </c>
      <c r="C102" s="1">
        <v>-1</v>
      </c>
      <c r="D102" s="1" t="s">
        <v>295</v>
      </c>
      <c r="E102" s="1" t="s">
        <v>83</v>
      </c>
      <c r="F102" s="1" t="s">
        <v>289</v>
      </c>
      <c r="G102" s="1">
        <v>0.95747783460403402</v>
      </c>
      <c r="H102" s="1">
        <v>98.9977413890457</v>
      </c>
      <c r="I102" s="1">
        <v>83.048541175524804</v>
      </c>
      <c r="J102" s="1">
        <v>0.58465085638998604</v>
      </c>
      <c r="K102" s="1">
        <v>82.512755102040799</v>
      </c>
      <c r="L102" s="1">
        <v>82.745877126501099</v>
      </c>
      <c r="M102" s="1">
        <v>245.866422176361</v>
      </c>
      <c r="N102" s="1">
        <v>89.151821374893103</v>
      </c>
    </row>
    <row r="103" spans="1:14" x14ac:dyDescent="0.25">
      <c r="A103">
        <v>304</v>
      </c>
      <c r="B103" s="1" t="s">
        <v>279</v>
      </c>
      <c r="C103" s="1">
        <v>0</v>
      </c>
      <c r="D103" s="1" t="s">
        <v>295</v>
      </c>
      <c r="E103" s="1" t="s">
        <v>83</v>
      </c>
      <c r="F103" s="1" t="s">
        <v>289</v>
      </c>
      <c r="G103" s="1">
        <v>0.95747783460403402</v>
      </c>
      <c r="H103" s="1">
        <v>98.9977413890457</v>
      </c>
      <c r="I103" s="1">
        <v>83.048541175524804</v>
      </c>
      <c r="J103" s="1">
        <v>0.58465085638998604</v>
      </c>
      <c r="K103" s="1">
        <v>82.512755102040799</v>
      </c>
      <c r="L103" s="1">
        <v>82.745877126501099</v>
      </c>
      <c r="M103" s="1">
        <v>246.595381498336</v>
      </c>
      <c r="N103" s="1">
        <v>90.609493255615206</v>
      </c>
    </row>
    <row r="104" spans="1:14" x14ac:dyDescent="0.25">
      <c r="A104">
        <v>27</v>
      </c>
      <c r="B104" t="s">
        <v>279</v>
      </c>
      <c r="C104">
        <v>2</v>
      </c>
      <c r="D104" t="s">
        <v>24</v>
      </c>
      <c r="E104" t="s">
        <v>54</v>
      </c>
      <c r="F104" t="s">
        <v>21</v>
      </c>
      <c r="G104">
        <v>0.95383767452752299</v>
      </c>
      <c r="H104">
        <v>98.731884057971001</v>
      </c>
      <c r="I104">
        <v>95.651116345560396</v>
      </c>
      <c r="J104">
        <v>0.76086956521739102</v>
      </c>
      <c r="K104">
        <v>95.547619047618994</v>
      </c>
      <c r="L104">
        <v>95.559074096769706</v>
      </c>
      <c r="M104">
        <v>42.040675401687601</v>
      </c>
      <c r="N104">
        <v>0.103602647781372</v>
      </c>
    </row>
    <row r="105" spans="1:14" x14ac:dyDescent="0.25">
      <c r="A105">
        <v>202</v>
      </c>
      <c r="B105" t="s">
        <v>279</v>
      </c>
      <c r="C105">
        <v>-1</v>
      </c>
      <c r="D105" t="s">
        <v>24</v>
      </c>
      <c r="E105" t="s">
        <v>20</v>
      </c>
      <c r="F105" t="s">
        <v>289</v>
      </c>
      <c r="G105">
        <v>0.95381971540063504</v>
      </c>
      <c r="H105">
        <v>98.731884057971001</v>
      </c>
      <c r="I105">
        <v>95.550595238095198</v>
      </c>
      <c r="J105">
        <v>0.76086956521739102</v>
      </c>
      <c r="K105">
        <v>95.440709798958807</v>
      </c>
      <c r="L105">
        <v>95.448062626850501</v>
      </c>
      <c r="M105">
        <v>15.5739912986755</v>
      </c>
      <c r="N105">
        <v>0.21612739562988201</v>
      </c>
    </row>
    <row r="106" spans="1:14" x14ac:dyDescent="0.25">
      <c r="A106">
        <v>244</v>
      </c>
      <c r="B106" t="s">
        <v>279</v>
      </c>
      <c r="C106">
        <v>0</v>
      </c>
      <c r="D106" t="s">
        <v>24</v>
      </c>
      <c r="E106" t="s">
        <v>20</v>
      </c>
      <c r="F106" t="s">
        <v>289</v>
      </c>
      <c r="G106">
        <v>0.95323602091267201</v>
      </c>
      <c r="H106">
        <v>98.715415019762801</v>
      </c>
      <c r="I106">
        <v>95.657738095238102</v>
      </c>
      <c r="J106">
        <v>0.77075098814229204</v>
      </c>
      <c r="K106">
        <v>95.422441915745907</v>
      </c>
      <c r="L106">
        <v>95.4896833613181</v>
      </c>
      <c r="M106">
        <v>3.38501572608947</v>
      </c>
      <c r="N106">
        <v>0.10873675346374501</v>
      </c>
    </row>
    <row r="107" spans="1:14" x14ac:dyDescent="0.25">
      <c r="A107">
        <v>37</v>
      </c>
      <c r="B107" t="s">
        <v>279</v>
      </c>
      <c r="C107">
        <v>-1</v>
      </c>
      <c r="D107" t="s">
        <v>24</v>
      </c>
      <c r="E107" t="s">
        <v>54</v>
      </c>
      <c r="F107" t="s">
        <v>21</v>
      </c>
      <c r="G107">
        <v>0.95278622535144697</v>
      </c>
      <c r="H107">
        <v>98.698945981554601</v>
      </c>
      <c r="I107">
        <v>95.2320925246743</v>
      </c>
      <c r="J107">
        <v>0.78063241106719305</v>
      </c>
      <c r="K107">
        <v>95.797619047618994</v>
      </c>
      <c r="L107">
        <v>95.456028121497695</v>
      </c>
      <c r="M107">
        <v>306.17598080635003</v>
      </c>
      <c r="N107">
        <v>0.17867183685302701</v>
      </c>
    </row>
    <row r="108" spans="1:14" x14ac:dyDescent="0.25">
      <c r="A108">
        <v>85</v>
      </c>
      <c r="B108" t="s">
        <v>279</v>
      </c>
      <c r="C108">
        <v>0</v>
      </c>
      <c r="D108" t="s">
        <v>30</v>
      </c>
      <c r="E108" t="s">
        <v>20</v>
      </c>
      <c r="F108" t="s">
        <v>124</v>
      </c>
      <c r="G108">
        <v>0.95275629362792302</v>
      </c>
      <c r="H108">
        <v>98.698945981554601</v>
      </c>
      <c r="I108">
        <v>95.139880952380906</v>
      </c>
      <c r="J108">
        <v>0.78063241106719305</v>
      </c>
      <c r="K108">
        <v>96.268049875963499</v>
      </c>
      <c r="L108">
        <v>95.563988218633995</v>
      </c>
      <c r="M108">
        <v>4.2649984359741197E-2</v>
      </c>
      <c r="N108">
        <v>2.2435188293456999E-4</v>
      </c>
    </row>
    <row r="109" spans="1:14" x14ac:dyDescent="0.25">
      <c r="A109">
        <v>22</v>
      </c>
      <c r="B109" t="s">
        <v>279</v>
      </c>
      <c r="C109">
        <v>3</v>
      </c>
      <c r="D109" t="s">
        <v>24</v>
      </c>
      <c r="E109" t="s">
        <v>54</v>
      </c>
      <c r="F109" t="s">
        <v>21</v>
      </c>
      <c r="G109">
        <v>0.94962328038831401</v>
      </c>
      <c r="H109">
        <v>98.6166007905138</v>
      </c>
      <c r="I109">
        <v>95.345611819007104</v>
      </c>
      <c r="J109">
        <v>0.83003952569169903</v>
      </c>
      <c r="K109">
        <v>94.690476190476105</v>
      </c>
      <c r="L109">
        <v>94.924201742049902</v>
      </c>
      <c r="M109">
        <v>51.009482622146599</v>
      </c>
      <c r="N109">
        <v>0.175347805023193</v>
      </c>
    </row>
    <row r="110" spans="1:14" x14ac:dyDescent="0.25">
      <c r="A110">
        <v>98</v>
      </c>
      <c r="B110" t="s">
        <v>279</v>
      </c>
      <c r="C110">
        <v>-1</v>
      </c>
      <c r="D110" t="s">
        <v>19</v>
      </c>
      <c r="E110" t="s">
        <v>20</v>
      </c>
      <c r="F110" t="s">
        <v>118</v>
      </c>
      <c r="G110">
        <v>0.94959896444474501</v>
      </c>
      <c r="H110">
        <v>98.6166007905138</v>
      </c>
      <c r="I110">
        <v>95.288690476190396</v>
      </c>
      <c r="J110">
        <v>0.83003952569169903</v>
      </c>
      <c r="K110">
        <v>95.273864714182807</v>
      </c>
      <c r="L110">
        <v>95.259185716936102</v>
      </c>
      <c r="M110">
        <v>3.8197040557861302E-3</v>
      </c>
      <c r="N110">
        <v>1.9621849060058499E-4</v>
      </c>
    </row>
    <row r="111" spans="1:14" x14ac:dyDescent="0.25">
      <c r="A111">
        <v>105</v>
      </c>
      <c r="B111" t="s">
        <v>279</v>
      </c>
      <c r="C111">
        <v>-1</v>
      </c>
      <c r="D111" t="s">
        <v>24</v>
      </c>
      <c r="E111" t="s">
        <v>20</v>
      </c>
      <c r="F111" t="s">
        <v>118</v>
      </c>
      <c r="G111">
        <v>0.94959896444474501</v>
      </c>
      <c r="H111">
        <v>98.6166007905138</v>
      </c>
      <c r="I111">
        <v>95.288690476190396</v>
      </c>
      <c r="J111">
        <v>0.83003952569169903</v>
      </c>
      <c r="K111">
        <v>95.273864714182807</v>
      </c>
      <c r="L111">
        <v>95.259185716936102</v>
      </c>
      <c r="M111">
        <v>3.7992000579833902E-3</v>
      </c>
      <c r="N111">
        <v>1.57833099365234E-4</v>
      </c>
    </row>
    <row r="112" spans="1:14" x14ac:dyDescent="0.25">
      <c r="A112">
        <v>112</v>
      </c>
      <c r="B112" t="s">
        <v>279</v>
      </c>
      <c r="C112">
        <v>-1</v>
      </c>
      <c r="D112" t="s">
        <v>27</v>
      </c>
      <c r="E112" t="s">
        <v>20</v>
      </c>
      <c r="F112" t="s">
        <v>118</v>
      </c>
      <c r="G112">
        <v>0.94959896444474501</v>
      </c>
      <c r="H112">
        <v>98.6166007905138</v>
      </c>
      <c r="I112">
        <v>95.288690476190396</v>
      </c>
      <c r="J112">
        <v>0.83003952569169903</v>
      </c>
      <c r="K112">
        <v>95.273864714182807</v>
      </c>
      <c r="L112">
        <v>95.259185716936102</v>
      </c>
      <c r="M112">
        <v>3.9205551147460903E-3</v>
      </c>
      <c r="N112">
        <v>1.5354156494140601E-4</v>
      </c>
    </row>
    <row r="113" spans="1:14" x14ac:dyDescent="0.25">
      <c r="A113">
        <v>119</v>
      </c>
      <c r="B113" t="s">
        <v>279</v>
      </c>
      <c r="C113">
        <v>-1</v>
      </c>
      <c r="D113" t="s">
        <v>30</v>
      </c>
      <c r="E113" t="s">
        <v>20</v>
      </c>
      <c r="F113" t="s">
        <v>118</v>
      </c>
      <c r="G113">
        <v>0.94959896444474501</v>
      </c>
      <c r="H113">
        <v>98.6166007905138</v>
      </c>
      <c r="I113">
        <v>95.288690476190396</v>
      </c>
      <c r="J113">
        <v>0.83003952569169903</v>
      </c>
      <c r="K113">
        <v>95.273864714182807</v>
      </c>
      <c r="L113">
        <v>95.259185716936102</v>
      </c>
      <c r="M113">
        <v>3.9505958557128898E-3</v>
      </c>
      <c r="N113">
        <v>1.6951560974120999E-4</v>
      </c>
    </row>
    <row r="114" spans="1:14" x14ac:dyDescent="0.25">
      <c r="A114">
        <v>126</v>
      </c>
      <c r="B114" t="s">
        <v>279</v>
      </c>
      <c r="C114">
        <v>-1</v>
      </c>
      <c r="D114" t="s">
        <v>33</v>
      </c>
      <c r="E114" t="s">
        <v>20</v>
      </c>
      <c r="F114" t="s">
        <v>118</v>
      </c>
      <c r="G114">
        <v>0.94959896444474501</v>
      </c>
      <c r="H114">
        <v>98.6166007905138</v>
      </c>
      <c r="I114">
        <v>95.288690476190396</v>
      </c>
      <c r="J114">
        <v>0.83003952569169903</v>
      </c>
      <c r="K114">
        <v>95.273864714182807</v>
      </c>
      <c r="L114">
        <v>95.259185716936102</v>
      </c>
      <c r="M114">
        <v>3.8630962371826098E-3</v>
      </c>
      <c r="N114">
        <v>1.8262863159179601E-4</v>
      </c>
    </row>
    <row r="115" spans="1:14" x14ac:dyDescent="0.25">
      <c r="A115">
        <v>91</v>
      </c>
      <c r="B115" t="s">
        <v>279</v>
      </c>
      <c r="C115">
        <v>0</v>
      </c>
      <c r="D115" t="s">
        <v>33</v>
      </c>
      <c r="E115" t="s">
        <v>20</v>
      </c>
      <c r="F115" t="s">
        <v>121</v>
      </c>
      <c r="G115">
        <v>0.94814361308403805</v>
      </c>
      <c r="H115">
        <v>98.5671936758893</v>
      </c>
      <c r="I115">
        <v>95.803571428571402</v>
      </c>
      <c r="J115">
        <v>0.85968379446640297</v>
      </c>
      <c r="K115">
        <v>95.569911281770601</v>
      </c>
      <c r="L115">
        <v>95.602591040445205</v>
      </c>
      <c r="M115">
        <v>9.6249580383300705E-4</v>
      </c>
      <c r="N115">
        <v>5.6982040405273403E-3</v>
      </c>
    </row>
    <row r="116" spans="1:14" x14ac:dyDescent="0.25">
      <c r="A116">
        <v>149</v>
      </c>
      <c r="B116" t="s">
        <v>279</v>
      </c>
      <c r="C116">
        <v>2</v>
      </c>
      <c r="D116" t="s">
        <v>27</v>
      </c>
      <c r="E116" t="s">
        <v>20</v>
      </c>
      <c r="F116" t="s">
        <v>124</v>
      </c>
      <c r="G116">
        <v>0.94642581144285798</v>
      </c>
      <c r="H116">
        <v>98.501317523056599</v>
      </c>
      <c r="I116">
        <v>95.886904761904702</v>
      </c>
      <c r="J116">
        <v>0.89920948616600704</v>
      </c>
      <c r="K116">
        <v>94.475284080763103</v>
      </c>
      <c r="L116">
        <v>94.825613507539998</v>
      </c>
      <c r="M116">
        <v>5.1707983016967697E-2</v>
      </c>
      <c r="N116">
        <v>5.1307678222656196E-4</v>
      </c>
    </row>
    <row r="117" spans="1:14" x14ac:dyDescent="0.25">
      <c r="A117">
        <v>231</v>
      </c>
      <c r="B117" t="s">
        <v>279</v>
      </c>
      <c r="C117">
        <v>2</v>
      </c>
      <c r="D117" t="s">
        <v>19</v>
      </c>
      <c r="E117" t="s">
        <v>54</v>
      </c>
      <c r="F117" t="s">
        <v>289</v>
      </c>
      <c r="G117">
        <v>0.94372218097905103</v>
      </c>
      <c r="H117">
        <v>98.451910408432099</v>
      </c>
      <c r="I117">
        <v>95.190476190476105</v>
      </c>
      <c r="J117">
        <v>0.92885375494071099</v>
      </c>
      <c r="K117">
        <v>94.613321255139397</v>
      </c>
      <c r="L117">
        <v>94.851330883596205</v>
      </c>
      <c r="M117">
        <v>3.53636574745178</v>
      </c>
      <c r="N117">
        <v>9.0681314468383706E-2</v>
      </c>
    </row>
    <row r="118" spans="1:14" x14ac:dyDescent="0.25">
      <c r="A118">
        <v>56</v>
      </c>
      <c r="B118" t="s">
        <v>279</v>
      </c>
      <c r="C118">
        <v>-1</v>
      </c>
      <c r="D118" t="s">
        <v>19</v>
      </c>
      <c r="E118" t="s">
        <v>83</v>
      </c>
      <c r="F118" t="s">
        <v>21</v>
      </c>
      <c r="G118">
        <v>0.94269825839253596</v>
      </c>
      <c r="H118">
        <v>98.418972332015798</v>
      </c>
      <c r="I118">
        <v>94.615280860599</v>
      </c>
      <c r="J118">
        <v>0.94861660079051302</v>
      </c>
      <c r="K118">
        <v>95.255952380952294</v>
      </c>
      <c r="L118">
        <v>94.843692307233695</v>
      </c>
      <c r="M118">
        <v>307.15725851058897</v>
      </c>
      <c r="N118">
        <v>0.12789177894592199</v>
      </c>
    </row>
    <row r="119" spans="1:14" x14ac:dyDescent="0.25">
      <c r="A119">
        <v>221</v>
      </c>
      <c r="B119" t="s">
        <v>279</v>
      </c>
      <c r="C119">
        <v>-1</v>
      </c>
      <c r="D119" t="s">
        <v>19</v>
      </c>
      <c r="E119" t="s">
        <v>54</v>
      </c>
      <c r="F119" t="s">
        <v>289</v>
      </c>
      <c r="G119">
        <v>0.94221992885825301</v>
      </c>
      <c r="H119">
        <v>98.402503293807598</v>
      </c>
      <c r="I119">
        <v>95.2916666666666</v>
      </c>
      <c r="J119">
        <v>0.95849802371541504</v>
      </c>
      <c r="K119">
        <v>94.421515209416896</v>
      </c>
      <c r="L119">
        <v>94.703808988711103</v>
      </c>
      <c r="M119">
        <v>15.3132557868957</v>
      </c>
      <c r="N119">
        <v>0.16074323654174799</v>
      </c>
    </row>
    <row r="120" spans="1:14" x14ac:dyDescent="0.25">
      <c r="A120">
        <v>57</v>
      </c>
      <c r="B120" t="s">
        <v>279</v>
      </c>
      <c r="C120">
        <v>-1</v>
      </c>
      <c r="D120" t="s">
        <v>24</v>
      </c>
      <c r="E120" t="s">
        <v>83</v>
      </c>
      <c r="F120" t="s">
        <v>21</v>
      </c>
      <c r="G120">
        <v>0.94159243135005699</v>
      </c>
      <c r="H120">
        <v>98.386034255599398</v>
      </c>
      <c r="I120">
        <v>94.492325164539395</v>
      </c>
      <c r="J120">
        <v>0.96837944664031606</v>
      </c>
      <c r="K120">
        <v>95.130952380952394</v>
      </c>
      <c r="L120">
        <v>94.696532151394806</v>
      </c>
      <c r="M120">
        <v>306.91932320594702</v>
      </c>
      <c r="N120">
        <v>0.178512573242187</v>
      </c>
    </row>
    <row r="121" spans="1:14" x14ac:dyDescent="0.25">
      <c r="A121">
        <v>220</v>
      </c>
      <c r="B121" t="s">
        <v>279</v>
      </c>
      <c r="C121">
        <v>3</v>
      </c>
      <c r="D121" t="s">
        <v>33</v>
      </c>
      <c r="E121" t="s">
        <v>20</v>
      </c>
      <c r="F121" t="s">
        <v>289</v>
      </c>
      <c r="G121">
        <v>0.94114544339378903</v>
      </c>
      <c r="H121">
        <v>98.386034255599398</v>
      </c>
      <c r="I121">
        <v>94.482142857142804</v>
      </c>
      <c r="J121">
        <v>0.96837944664031606</v>
      </c>
      <c r="K121">
        <v>94.443015333678602</v>
      </c>
      <c r="L121">
        <v>94.448981729913598</v>
      </c>
      <c r="M121">
        <v>6.0451426506042401</v>
      </c>
      <c r="N121">
        <v>1.0050773620605399E-2</v>
      </c>
    </row>
    <row r="122" spans="1:14" x14ac:dyDescent="0.25">
      <c r="A122">
        <v>197</v>
      </c>
      <c r="B122" t="s">
        <v>279</v>
      </c>
      <c r="C122">
        <v>3</v>
      </c>
      <c r="D122" t="s">
        <v>33</v>
      </c>
      <c r="E122" t="s">
        <v>20</v>
      </c>
      <c r="F122" t="s">
        <v>124</v>
      </c>
      <c r="G122">
        <v>0.938835491649604</v>
      </c>
      <c r="H122">
        <v>98.303689064558597</v>
      </c>
      <c r="I122">
        <v>93.002976190476105</v>
      </c>
      <c r="J122">
        <v>1.01778656126482</v>
      </c>
      <c r="K122">
        <v>95.009267036553993</v>
      </c>
      <c r="L122">
        <v>93.639574172142801</v>
      </c>
      <c r="M122">
        <v>1.0937585830688401</v>
      </c>
      <c r="N122">
        <v>2.3829936981201098E-3</v>
      </c>
    </row>
    <row r="123" spans="1:14" x14ac:dyDescent="0.25">
      <c r="A123">
        <v>218</v>
      </c>
      <c r="B123" t="s">
        <v>279</v>
      </c>
      <c r="C123">
        <v>3</v>
      </c>
      <c r="D123" t="s">
        <v>27</v>
      </c>
      <c r="E123" t="s">
        <v>20</v>
      </c>
      <c r="F123" t="s">
        <v>289</v>
      </c>
      <c r="G123">
        <v>0.93877398926671896</v>
      </c>
      <c r="H123">
        <v>98.320158102766797</v>
      </c>
      <c r="I123">
        <v>94.348214285714207</v>
      </c>
      <c r="J123">
        <v>1.00790513833992</v>
      </c>
      <c r="K123">
        <v>94.242979366595705</v>
      </c>
      <c r="L123">
        <v>94.272106102443601</v>
      </c>
      <c r="M123">
        <v>11.767064332962001</v>
      </c>
      <c r="N123">
        <v>0.24788689613342199</v>
      </c>
    </row>
    <row r="124" spans="1:14" x14ac:dyDescent="0.25">
      <c r="A124">
        <v>77</v>
      </c>
      <c r="B124" t="s">
        <v>279</v>
      </c>
      <c r="C124">
        <v>0</v>
      </c>
      <c r="D124" t="s">
        <v>27</v>
      </c>
      <c r="E124" t="s">
        <v>20</v>
      </c>
      <c r="F124" t="s">
        <v>121</v>
      </c>
      <c r="G124">
        <v>0.93522775647774103</v>
      </c>
      <c r="H124">
        <v>98.204874835309596</v>
      </c>
      <c r="I124">
        <v>94.752976190476105</v>
      </c>
      <c r="J124">
        <v>1.0770750988142199</v>
      </c>
      <c r="K124">
        <v>94.887747899394896</v>
      </c>
      <c r="L124">
        <v>94.680153716362298</v>
      </c>
      <c r="M124">
        <v>1.02972984313964E-3</v>
      </c>
      <c r="N124">
        <v>6.2828063964843698E-3</v>
      </c>
    </row>
    <row r="125" spans="1:14" x14ac:dyDescent="0.25">
      <c r="A125">
        <v>15</v>
      </c>
      <c r="B125" t="s">
        <v>279</v>
      </c>
      <c r="C125">
        <v>-1</v>
      </c>
      <c r="D125" t="s">
        <v>33</v>
      </c>
      <c r="E125" t="s">
        <v>20</v>
      </c>
      <c r="F125" t="s">
        <v>21</v>
      </c>
      <c r="G125">
        <v>0.92744749314095098</v>
      </c>
      <c r="H125">
        <v>98.007246376811594</v>
      </c>
      <c r="I125">
        <v>93.912103092575293</v>
      </c>
      <c r="J125">
        <v>1.1956521739130399</v>
      </c>
      <c r="K125">
        <v>92.377976190476105</v>
      </c>
      <c r="L125">
        <v>92.979066988896193</v>
      </c>
      <c r="M125">
        <v>306.61634731292702</v>
      </c>
      <c r="N125">
        <v>5.7153701782226502E-3</v>
      </c>
    </row>
    <row r="126" spans="1:14" x14ac:dyDescent="0.25">
      <c r="A126">
        <v>18</v>
      </c>
      <c r="B126" t="s">
        <v>279</v>
      </c>
      <c r="C126">
        <v>-1</v>
      </c>
      <c r="D126" t="s">
        <v>27</v>
      </c>
      <c r="E126" t="s">
        <v>20</v>
      </c>
      <c r="F126" t="s">
        <v>21</v>
      </c>
      <c r="G126">
        <v>0.92744749314095098</v>
      </c>
      <c r="H126">
        <v>98.007246376811594</v>
      </c>
      <c r="I126">
        <v>93.912103092575293</v>
      </c>
      <c r="J126">
        <v>1.1956521739130399</v>
      </c>
      <c r="K126">
        <v>92.377976190476105</v>
      </c>
      <c r="L126">
        <v>92.979066988896193</v>
      </c>
      <c r="M126">
        <v>306.584221363067</v>
      </c>
      <c r="N126">
        <v>3.5886526107788003E-2</v>
      </c>
    </row>
    <row r="127" spans="1:14" x14ac:dyDescent="0.25">
      <c r="A127">
        <v>226</v>
      </c>
      <c r="B127" t="s">
        <v>279</v>
      </c>
      <c r="C127">
        <v>0</v>
      </c>
      <c r="D127" t="s">
        <v>19</v>
      </c>
      <c r="E127" t="s">
        <v>54</v>
      </c>
      <c r="F127" t="s">
        <v>289</v>
      </c>
      <c r="G127">
        <v>0.92733394596638796</v>
      </c>
      <c r="H127">
        <v>97.990777338603394</v>
      </c>
      <c r="I127">
        <v>94.101190476190396</v>
      </c>
      <c r="J127">
        <v>1.2055335968379399</v>
      </c>
      <c r="K127">
        <v>93.517523818548398</v>
      </c>
      <c r="L127">
        <v>93.650930931398705</v>
      </c>
      <c r="M127">
        <v>2.8653042316436701</v>
      </c>
      <c r="N127">
        <v>7.29496479034423E-2</v>
      </c>
    </row>
    <row r="128" spans="1:14" x14ac:dyDescent="0.25">
      <c r="A128">
        <v>51</v>
      </c>
      <c r="B128" t="s">
        <v>279</v>
      </c>
      <c r="C128">
        <v>0</v>
      </c>
      <c r="D128" t="s">
        <v>19</v>
      </c>
      <c r="E128" t="s">
        <v>83</v>
      </c>
      <c r="F128" t="s">
        <v>21</v>
      </c>
      <c r="G128">
        <v>0.92582141767767001</v>
      </c>
      <c r="H128">
        <v>97.924901185770693</v>
      </c>
      <c r="I128">
        <v>93.406536614365194</v>
      </c>
      <c r="J128">
        <v>1.24505928853754</v>
      </c>
      <c r="K128">
        <v>94.113095238095198</v>
      </c>
      <c r="L128">
        <v>93.4075793931314</v>
      </c>
      <c r="M128">
        <v>2.57306504249572</v>
      </c>
      <c r="N128">
        <v>2.7977466583251901E-2</v>
      </c>
    </row>
    <row r="129" spans="1:14" x14ac:dyDescent="0.25">
      <c r="A129">
        <v>232</v>
      </c>
      <c r="B129" t="s">
        <v>279</v>
      </c>
      <c r="C129">
        <v>2</v>
      </c>
      <c r="D129" t="s">
        <v>24</v>
      </c>
      <c r="E129" t="s">
        <v>54</v>
      </c>
      <c r="F129" t="s">
        <v>289</v>
      </c>
      <c r="G129">
        <v>0.92531990756432303</v>
      </c>
      <c r="H129">
        <v>97.941370223978893</v>
      </c>
      <c r="I129">
        <v>93.574404761904702</v>
      </c>
      <c r="J129">
        <v>1.23517786561264</v>
      </c>
      <c r="K129">
        <v>92.8659406518059</v>
      </c>
      <c r="L129">
        <v>93.130646459023694</v>
      </c>
      <c r="M129">
        <v>2.4512438774108798</v>
      </c>
      <c r="N129">
        <v>0.108903646469116</v>
      </c>
    </row>
    <row r="130" spans="1:14" x14ac:dyDescent="0.25">
      <c r="A130">
        <v>103</v>
      </c>
      <c r="B130" t="s">
        <v>279</v>
      </c>
      <c r="C130">
        <v>-1</v>
      </c>
      <c r="D130" t="s">
        <v>19</v>
      </c>
      <c r="E130" t="s">
        <v>20</v>
      </c>
      <c r="F130" t="s">
        <v>133</v>
      </c>
      <c r="G130">
        <v>0.92530887351715796</v>
      </c>
      <c r="H130">
        <v>97.891963109354407</v>
      </c>
      <c r="I130">
        <v>92.8333333333333</v>
      </c>
      <c r="J130">
        <v>1.26482213438735</v>
      </c>
      <c r="K130">
        <v>95.591016249573002</v>
      </c>
      <c r="L130">
        <v>93.780702034787794</v>
      </c>
      <c r="M130">
        <v>3.1614303588867101E-4</v>
      </c>
      <c r="N130">
        <v>1.1533975601196201E-2</v>
      </c>
    </row>
    <row r="131" spans="1:14" x14ac:dyDescent="0.25">
      <c r="A131">
        <v>110</v>
      </c>
      <c r="B131" t="s">
        <v>279</v>
      </c>
      <c r="C131">
        <v>-1</v>
      </c>
      <c r="D131" t="s">
        <v>24</v>
      </c>
      <c r="E131" t="s">
        <v>20</v>
      </c>
      <c r="F131" t="s">
        <v>133</v>
      </c>
      <c r="G131">
        <v>0.92530887351715796</v>
      </c>
      <c r="H131">
        <v>97.891963109354407</v>
      </c>
      <c r="I131">
        <v>92.8333333333333</v>
      </c>
      <c r="J131">
        <v>1.26482213438735</v>
      </c>
      <c r="K131">
        <v>95.591016249573002</v>
      </c>
      <c r="L131">
        <v>93.780702034787794</v>
      </c>
      <c r="M131">
        <v>4.1365623474121002E-4</v>
      </c>
      <c r="N131">
        <v>1.74534320831298E-2</v>
      </c>
    </row>
    <row r="132" spans="1:14" x14ac:dyDescent="0.25">
      <c r="A132">
        <v>117</v>
      </c>
      <c r="B132" t="s">
        <v>279</v>
      </c>
      <c r="C132">
        <v>-1</v>
      </c>
      <c r="D132" t="s">
        <v>27</v>
      </c>
      <c r="E132" t="s">
        <v>20</v>
      </c>
      <c r="F132" t="s">
        <v>133</v>
      </c>
      <c r="G132">
        <v>0.92530887351715796</v>
      </c>
      <c r="H132">
        <v>97.891963109354407</v>
      </c>
      <c r="I132">
        <v>92.8333333333333</v>
      </c>
      <c r="J132">
        <v>1.26482213438735</v>
      </c>
      <c r="K132">
        <v>95.591016249573002</v>
      </c>
      <c r="L132">
        <v>93.780702034787794</v>
      </c>
      <c r="M132">
        <v>3.1447410583496002E-4</v>
      </c>
      <c r="N132">
        <v>1.0684251785278299E-2</v>
      </c>
    </row>
    <row r="133" spans="1:14" x14ac:dyDescent="0.25">
      <c r="A133">
        <v>124</v>
      </c>
      <c r="B133" t="s">
        <v>279</v>
      </c>
      <c r="C133">
        <v>-1</v>
      </c>
      <c r="D133" t="s">
        <v>30</v>
      </c>
      <c r="E133" t="s">
        <v>20</v>
      </c>
      <c r="F133" t="s">
        <v>133</v>
      </c>
      <c r="G133">
        <v>0.92530887351715796</v>
      </c>
      <c r="H133">
        <v>97.891963109354407</v>
      </c>
      <c r="I133">
        <v>92.8333333333333</v>
      </c>
      <c r="J133">
        <v>1.26482213438735</v>
      </c>
      <c r="K133">
        <v>95.591016249573002</v>
      </c>
      <c r="L133">
        <v>93.780702034787794</v>
      </c>
      <c r="M133">
        <v>3.1995773315429601E-4</v>
      </c>
      <c r="N133">
        <v>1.96154117584228E-2</v>
      </c>
    </row>
    <row r="134" spans="1:14" x14ac:dyDescent="0.25">
      <c r="A134">
        <v>131</v>
      </c>
      <c r="B134" t="s">
        <v>279</v>
      </c>
      <c r="C134">
        <v>-1</v>
      </c>
      <c r="D134" t="s">
        <v>33</v>
      </c>
      <c r="E134" t="s">
        <v>20</v>
      </c>
      <c r="F134" t="s">
        <v>133</v>
      </c>
      <c r="G134">
        <v>0.92530887351715796</v>
      </c>
      <c r="H134">
        <v>97.891963109354407</v>
      </c>
      <c r="I134">
        <v>92.8333333333333</v>
      </c>
      <c r="J134">
        <v>1.26482213438735</v>
      </c>
      <c r="K134">
        <v>95.591016249573002</v>
      </c>
      <c r="L134">
        <v>93.780702034787794</v>
      </c>
      <c r="M134">
        <v>3.2877922058105398E-4</v>
      </c>
      <c r="N134">
        <v>2.2156715393066399E-2</v>
      </c>
    </row>
    <row r="135" spans="1:14" x14ac:dyDescent="0.25">
      <c r="A135">
        <v>47</v>
      </c>
      <c r="B135" t="s">
        <v>279</v>
      </c>
      <c r="C135">
        <v>2</v>
      </c>
      <c r="D135" t="s">
        <v>24</v>
      </c>
      <c r="E135" t="s">
        <v>83</v>
      </c>
      <c r="F135" t="s">
        <v>21</v>
      </c>
      <c r="G135">
        <v>0.92107753391614799</v>
      </c>
      <c r="H135">
        <v>97.826086956521706</v>
      </c>
      <c r="I135">
        <v>93.405630980569498</v>
      </c>
      <c r="J135">
        <v>1.3043478260869501</v>
      </c>
      <c r="K135">
        <v>91.815476190476105</v>
      </c>
      <c r="L135">
        <v>92.363252594212895</v>
      </c>
      <c r="M135">
        <v>5.6320493221282897</v>
      </c>
      <c r="N135">
        <v>5.79166412353515E-2</v>
      </c>
    </row>
    <row r="136" spans="1:14" x14ac:dyDescent="0.25">
      <c r="A136">
        <v>46</v>
      </c>
      <c r="B136" t="s">
        <v>279</v>
      </c>
      <c r="C136">
        <v>2</v>
      </c>
      <c r="D136" t="s">
        <v>19</v>
      </c>
      <c r="E136" t="s">
        <v>83</v>
      </c>
      <c r="F136" t="s">
        <v>21</v>
      </c>
      <c r="G136">
        <v>0.92100756626421298</v>
      </c>
      <c r="H136">
        <v>97.826086956521706</v>
      </c>
      <c r="I136">
        <v>93.435380989149394</v>
      </c>
      <c r="J136">
        <v>1.3043478260869501</v>
      </c>
      <c r="K136">
        <v>91.922619047618994</v>
      </c>
      <c r="L136">
        <v>92.448169817097906</v>
      </c>
      <c r="M136">
        <v>5.5807778835296604</v>
      </c>
      <c r="N136">
        <v>4.3935060501098598E-2</v>
      </c>
    </row>
    <row r="137" spans="1:14" x14ac:dyDescent="0.25">
      <c r="A137">
        <v>84</v>
      </c>
      <c r="B137" t="s">
        <v>279</v>
      </c>
      <c r="C137">
        <v>0</v>
      </c>
      <c r="D137" t="s">
        <v>30</v>
      </c>
      <c r="E137" t="s">
        <v>20</v>
      </c>
      <c r="F137" t="s">
        <v>121</v>
      </c>
      <c r="G137">
        <v>0.918339241495018</v>
      </c>
      <c r="H137">
        <v>97.743741765480806</v>
      </c>
      <c r="I137">
        <v>91.014880952380906</v>
      </c>
      <c r="J137">
        <v>1.35375494071146</v>
      </c>
      <c r="K137">
        <v>92.947522632525306</v>
      </c>
      <c r="L137">
        <v>91.668078481093204</v>
      </c>
      <c r="M137">
        <v>0.14646577835082999</v>
      </c>
      <c r="N137">
        <v>0.107192277908325</v>
      </c>
    </row>
    <row r="138" spans="1:14" x14ac:dyDescent="0.25">
      <c r="A138">
        <v>169</v>
      </c>
      <c r="B138" t="s">
        <v>279</v>
      </c>
      <c r="C138">
        <v>3</v>
      </c>
      <c r="D138" t="s">
        <v>19</v>
      </c>
      <c r="E138" t="s">
        <v>20</v>
      </c>
      <c r="F138" t="s">
        <v>121</v>
      </c>
      <c r="G138">
        <v>0.91777421731099595</v>
      </c>
      <c r="H138">
        <v>97.727272727272705</v>
      </c>
      <c r="I138">
        <v>93.008928571428498</v>
      </c>
      <c r="J138">
        <v>1.36363636363636</v>
      </c>
      <c r="K138">
        <v>93.453760213805793</v>
      </c>
      <c r="L138">
        <v>93.104519609966999</v>
      </c>
      <c r="M138">
        <v>10.515667200088499</v>
      </c>
      <c r="N138">
        <v>3.5025269985198899</v>
      </c>
    </row>
    <row r="139" spans="1:14" x14ac:dyDescent="0.25">
      <c r="A139">
        <v>155</v>
      </c>
      <c r="B139" t="s">
        <v>279</v>
      </c>
      <c r="C139">
        <v>2</v>
      </c>
      <c r="D139" t="s">
        <v>30</v>
      </c>
      <c r="E139" t="s">
        <v>20</v>
      </c>
      <c r="F139" t="s">
        <v>121</v>
      </c>
      <c r="G139">
        <v>0.91627723457939603</v>
      </c>
      <c r="H139">
        <v>97.677865612648205</v>
      </c>
      <c r="I139">
        <v>93.407738095238003</v>
      </c>
      <c r="J139">
        <v>1.39328063241106</v>
      </c>
      <c r="K139">
        <v>92.126223561423402</v>
      </c>
      <c r="L139">
        <v>92.491965296892104</v>
      </c>
      <c r="M139">
        <v>0.31722569465637201</v>
      </c>
      <c r="N139">
        <v>0.24160647392272899</v>
      </c>
    </row>
    <row r="140" spans="1:14" x14ac:dyDescent="0.25">
      <c r="A140">
        <v>99</v>
      </c>
      <c r="B140" t="s">
        <v>279</v>
      </c>
      <c r="C140">
        <v>-1</v>
      </c>
      <c r="D140" t="s">
        <v>19</v>
      </c>
      <c r="E140" t="s">
        <v>20</v>
      </c>
      <c r="F140" t="s">
        <v>121</v>
      </c>
      <c r="G140">
        <v>0.91593678281503099</v>
      </c>
      <c r="H140">
        <v>97.677865612648205</v>
      </c>
      <c r="I140">
        <v>93.023809523809504</v>
      </c>
      <c r="J140">
        <v>1.39328063241106</v>
      </c>
      <c r="K140">
        <v>92.613161611762294</v>
      </c>
      <c r="L140">
        <v>92.682593067429593</v>
      </c>
      <c r="M140">
        <v>0.46941661834716703</v>
      </c>
      <c r="N140">
        <v>0.161999702453613</v>
      </c>
    </row>
    <row r="141" spans="1:14" x14ac:dyDescent="0.25">
      <c r="A141">
        <v>106</v>
      </c>
      <c r="B141" t="s">
        <v>279</v>
      </c>
      <c r="C141">
        <v>-1</v>
      </c>
      <c r="D141" t="s">
        <v>24</v>
      </c>
      <c r="E141" t="s">
        <v>20</v>
      </c>
      <c r="F141" t="s">
        <v>121</v>
      </c>
      <c r="G141">
        <v>0.91593678281503099</v>
      </c>
      <c r="H141">
        <v>97.677865612648205</v>
      </c>
      <c r="I141">
        <v>93.023809523809504</v>
      </c>
      <c r="J141">
        <v>1.39328063241106</v>
      </c>
      <c r="K141">
        <v>92.613161611762294</v>
      </c>
      <c r="L141">
        <v>92.682593067429593</v>
      </c>
      <c r="M141">
        <v>0.475221157073974</v>
      </c>
      <c r="N141">
        <v>0.163408517837524</v>
      </c>
    </row>
    <row r="142" spans="1:14" x14ac:dyDescent="0.25">
      <c r="A142">
        <v>113</v>
      </c>
      <c r="B142" t="s">
        <v>279</v>
      </c>
      <c r="C142">
        <v>-1</v>
      </c>
      <c r="D142" t="s">
        <v>27</v>
      </c>
      <c r="E142" t="s">
        <v>20</v>
      </c>
      <c r="F142" t="s">
        <v>121</v>
      </c>
      <c r="G142">
        <v>0.91593678281503099</v>
      </c>
      <c r="H142">
        <v>97.677865612648205</v>
      </c>
      <c r="I142">
        <v>93.023809523809504</v>
      </c>
      <c r="J142">
        <v>1.39328063241106</v>
      </c>
      <c r="K142">
        <v>92.613161611762294</v>
      </c>
      <c r="L142">
        <v>92.682593067429593</v>
      </c>
      <c r="M142">
        <v>0.46380925178527799</v>
      </c>
      <c r="N142">
        <v>0.16258335113525299</v>
      </c>
    </row>
    <row r="143" spans="1:14" x14ac:dyDescent="0.25">
      <c r="A143">
        <v>120</v>
      </c>
      <c r="B143" t="s">
        <v>279</v>
      </c>
      <c r="C143">
        <v>-1</v>
      </c>
      <c r="D143" t="s">
        <v>30</v>
      </c>
      <c r="E143" t="s">
        <v>20</v>
      </c>
      <c r="F143" t="s">
        <v>121</v>
      </c>
      <c r="G143">
        <v>0.91593678281503099</v>
      </c>
      <c r="H143">
        <v>97.677865612648205</v>
      </c>
      <c r="I143">
        <v>93.023809523809504</v>
      </c>
      <c r="J143">
        <v>1.39328063241106</v>
      </c>
      <c r="K143">
        <v>92.613161611762294</v>
      </c>
      <c r="L143">
        <v>92.682593067429593</v>
      </c>
      <c r="M143">
        <v>0.46584010124206499</v>
      </c>
      <c r="N143">
        <v>0.16266250610351499</v>
      </c>
    </row>
    <row r="144" spans="1:14" x14ac:dyDescent="0.25">
      <c r="A144">
        <v>127</v>
      </c>
      <c r="B144" t="s">
        <v>279</v>
      </c>
      <c r="C144">
        <v>-1</v>
      </c>
      <c r="D144" t="s">
        <v>33</v>
      </c>
      <c r="E144" t="s">
        <v>20</v>
      </c>
      <c r="F144" t="s">
        <v>121</v>
      </c>
      <c r="G144">
        <v>0.91593678281503099</v>
      </c>
      <c r="H144">
        <v>97.677865612648205</v>
      </c>
      <c r="I144">
        <v>93.023809523809504</v>
      </c>
      <c r="J144">
        <v>1.39328063241106</v>
      </c>
      <c r="K144">
        <v>92.613161611762294</v>
      </c>
      <c r="L144">
        <v>92.682593067429593</v>
      </c>
      <c r="M144">
        <v>0.47949004173278797</v>
      </c>
      <c r="N144">
        <v>0.16317915916442799</v>
      </c>
    </row>
    <row r="145" spans="1:14" x14ac:dyDescent="0.25">
      <c r="A145">
        <v>67</v>
      </c>
      <c r="B145" t="s">
        <v>279</v>
      </c>
      <c r="C145">
        <v>0</v>
      </c>
      <c r="D145" t="s">
        <v>19</v>
      </c>
      <c r="E145" t="s">
        <v>20</v>
      </c>
      <c r="F145" t="s">
        <v>133</v>
      </c>
      <c r="G145">
        <v>0.91469485067124101</v>
      </c>
      <c r="H145">
        <v>97.579051383399204</v>
      </c>
      <c r="I145">
        <v>91.875</v>
      </c>
      <c r="J145">
        <v>1.4525691699604699</v>
      </c>
      <c r="K145">
        <v>95.191136003014293</v>
      </c>
      <c r="L145">
        <v>92.969398492635904</v>
      </c>
      <c r="M145">
        <v>3.0732154846191401E-4</v>
      </c>
      <c r="N145">
        <v>1.00352764129638E-2</v>
      </c>
    </row>
    <row r="146" spans="1:14" x14ac:dyDescent="0.25">
      <c r="A146">
        <v>163</v>
      </c>
      <c r="B146" t="s">
        <v>279</v>
      </c>
      <c r="C146">
        <v>2</v>
      </c>
      <c r="D146" t="s">
        <v>33</v>
      </c>
      <c r="E146" t="s">
        <v>20</v>
      </c>
      <c r="F146" t="s">
        <v>124</v>
      </c>
      <c r="G146">
        <v>0.91438429104437702</v>
      </c>
      <c r="H146">
        <v>97.628458498023704</v>
      </c>
      <c r="I146">
        <v>89.928571428571402</v>
      </c>
      <c r="J146">
        <v>1.4229249011857701</v>
      </c>
      <c r="K146">
        <v>93.345549512841998</v>
      </c>
      <c r="L146">
        <v>91.081726758921803</v>
      </c>
      <c r="M146">
        <v>3.0024290084838801E-2</v>
      </c>
      <c r="N146">
        <v>5.2547454833984299E-4</v>
      </c>
    </row>
    <row r="147" spans="1:14" x14ac:dyDescent="0.25">
      <c r="A147">
        <v>148</v>
      </c>
      <c r="B147" t="s">
        <v>279</v>
      </c>
      <c r="C147">
        <v>2</v>
      </c>
      <c r="D147" t="s">
        <v>27</v>
      </c>
      <c r="E147" t="s">
        <v>20</v>
      </c>
      <c r="F147" t="s">
        <v>121</v>
      </c>
      <c r="G147">
        <v>0.912362553805391</v>
      </c>
      <c r="H147">
        <v>97.546113306982804</v>
      </c>
      <c r="I147">
        <v>93.047619047618994</v>
      </c>
      <c r="J147">
        <v>1.47233201581027</v>
      </c>
      <c r="K147">
        <v>91.831134694887396</v>
      </c>
      <c r="L147">
        <v>91.911794576180796</v>
      </c>
      <c r="M147">
        <v>6.4932823181152302E-2</v>
      </c>
      <c r="N147">
        <v>0.11139702796936</v>
      </c>
    </row>
    <row r="148" spans="1:14" x14ac:dyDescent="0.25">
      <c r="A148">
        <v>134</v>
      </c>
      <c r="B148" t="s">
        <v>279</v>
      </c>
      <c r="C148">
        <v>2</v>
      </c>
      <c r="D148" t="s">
        <v>19</v>
      </c>
      <c r="E148" t="s">
        <v>20</v>
      </c>
      <c r="F148" t="s">
        <v>121</v>
      </c>
      <c r="G148">
        <v>0.91182796989197301</v>
      </c>
      <c r="H148">
        <v>97.562582345191004</v>
      </c>
      <c r="I148">
        <v>92.5833333333333</v>
      </c>
      <c r="J148">
        <v>1.4624505928853699</v>
      </c>
      <c r="K148">
        <v>92.758571175821103</v>
      </c>
      <c r="L148">
        <v>92.536291566336402</v>
      </c>
      <c r="M148">
        <v>1.3652923107147199</v>
      </c>
      <c r="N148">
        <v>0.42800688743591297</v>
      </c>
    </row>
    <row r="149" spans="1:14" x14ac:dyDescent="0.25">
      <c r="A149">
        <v>176</v>
      </c>
      <c r="B149" t="s">
        <v>279</v>
      </c>
      <c r="C149">
        <v>3</v>
      </c>
      <c r="D149" t="s">
        <v>24</v>
      </c>
      <c r="E149" t="s">
        <v>20</v>
      </c>
      <c r="F149" t="s">
        <v>121</v>
      </c>
      <c r="G149">
        <v>0.91179503267064199</v>
      </c>
      <c r="H149">
        <v>97.562582345191004</v>
      </c>
      <c r="I149">
        <v>90.258928571428498</v>
      </c>
      <c r="J149">
        <v>1.4624505928853699</v>
      </c>
      <c r="K149">
        <v>93.225049408524896</v>
      </c>
      <c r="L149">
        <v>91.173294841026703</v>
      </c>
      <c r="M149">
        <v>10.3299164772033</v>
      </c>
      <c r="N149">
        <v>3.1823625564575102</v>
      </c>
    </row>
    <row r="150" spans="1:14" x14ac:dyDescent="0.25">
      <c r="A150">
        <v>74</v>
      </c>
      <c r="B150" t="s">
        <v>279</v>
      </c>
      <c r="C150">
        <v>0</v>
      </c>
      <c r="D150" t="s">
        <v>24</v>
      </c>
      <c r="E150" t="s">
        <v>20</v>
      </c>
      <c r="F150" t="s">
        <v>133</v>
      </c>
      <c r="G150">
        <v>0.91020515948789904</v>
      </c>
      <c r="H150">
        <v>97.447299077733803</v>
      </c>
      <c r="I150">
        <v>91.5416666666666</v>
      </c>
      <c r="J150">
        <v>1.5316205533596801</v>
      </c>
      <c r="K150">
        <v>94.957356250638995</v>
      </c>
      <c r="L150">
        <v>92.646714795430199</v>
      </c>
      <c r="M150">
        <v>2.6106834411621002E-4</v>
      </c>
      <c r="N150">
        <v>9.1977119445800695E-3</v>
      </c>
    </row>
    <row r="151" spans="1:14" x14ac:dyDescent="0.25">
      <c r="A151">
        <v>190</v>
      </c>
      <c r="B151" t="s">
        <v>279</v>
      </c>
      <c r="C151">
        <v>3</v>
      </c>
      <c r="D151" t="s">
        <v>30</v>
      </c>
      <c r="E151" t="s">
        <v>20</v>
      </c>
      <c r="F151" t="s">
        <v>124</v>
      </c>
      <c r="G151">
        <v>0.91001959764764895</v>
      </c>
      <c r="H151">
        <v>97.463768115942003</v>
      </c>
      <c r="I151">
        <v>93.136904761904702</v>
      </c>
      <c r="J151">
        <v>1.52173913043478</v>
      </c>
      <c r="K151">
        <v>91.072030366853099</v>
      </c>
      <c r="L151">
        <v>91.442485870381006</v>
      </c>
      <c r="M151">
        <v>0.42964553833007801</v>
      </c>
      <c r="N151">
        <v>2.0225048065185499E-3</v>
      </c>
    </row>
    <row r="152" spans="1:14" x14ac:dyDescent="0.25">
      <c r="A152">
        <v>236</v>
      </c>
      <c r="B152" t="s">
        <v>279</v>
      </c>
      <c r="C152">
        <v>3</v>
      </c>
      <c r="D152" t="s">
        <v>19</v>
      </c>
      <c r="E152" t="s">
        <v>54</v>
      </c>
      <c r="F152" t="s">
        <v>289</v>
      </c>
      <c r="G152">
        <v>0.90910821475488801</v>
      </c>
      <c r="H152">
        <v>97.496706192358303</v>
      </c>
      <c r="I152">
        <v>90.657738095238102</v>
      </c>
      <c r="J152">
        <v>1.50197628458498</v>
      </c>
      <c r="K152">
        <v>91.872923223723603</v>
      </c>
      <c r="L152">
        <v>91.061990335572702</v>
      </c>
      <c r="M152">
        <v>3.54365730285644</v>
      </c>
      <c r="N152">
        <v>0.217562675476074</v>
      </c>
    </row>
    <row r="153" spans="1:14" x14ac:dyDescent="0.25">
      <c r="A153">
        <v>222</v>
      </c>
      <c r="B153" t="s">
        <v>279</v>
      </c>
      <c r="C153">
        <v>-1</v>
      </c>
      <c r="D153" t="s">
        <v>24</v>
      </c>
      <c r="E153" t="s">
        <v>54</v>
      </c>
      <c r="F153" t="s">
        <v>289</v>
      </c>
      <c r="G153">
        <v>0.907954724922164</v>
      </c>
      <c r="H153">
        <v>97.447299077733803</v>
      </c>
      <c r="I153">
        <v>92.633928571428498</v>
      </c>
      <c r="J153">
        <v>1.5316205533596801</v>
      </c>
      <c r="K153">
        <v>91.844135549942607</v>
      </c>
      <c r="L153">
        <v>92.015158993979</v>
      </c>
      <c r="M153">
        <v>15.481492996215801</v>
      </c>
      <c r="N153">
        <v>0.21461462974548301</v>
      </c>
    </row>
    <row r="154" spans="1:14" x14ac:dyDescent="0.25">
      <c r="A154">
        <v>70</v>
      </c>
      <c r="B154" t="s">
        <v>279</v>
      </c>
      <c r="C154">
        <v>0</v>
      </c>
      <c r="D154" t="s">
        <v>24</v>
      </c>
      <c r="E154" t="s">
        <v>20</v>
      </c>
      <c r="F154" t="s">
        <v>121</v>
      </c>
      <c r="G154">
        <v>0.90782330422624002</v>
      </c>
      <c r="H154">
        <v>97.463768115942003</v>
      </c>
      <c r="I154">
        <v>90.422619047618994</v>
      </c>
      <c r="J154">
        <v>1.52173913043478</v>
      </c>
      <c r="K154">
        <v>91.288983131825404</v>
      </c>
      <c r="L154">
        <v>90.735372402372505</v>
      </c>
      <c r="M154">
        <v>0.15121293067932101</v>
      </c>
      <c r="N154">
        <v>0.102776288986206</v>
      </c>
    </row>
    <row r="155" spans="1:14" x14ac:dyDescent="0.25">
      <c r="A155">
        <v>141</v>
      </c>
      <c r="B155" t="s">
        <v>279</v>
      </c>
      <c r="C155">
        <v>2</v>
      </c>
      <c r="D155" t="s">
        <v>24</v>
      </c>
      <c r="E155" t="s">
        <v>20</v>
      </c>
      <c r="F155" t="s">
        <v>121</v>
      </c>
      <c r="G155">
        <v>0.90650086750633996</v>
      </c>
      <c r="H155">
        <v>97.414361001317502</v>
      </c>
      <c r="I155">
        <v>89.9583333333333</v>
      </c>
      <c r="J155">
        <v>1.5513833992094801</v>
      </c>
      <c r="K155">
        <v>92.790799757499201</v>
      </c>
      <c r="L155">
        <v>90.818688918905394</v>
      </c>
      <c r="M155">
        <v>1.31217336654663</v>
      </c>
      <c r="N155">
        <v>0.45062375068664501</v>
      </c>
    </row>
    <row r="156" spans="1:14" x14ac:dyDescent="0.25">
      <c r="A156">
        <v>88</v>
      </c>
      <c r="B156" t="s">
        <v>279</v>
      </c>
      <c r="C156">
        <v>0</v>
      </c>
      <c r="D156" t="s">
        <v>30</v>
      </c>
      <c r="E156" t="s">
        <v>20</v>
      </c>
      <c r="F156" t="s">
        <v>133</v>
      </c>
      <c r="G156">
        <v>0.90596488763334204</v>
      </c>
      <c r="H156">
        <v>97.315546772068501</v>
      </c>
      <c r="I156">
        <v>91.25</v>
      </c>
      <c r="J156">
        <v>1.61067193675889</v>
      </c>
      <c r="K156">
        <v>94.789966888621393</v>
      </c>
      <c r="L156">
        <v>92.340227119313994</v>
      </c>
      <c r="M156">
        <v>2.6965141296386702E-4</v>
      </c>
      <c r="N156">
        <v>9.1583728790283203E-3</v>
      </c>
    </row>
    <row r="157" spans="1:14" x14ac:dyDescent="0.25">
      <c r="A157">
        <v>162</v>
      </c>
      <c r="B157" t="s">
        <v>279</v>
      </c>
      <c r="C157">
        <v>2</v>
      </c>
      <c r="D157" t="s">
        <v>33</v>
      </c>
      <c r="E157" t="s">
        <v>20</v>
      </c>
      <c r="F157" t="s">
        <v>121</v>
      </c>
      <c r="G157">
        <v>0.90533905119889302</v>
      </c>
      <c r="H157">
        <v>97.397891963109302</v>
      </c>
      <c r="I157">
        <v>90.190476190476105</v>
      </c>
      <c r="J157">
        <v>1.5612648221343799</v>
      </c>
      <c r="K157">
        <v>90.716618453830506</v>
      </c>
      <c r="L157">
        <v>90.383192389318594</v>
      </c>
      <c r="M157">
        <v>5.8078527450561503E-2</v>
      </c>
      <c r="N157">
        <v>9.8849773406982394E-2</v>
      </c>
    </row>
    <row r="158" spans="1:14" x14ac:dyDescent="0.25">
      <c r="A158">
        <v>32</v>
      </c>
      <c r="B158" t="s">
        <v>279</v>
      </c>
      <c r="C158">
        <v>0</v>
      </c>
      <c r="D158" t="s">
        <v>24</v>
      </c>
      <c r="E158" t="s">
        <v>54</v>
      </c>
      <c r="F158" t="s">
        <v>21</v>
      </c>
      <c r="G158">
        <v>0.905031376929743</v>
      </c>
      <c r="H158">
        <v>97.315546772068501</v>
      </c>
      <c r="I158">
        <v>91.193664812520694</v>
      </c>
      <c r="J158">
        <v>1.61067193675889</v>
      </c>
      <c r="K158">
        <v>92.330357142857096</v>
      </c>
      <c r="L158">
        <v>91.063821304989602</v>
      </c>
      <c r="M158">
        <v>3.5338988304138099</v>
      </c>
      <c r="N158">
        <v>4.3753385543823201E-2</v>
      </c>
    </row>
    <row r="159" spans="1:14" x14ac:dyDescent="0.25">
      <c r="A159">
        <v>76</v>
      </c>
      <c r="B159" t="s">
        <v>279</v>
      </c>
      <c r="C159">
        <v>0</v>
      </c>
      <c r="D159" t="s">
        <v>27</v>
      </c>
      <c r="E159" t="s">
        <v>20</v>
      </c>
      <c r="F159" t="s">
        <v>118</v>
      </c>
      <c r="G159">
        <v>0.89923639755332996</v>
      </c>
      <c r="H159">
        <v>97.2002635046113</v>
      </c>
      <c r="I159">
        <v>91.755952380952394</v>
      </c>
      <c r="J159">
        <v>1.6798418972332001</v>
      </c>
      <c r="K159">
        <v>90.849138252992901</v>
      </c>
      <c r="L159">
        <v>91.011330822084204</v>
      </c>
      <c r="M159">
        <v>5.9819221496581999E-4</v>
      </c>
      <c r="N159">
        <v>1.6021728515625E-4</v>
      </c>
    </row>
    <row r="160" spans="1:14" x14ac:dyDescent="0.25">
      <c r="A160">
        <v>63</v>
      </c>
      <c r="B160" t="s">
        <v>279</v>
      </c>
      <c r="C160">
        <v>0</v>
      </c>
      <c r="D160" t="s">
        <v>19</v>
      </c>
      <c r="E160" t="s">
        <v>20</v>
      </c>
      <c r="F160" t="s">
        <v>121</v>
      </c>
      <c r="G160">
        <v>0.89861386665256804</v>
      </c>
      <c r="H160">
        <v>97.2002635046113</v>
      </c>
      <c r="I160">
        <v>89.425595238095198</v>
      </c>
      <c r="J160">
        <v>1.6798418972332001</v>
      </c>
      <c r="K160">
        <v>92.134097662385898</v>
      </c>
      <c r="L160">
        <v>90.299771777398604</v>
      </c>
      <c r="M160">
        <v>0.32762193679809498</v>
      </c>
      <c r="N160">
        <v>0.13706612586975001</v>
      </c>
    </row>
    <row r="161" spans="1:14" x14ac:dyDescent="0.25">
      <c r="A161">
        <v>52</v>
      </c>
      <c r="B161" t="s">
        <v>279</v>
      </c>
      <c r="C161">
        <v>0</v>
      </c>
      <c r="D161" t="s">
        <v>24</v>
      </c>
      <c r="E161" t="s">
        <v>83</v>
      </c>
      <c r="F161" t="s">
        <v>21</v>
      </c>
      <c r="G161">
        <v>0.89564453525062304</v>
      </c>
      <c r="H161">
        <v>97.035573122529598</v>
      </c>
      <c r="I161">
        <v>91.021849875029901</v>
      </c>
      <c r="J161">
        <v>1.7786561264822101</v>
      </c>
      <c r="K161">
        <v>91.872023809523796</v>
      </c>
      <c r="L161">
        <v>90.563901109538406</v>
      </c>
      <c r="M161">
        <v>0.98926138877868597</v>
      </c>
      <c r="N161">
        <v>3.0832052230834898E-2</v>
      </c>
    </row>
    <row r="162" spans="1:14" x14ac:dyDescent="0.25">
      <c r="A162">
        <v>237</v>
      </c>
      <c r="B162" t="s">
        <v>279</v>
      </c>
      <c r="C162">
        <v>3</v>
      </c>
      <c r="D162" t="s">
        <v>24</v>
      </c>
      <c r="E162" t="s">
        <v>54</v>
      </c>
      <c r="F162" t="s">
        <v>289</v>
      </c>
      <c r="G162">
        <v>0.89412801473449399</v>
      </c>
      <c r="H162">
        <v>97.084980237154099</v>
      </c>
      <c r="I162">
        <v>88.991071428571402</v>
      </c>
      <c r="J162">
        <v>1.7490118577075</v>
      </c>
      <c r="K162">
        <v>89.815465495362602</v>
      </c>
      <c r="L162">
        <v>89.199229610067704</v>
      </c>
      <c r="M162">
        <v>3.1372044086456299</v>
      </c>
      <c r="N162">
        <v>0.23460650444030701</v>
      </c>
    </row>
    <row r="163" spans="1:14" x14ac:dyDescent="0.25">
      <c r="A163">
        <v>42</v>
      </c>
      <c r="B163" t="s">
        <v>279</v>
      </c>
      <c r="C163">
        <v>3</v>
      </c>
      <c r="D163" t="s">
        <v>24</v>
      </c>
      <c r="E163" t="s">
        <v>83</v>
      </c>
      <c r="F163" t="s">
        <v>21</v>
      </c>
      <c r="G163">
        <v>0.89307665265551694</v>
      </c>
      <c r="H163">
        <v>96.920289855072397</v>
      </c>
      <c r="I163">
        <v>93.130460392474305</v>
      </c>
      <c r="J163">
        <v>1.84782608695652</v>
      </c>
      <c r="K163">
        <v>86.642857142857096</v>
      </c>
      <c r="L163">
        <v>86.606696439745804</v>
      </c>
      <c r="M163">
        <v>7.6404402256011901</v>
      </c>
      <c r="N163">
        <v>0.1192147731781</v>
      </c>
    </row>
    <row r="164" spans="1:14" x14ac:dyDescent="0.25">
      <c r="A164">
        <v>59</v>
      </c>
      <c r="B164" t="s">
        <v>279</v>
      </c>
      <c r="C164">
        <v>-1</v>
      </c>
      <c r="D164" t="s">
        <v>30</v>
      </c>
      <c r="E164" t="s">
        <v>83</v>
      </c>
      <c r="F164" t="s">
        <v>21</v>
      </c>
      <c r="G164">
        <v>0.89297898606669701</v>
      </c>
      <c r="H164">
        <v>97.019104084321398</v>
      </c>
      <c r="I164">
        <v>90.882652048804104</v>
      </c>
      <c r="J164">
        <v>1.7885375494071101</v>
      </c>
      <c r="K164">
        <v>90.964285714285694</v>
      </c>
      <c r="L164">
        <v>90.523172437043698</v>
      </c>
      <c r="M164">
        <v>306.872191905975</v>
      </c>
      <c r="N164">
        <v>0.125004053115844</v>
      </c>
    </row>
    <row r="165" spans="1:14" x14ac:dyDescent="0.25">
      <c r="A165">
        <v>189</v>
      </c>
      <c r="B165" t="s">
        <v>279</v>
      </c>
      <c r="C165">
        <v>3</v>
      </c>
      <c r="D165" t="s">
        <v>30</v>
      </c>
      <c r="E165" t="s">
        <v>20</v>
      </c>
      <c r="F165" t="s">
        <v>118</v>
      </c>
      <c r="G165">
        <v>0.89039274089331699</v>
      </c>
      <c r="H165">
        <v>96.903820816864297</v>
      </c>
      <c r="I165">
        <v>90.931547619047606</v>
      </c>
      <c r="J165">
        <v>1.85770750988142</v>
      </c>
      <c r="K165">
        <v>90.329447872540101</v>
      </c>
      <c r="L165">
        <v>89.941454639925993</v>
      </c>
      <c r="M165">
        <v>4.57208204269409</v>
      </c>
      <c r="N165">
        <v>5.04064559936523E-3</v>
      </c>
    </row>
    <row r="166" spans="1:14" x14ac:dyDescent="0.25">
      <c r="A166">
        <v>41</v>
      </c>
      <c r="B166" t="s">
        <v>279</v>
      </c>
      <c r="C166">
        <v>3</v>
      </c>
      <c r="D166" t="s">
        <v>19</v>
      </c>
      <c r="E166" t="s">
        <v>83</v>
      </c>
      <c r="F166" t="s">
        <v>21</v>
      </c>
      <c r="G166">
        <v>0.89023706425645699</v>
      </c>
      <c r="H166">
        <v>96.837944664031596</v>
      </c>
      <c r="I166">
        <v>93.222462769184006</v>
      </c>
      <c r="J166">
        <v>1.89723320158102</v>
      </c>
      <c r="K166">
        <v>86.476190476190396</v>
      </c>
      <c r="L166">
        <v>86.464871172380199</v>
      </c>
      <c r="M166">
        <v>7.23663282394409</v>
      </c>
      <c r="N166">
        <v>8.6778402328491197E-2</v>
      </c>
    </row>
    <row r="167" spans="1:14" x14ac:dyDescent="0.25">
      <c r="A167">
        <v>196</v>
      </c>
      <c r="B167" t="s">
        <v>279</v>
      </c>
      <c r="C167">
        <v>3</v>
      </c>
      <c r="D167" t="s">
        <v>33</v>
      </c>
      <c r="E167" t="s">
        <v>20</v>
      </c>
      <c r="F167" t="s">
        <v>121</v>
      </c>
      <c r="G167">
        <v>0.89018232853205004</v>
      </c>
      <c r="H167">
        <v>96.969696969696898</v>
      </c>
      <c r="I167">
        <v>88.610119047618994</v>
      </c>
      <c r="J167">
        <v>1.8181818181818099</v>
      </c>
      <c r="K167">
        <v>92.170960720639698</v>
      </c>
      <c r="L167">
        <v>89.6604077927323</v>
      </c>
      <c r="M167">
        <v>4.0631856918334899</v>
      </c>
      <c r="N167">
        <v>2.0449790954589799</v>
      </c>
    </row>
    <row r="168" spans="1:14" x14ac:dyDescent="0.25">
      <c r="A168">
        <v>43</v>
      </c>
      <c r="B168" t="s">
        <v>279</v>
      </c>
      <c r="C168">
        <v>3</v>
      </c>
      <c r="D168" t="s">
        <v>27</v>
      </c>
      <c r="E168" t="s">
        <v>83</v>
      </c>
      <c r="F168" t="s">
        <v>21</v>
      </c>
      <c r="G168">
        <v>0.88992816010695397</v>
      </c>
      <c r="H168">
        <v>96.854413702239796</v>
      </c>
      <c r="I168">
        <v>92.222934128732106</v>
      </c>
      <c r="J168">
        <v>1.88735177865612</v>
      </c>
      <c r="K168">
        <v>86.508928571428498</v>
      </c>
      <c r="L168">
        <v>86.512245313007</v>
      </c>
      <c r="M168">
        <v>2.5039205551147399</v>
      </c>
      <c r="N168">
        <v>5.8564901351928697E-2</v>
      </c>
    </row>
    <row r="169" spans="1:14" x14ac:dyDescent="0.25">
      <c r="A169">
        <v>183</v>
      </c>
      <c r="B169" t="s">
        <v>279</v>
      </c>
      <c r="C169">
        <v>3</v>
      </c>
      <c r="D169" t="s">
        <v>27</v>
      </c>
      <c r="E169" t="s">
        <v>20</v>
      </c>
      <c r="F169" t="s">
        <v>121</v>
      </c>
      <c r="G169">
        <v>0.88983924792172397</v>
      </c>
      <c r="H169">
        <v>96.969696969696898</v>
      </c>
      <c r="I169">
        <v>88.851190476190396</v>
      </c>
      <c r="J169">
        <v>1.8181818181818099</v>
      </c>
      <c r="K169">
        <v>89.705120016330099</v>
      </c>
      <c r="L169">
        <v>89.145609593518003</v>
      </c>
      <c r="M169">
        <v>8.5414724349975497</v>
      </c>
      <c r="N169">
        <v>2.91100645065307</v>
      </c>
    </row>
    <row r="170" spans="1:14" x14ac:dyDescent="0.25">
      <c r="A170">
        <v>40</v>
      </c>
      <c r="B170" t="s">
        <v>279</v>
      </c>
      <c r="C170">
        <v>3</v>
      </c>
      <c r="D170" t="s">
        <v>33</v>
      </c>
      <c r="E170" t="s">
        <v>83</v>
      </c>
      <c r="F170" t="s">
        <v>21</v>
      </c>
      <c r="G170">
        <v>0.88935144474717098</v>
      </c>
      <c r="H170">
        <v>96.837944664031596</v>
      </c>
      <c r="I170">
        <v>92.092696999085504</v>
      </c>
      <c r="J170">
        <v>1.89723320158102</v>
      </c>
      <c r="K170">
        <v>86.383928571428498</v>
      </c>
      <c r="L170">
        <v>86.380393399321605</v>
      </c>
      <c r="M170">
        <v>7.1200418472290004</v>
      </c>
      <c r="N170">
        <v>0.101814031600952</v>
      </c>
    </row>
    <row r="171" spans="1:14" x14ac:dyDescent="0.25">
      <c r="A171">
        <v>13</v>
      </c>
      <c r="B171" t="s">
        <v>279</v>
      </c>
      <c r="C171">
        <v>0</v>
      </c>
      <c r="D171" t="s">
        <v>27</v>
      </c>
      <c r="E171" t="s">
        <v>20</v>
      </c>
      <c r="F171" t="s">
        <v>21</v>
      </c>
      <c r="G171">
        <v>0.88500205877011795</v>
      </c>
      <c r="H171">
        <v>96.805006587615196</v>
      </c>
      <c r="I171">
        <v>89.996337180438701</v>
      </c>
      <c r="J171">
        <v>1.9169960474308301</v>
      </c>
      <c r="K171">
        <v>89.809523809523796</v>
      </c>
      <c r="L171">
        <v>89.529126661793697</v>
      </c>
      <c r="M171">
        <v>2.84457206726074E-3</v>
      </c>
      <c r="N171">
        <v>6.3195228576660104E-3</v>
      </c>
    </row>
    <row r="172" spans="1:14" x14ac:dyDescent="0.25">
      <c r="A172">
        <v>20</v>
      </c>
      <c r="B172" t="s">
        <v>279</v>
      </c>
      <c r="C172">
        <v>3</v>
      </c>
      <c r="D172" t="s">
        <v>33</v>
      </c>
      <c r="E172" t="s">
        <v>54</v>
      </c>
      <c r="F172" t="s">
        <v>21</v>
      </c>
      <c r="G172">
        <v>0.88191925187454101</v>
      </c>
      <c r="H172">
        <v>96.640316205533594</v>
      </c>
      <c r="I172">
        <v>90.833094375624995</v>
      </c>
      <c r="J172">
        <v>2.01581027667984</v>
      </c>
      <c r="K172">
        <v>85.410714285714207</v>
      </c>
      <c r="L172">
        <v>85.605139077867193</v>
      </c>
      <c r="M172">
        <v>8.8075811862945503</v>
      </c>
      <c r="N172">
        <v>8.7220907211303697E-2</v>
      </c>
    </row>
    <row r="173" spans="1:14" x14ac:dyDescent="0.25">
      <c r="A173">
        <v>136</v>
      </c>
      <c r="B173" t="s">
        <v>279</v>
      </c>
      <c r="C173">
        <v>2</v>
      </c>
      <c r="D173" t="s">
        <v>19</v>
      </c>
      <c r="E173" t="s">
        <v>20</v>
      </c>
      <c r="F173" t="s">
        <v>127</v>
      </c>
      <c r="G173">
        <v>0.880158056363613</v>
      </c>
      <c r="H173">
        <v>96.689723320158095</v>
      </c>
      <c r="I173">
        <v>88.092261904761898</v>
      </c>
      <c r="J173">
        <v>1.98616600790513</v>
      </c>
      <c r="K173">
        <v>88.146135989845106</v>
      </c>
      <c r="L173">
        <v>87.956246556696996</v>
      </c>
      <c r="M173">
        <v>7.6849460601806597E-3</v>
      </c>
      <c r="N173">
        <v>4.5969486236572196E-3</v>
      </c>
    </row>
    <row r="174" spans="1:14" x14ac:dyDescent="0.25">
      <c r="A174">
        <v>143</v>
      </c>
      <c r="B174" t="s">
        <v>279</v>
      </c>
      <c r="C174">
        <v>2</v>
      </c>
      <c r="D174" t="s">
        <v>24</v>
      </c>
      <c r="E174" t="s">
        <v>20</v>
      </c>
      <c r="F174" t="s">
        <v>127</v>
      </c>
      <c r="G174">
        <v>0.87326805043740396</v>
      </c>
      <c r="H174">
        <v>96.492094861659993</v>
      </c>
      <c r="I174">
        <v>87.592261904761898</v>
      </c>
      <c r="J174">
        <v>2.10474308300395</v>
      </c>
      <c r="K174">
        <v>87.502177445214301</v>
      </c>
      <c r="L174">
        <v>87.317624289829993</v>
      </c>
      <c r="M174">
        <v>8.0792903900146398E-3</v>
      </c>
      <c r="N174">
        <v>4.8322677612304601E-3</v>
      </c>
    </row>
    <row r="175" spans="1:14" x14ac:dyDescent="0.25">
      <c r="A175">
        <v>23</v>
      </c>
      <c r="B175" t="s">
        <v>279</v>
      </c>
      <c r="C175">
        <v>3</v>
      </c>
      <c r="D175" t="s">
        <v>27</v>
      </c>
      <c r="E175" t="s">
        <v>54</v>
      </c>
      <c r="F175" t="s">
        <v>21</v>
      </c>
      <c r="G175">
        <v>0.86405459518588101</v>
      </c>
      <c r="H175">
        <v>96.228590250329304</v>
      </c>
      <c r="I175">
        <v>87.441588555583806</v>
      </c>
      <c r="J175">
        <v>2.2628458498023698</v>
      </c>
      <c r="K175">
        <v>84.601190476190396</v>
      </c>
      <c r="L175">
        <v>85.095096432186196</v>
      </c>
      <c r="M175">
        <v>4.3264443874359104</v>
      </c>
      <c r="N175">
        <v>6.5504789352416895E-2</v>
      </c>
    </row>
    <row r="176" spans="1:14" x14ac:dyDescent="0.25">
      <c r="A176">
        <v>83</v>
      </c>
      <c r="B176" t="s">
        <v>279</v>
      </c>
      <c r="C176">
        <v>0</v>
      </c>
      <c r="D176" t="s">
        <v>30</v>
      </c>
      <c r="E176" t="s">
        <v>20</v>
      </c>
      <c r="F176" t="s">
        <v>118</v>
      </c>
      <c r="G176">
        <v>0.86059293987857799</v>
      </c>
      <c r="H176">
        <v>96.096837944664003</v>
      </c>
      <c r="I176">
        <v>83.011904761904702</v>
      </c>
      <c r="J176">
        <v>2.3418972332015802</v>
      </c>
      <c r="K176">
        <v>89.154834041346305</v>
      </c>
      <c r="L176">
        <v>84.035237162030597</v>
      </c>
      <c r="M176">
        <v>2.60519981384277E-3</v>
      </c>
      <c r="N176">
        <v>1.5163421630859299E-4</v>
      </c>
    </row>
    <row r="177" spans="1:14" x14ac:dyDescent="0.25">
      <c r="A177">
        <v>69</v>
      </c>
      <c r="B177" t="s">
        <v>279</v>
      </c>
      <c r="C177">
        <v>0</v>
      </c>
      <c r="D177" t="s">
        <v>24</v>
      </c>
      <c r="E177" t="s">
        <v>20</v>
      </c>
      <c r="F177" t="s">
        <v>118</v>
      </c>
      <c r="G177">
        <v>0.84965162403990102</v>
      </c>
      <c r="H177">
        <v>95.8168642951251</v>
      </c>
      <c r="I177">
        <v>82.5833333333333</v>
      </c>
      <c r="J177">
        <v>2.5098814229249</v>
      </c>
      <c r="K177">
        <v>87.019822663722294</v>
      </c>
      <c r="L177">
        <v>83.348268524493193</v>
      </c>
      <c r="M177">
        <v>2.5422573089599601E-3</v>
      </c>
      <c r="N177">
        <v>1.6045570373535099E-4</v>
      </c>
    </row>
    <row r="178" spans="1:14" x14ac:dyDescent="0.25">
      <c r="A178">
        <v>90</v>
      </c>
      <c r="B178" t="s">
        <v>279</v>
      </c>
      <c r="C178">
        <v>0</v>
      </c>
      <c r="D178" t="s">
        <v>33</v>
      </c>
      <c r="E178" t="s">
        <v>20</v>
      </c>
      <c r="F178" t="s">
        <v>118</v>
      </c>
      <c r="G178">
        <v>0.84947508232515101</v>
      </c>
      <c r="H178">
        <v>95.800395256917</v>
      </c>
      <c r="I178">
        <v>84.339285714285694</v>
      </c>
      <c r="J178">
        <v>2.5197628458498</v>
      </c>
      <c r="K178">
        <v>87.929120520856699</v>
      </c>
      <c r="L178">
        <v>85.294774471400999</v>
      </c>
      <c r="M178">
        <v>4.99486923217773E-4</v>
      </c>
      <c r="N178">
        <v>1.4209747314453101E-4</v>
      </c>
    </row>
    <row r="179" spans="1:14" x14ac:dyDescent="0.25">
      <c r="A179">
        <v>78</v>
      </c>
      <c r="B179" t="s">
        <v>279</v>
      </c>
      <c r="C179">
        <v>0</v>
      </c>
      <c r="D179" t="s">
        <v>27</v>
      </c>
      <c r="E179" t="s">
        <v>20</v>
      </c>
      <c r="F179" t="s">
        <v>124</v>
      </c>
      <c r="G179">
        <v>0.84554971444496796</v>
      </c>
      <c r="H179">
        <v>95.734519104084299</v>
      </c>
      <c r="I179">
        <v>83.8541666666666</v>
      </c>
      <c r="J179">
        <v>2.5592885375494001</v>
      </c>
      <c r="K179">
        <v>88.206579846859697</v>
      </c>
      <c r="L179">
        <v>84.593590527759204</v>
      </c>
      <c r="M179">
        <v>1.3723373413085901E-3</v>
      </c>
      <c r="N179">
        <v>1.38521194458007E-4</v>
      </c>
    </row>
    <row r="180" spans="1:14" x14ac:dyDescent="0.25">
      <c r="A180">
        <v>62</v>
      </c>
      <c r="B180" t="s">
        <v>279</v>
      </c>
      <c r="C180">
        <v>0</v>
      </c>
      <c r="D180" t="s">
        <v>19</v>
      </c>
      <c r="E180" t="s">
        <v>20</v>
      </c>
      <c r="F180" t="s">
        <v>118</v>
      </c>
      <c r="G180">
        <v>0.84047285060009902</v>
      </c>
      <c r="H180">
        <v>95.553359683794397</v>
      </c>
      <c r="I180">
        <v>81.119047619047606</v>
      </c>
      <c r="J180">
        <v>2.6679841897233199</v>
      </c>
      <c r="K180">
        <v>86.428760899105995</v>
      </c>
      <c r="L180">
        <v>81.938494210458003</v>
      </c>
      <c r="M180">
        <v>3.57699394226074E-3</v>
      </c>
      <c r="N180">
        <v>1.5354156494140601E-4</v>
      </c>
    </row>
    <row r="181" spans="1:14" x14ac:dyDescent="0.25">
      <c r="A181">
        <v>19</v>
      </c>
      <c r="B181" t="s">
        <v>279</v>
      </c>
      <c r="C181">
        <v>-1</v>
      </c>
      <c r="D181" t="s">
        <v>30</v>
      </c>
      <c r="E181" t="s">
        <v>20</v>
      </c>
      <c r="F181" t="s">
        <v>21</v>
      </c>
      <c r="G181">
        <v>0.83961619703228796</v>
      </c>
      <c r="H181">
        <v>95.602766798418898</v>
      </c>
      <c r="I181">
        <v>85.208461291458505</v>
      </c>
      <c r="J181">
        <v>2.63833992094861</v>
      </c>
      <c r="K181">
        <v>84.845238095238003</v>
      </c>
      <c r="L181">
        <v>84.857763122368993</v>
      </c>
      <c r="M181">
        <v>307.186087608337</v>
      </c>
      <c r="N181">
        <v>0.120777606964111</v>
      </c>
    </row>
    <row r="182" spans="1:14" x14ac:dyDescent="0.25">
      <c r="A182">
        <v>227</v>
      </c>
      <c r="B182" t="s">
        <v>279</v>
      </c>
      <c r="C182">
        <v>0</v>
      </c>
      <c r="D182" t="s">
        <v>24</v>
      </c>
      <c r="E182" t="s">
        <v>54</v>
      </c>
      <c r="F182" t="s">
        <v>289</v>
      </c>
      <c r="G182">
        <v>0.83255077769716002</v>
      </c>
      <c r="H182">
        <v>95.191040843214694</v>
      </c>
      <c r="I182">
        <v>87.032738095238003</v>
      </c>
      <c r="J182">
        <v>2.8853754940711398</v>
      </c>
      <c r="K182">
        <v>86.1790195116929</v>
      </c>
      <c r="L182">
        <v>84.634430783628105</v>
      </c>
      <c r="M182">
        <v>0.25350546836853</v>
      </c>
      <c r="N182">
        <v>4.8542737960815402E-2</v>
      </c>
    </row>
    <row r="183" spans="1:14" x14ac:dyDescent="0.25">
      <c r="A183">
        <v>92</v>
      </c>
      <c r="B183" t="s">
        <v>279</v>
      </c>
      <c r="C183">
        <v>0</v>
      </c>
      <c r="D183" t="s">
        <v>33</v>
      </c>
      <c r="E183" t="s">
        <v>20</v>
      </c>
      <c r="F183" t="s">
        <v>124</v>
      </c>
      <c r="G183">
        <v>0.83200910817129403</v>
      </c>
      <c r="H183">
        <v>95.207509881422894</v>
      </c>
      <c r="I183">
        <v>84.464285714285694</v>
      </c>
      <c r="J183">
        <v>2.8754940711462398</v>
      </c>
      <c r="K183">
        <v>86.223120097848394</v>
      </c>
      <c r="L183">
        <v>83.403974395530099</v>
      </c>
      <c r="M183">
        <v>1.3880729675292899E-3</v>
      </c>
      <c r="N183">
        <v>1.48773193359375E-4</v>
      </c>
    </row>
    <row r="184" spans="1:14" x14ac:dyDescent="0.25">
      <c r="A184">
        <v>34</v>
      </c>
      <c r="B184" t="s">
        <v>279</v>
      </c>
      <c r="C184">
        <v>0</v>
      </c>
      <c r="D184" t="s">
        <v>30</v>
      </c>
      <c r="E184" t="s">
        <v>54</v>
      </c>
      <c r="F184" t="s">
        <v>21</v>
      </c>
      <c r="G184">
        <v>0.82873270921356201</v>
      </c>
      <c r="H184">
        <v>95.306324110671895</v>
      </c>
      <c r="I184">
        <v>85.621028322681397</v>
      </c>
      <c r="J184">
        <v>2.8162055335968299</v>
      </c>
      <c r="K184">
        <v>83.648809523809504</v>
      </c>
      <c r="L184">
        <v>84.343595908905996</v>
      </c>
      <c r="M184">
        <v>37.326334714889498</v>
      </c>
      <c r="N184">
        <v>5.7843685150146401E-2</v>
      </c>
    </row>
    <row r="185" spans="1:14" x14ac:dyDescent="0.25">
      <c r="A185">
        <v>10</v>
      </c>
      <c r="B185" t="s">
        <v>279</v>
      </c>
      <c r="C185">
        <v>0</v>
      </c>
      <c r="D185" t="s">
        <v>33</v>
      </c>
      <c r="E185" t="s">
        <v>20</v>
      </c>
      <c r="F185" t="s">
        <v>21</v>
      </c>
      <c r="G185">
        <v>0.82815694274924401</v>
      </c>
      <c r="H185">
        <v>95.240447957839194</v>
      </c>
      <c r="I185">
        <v>84.957670271531001</v>
      </c>
      <c r="J185">
        <v>2.8557312252964402</v>
      </c>
      <c r="K185">
        <v>81.866071428571402</v>
      </c>
      <c r="L185">
        <v>82.649187517959305</v>
      </c>
      <c r="M185">
        <v>2.4986267089843698E-3</v>
      </c>
      <c r="N185">
        <v>5.6262016296386701E-3</v>
      </c>
    </row>
    <row r="186" spans="1:14" x14ac:dyDescent="0.25">
      <c r="A186">
        <v>302</v>
      </c>
      <c r="B186" s="1" t="s">
        <v>279</v>
      </c>
      <c r="C186" s="1">
        <v>-1</v>
      </c>
      <c r="D186" s="1" t="s">
        <v>296</v>
      </c>
      <c r="E186" s="1" t="s">
        <v>83</v>
      </c>
      <c r="F186" s="1" t="s">
        <v>289</v>
      </c>
      <c r="G186" s="1">
        <v>0.82088355641410105</v>
      </c>
      <c r="H186" s="1">
        <v>95.026350461133006</v>
      </c>
      <c r="I186" s="1">
        <v>88.732368262031997</v>
      </c>
      <c r="J186" s="1">
        <v>2.9841897233201502</v>
      </c>
      <c r="K186" s="1">
        <v>84.077380952380906</v>
      </c>
      <c r="L186" s="1">
        <v>85.5392223645228</v>
      </c>
      <c r="M186" s="1">
        <v>283.21268033981301</v>
      </c>
      <c r="N186" s="1">
        <v>110.141135692596</v>
      </c>
    </row>
    <row r="187" spans="1:14" x14ac:dyDescent="0.25">
      <c r="A187">
        <v>305</v>
      </c>
      <c r="B187" s="1" t="s">
        <v>279</v>
      </c>
      <c r="C187" s="1">
        <v>0</v>
      </c>
      <c r="D187" s="1" t="s">
        <v>296</v>
      </c>
      <c r="E187" s="1" t="s">
        <v>83</v>
      </c>
      <c r="F187" s="1" t="s">
        <v>289</v>
      </c>
      <c r="G187" s="1">
        <v>0.82088355641410105</v>
      </c>
      <c r="H187" s="1">
        <v>95.026350461133006</v>
      </c>
      <c r="I187" s="1">
        <v>88.732368262031997</v>
      </c>
      <c r="J187" s="1">
        <v>2.9841897233201502</v>
      </c>
      <c r="K187" s="1">
        <v>84.077380952380906</v>
      </c>
      <c r="L187" s="1">
        <v>85.5392223645228</v>
      </c>
      <c r="M187" s="1">
        <v>284.35676074027998</v>
      </c>
      <c r="N187" s="1">
        <v>104.73002290725699</v>
      </c>
    </row>
    <row r="188" spans="1:14" x14ac:dyDescent="0.25">
      <c r="A188">
        <v>213</v>
      </c>
      <c r="B188" t="s">
        <v>279</v>
      </c>
      <c r="C188">
        <v>2</v>
      </c>
      <c r="D188" t="s">
        <v>27</v>
      </c>
      <c r="E188" t="s">
        <v>20</v>
      </c>
      <c r="F188" t="s">
        <v>289</v>
      </c>
      <c r="G188">
        <v>0.82039204264200705</v>
      </c>
      <c r="H188">
        <v>95.042819499341206</v>
      </c>
      <c r="I188">
        <v>85.806547619047606</v>
      </c>
      <c r="J188">
        <v>2.9743083003952502</v>
      </c>
      <c r="K188">
        <v>85.355834743163896</v>
      </c>
      <c r="L188">
        <v>85.336508624937807</v>
      </c>
      <c r="M188">
        <v>0.16710567474365201</v>
      </c>
      <c r="N188">
        <v>1.63421630859375E-2</v>
      </c>
    </row>
    <row r="189" spans="1:14" x14ac:dyDescent="0.25">
      <c r="A189">
        <v>25</v>
      </c>
      <c r="B189" t="s">
        <v>279</v>
      </c>
      <c r="C189">
        <v>2</v>
      </c>
      <c r="D189" t="s">
        <v>33</v>
      </c>
      <c r="E189" t="s">
        <v>54</v>
      </c>
      <c r="F189" t="s">
        <v>21</v>
      </c>
      <c r="G189">
        <v>0.81887734862091399</v>
      </c>
      <c r="H189">
        <v>94.927536231884005</v>
      </c>
      <c r="I189">
        <v>87.9212347847252</v>
      </c>
      <c r="J189">
        <v>3.0434782608695601</v>
      </c>
      <c r="K189">
        <v>79.0416666666666</v>
      </c>
      <c r="L189">
        <v>80.261008398104494</v>
      </c>
      <c r="M189">
        <v>0.35207390785217202</v>
      </c>
      <c r="N189">
        <v>7.3192119598388602E-3</v>
      </c>
    </row>
    <row r="190" spans="1:14" x14ac:dyDescent="0.25">
      <c r="A190">
        <v>240</v>
      </c>
      <c r="B190" t="s">
        <v>279</v>
      </c>
      <c r="C190">
        <v>3</v>
      </c>
      <c r="D190" t="s">
        <v>33</v>
      </c>
      <c r="E190" t="s">
        <v>54</v>
      </c>
      <c r="F190" t="s">
        <v>289</v>
      </c>
      <c r="G190">
        <v>0.81241855928270001</v>
      </c>
      <c r="H190">
        <v>94.779314888010504</v>
      </c>
      <c r="I190">
        <v>78.553571428571402</v>
      </c>
      <c r="J190">
        <v>3.13241106719367</v>
      </c>
      <c r="K190">
        <v>85.2591706290535</v>
      </c>
      <c r="L190">
        <v>78.782928759917098</v>
      </c>
      <c r="M190">
        <v>0.51897382736205999</v>
      </c>
      <c r="N190">
        <v>9.7811222076415998E-3</v>
      </c>
    </row>
    <row r="191" spans="1:14" x14ac:dyDescent="0.25">
      <c r="A191">
        <v>14</v>
      </c>
      <c r="B191" t="s">
        <v>279</v>
      </c>
      <c r="C191">
        <v>0</v>
      </c>
      <c r="D191" t="s">
        <v>30</v>
      </c>
      <c r="E191" t="s">
        <v>20</v>
      </c>
      <c r="F191" t="s">
        <v>21</v>
      </c>
      <c r="G191">
        <v>0.81127707193656695</v>
      </c>
      <c r="H191">
        <v>94.812252964426804</v>
      </c>
      <c r="I191">
        <v>83.182054706210096</v>
      </c>
      <c r="J191">
        <v>3.11264822134387</v>
      </c>
      <c r="K191">
        <v>82.107142857142804</v>
      </c>
      <c r="L191">
        <v>82.180590251530205</v>
      </c>
      <c r="M191">
        <v>57.054814338683997</v>
      </c>
      <c r="N191">
        <v>6.5112352371215806E-2</v>
      </c>
    </row>
    <row r="192" spans="1:14" x14ac:dyDescent="0.25">
      <c r="A192">
        <v>238</v>
      </c>
      <c r="B192" t="s">
        <v>279</v>
      </c>
      <c r="C192">
        <v>3</v>
      </c>
      <c r="D192" t="s">
        <v>27</v>
      </c>
      <c r="E192" t="s">
        <v>54</v>
      </c>
      <c r="F192" t="s">
        <v>289</v>
      </c>
      <c r="G192">
        <v>0.80820671272322497</v>
      </c>
      <c r="H192">
        <v>94.664031620553303</v>
      </c>
      <c r="I192">
        <v>78.0208333333333</v>
      </c>
      <c r="J192">
        <v>3.2015810276679799</v>
      </c>
      <c r="K192">
        <v>84.943694516329998</v>
      </c>
      <c r="L192">
        <v>78.254988550408299</v>
      </c>
      <c r="M192">
        <v>0.27522373199462802</v>
      </c>
      <c r="N192">
        <v>5.7819128036499003E-2</v>
      </c>
    </row>
    <row r="193" spans="1:14" x14ac:dyDescent="0.25">
      <c r="A193">
        <v>48</v>
      </c>
      <c r="B193" t="s">
        <v>279</v>
      </c>
      <c r="C193">
        <v>2</v>
      </c>
      <c r="D193" t="s">
        <v>27</v>
      </c>
      <c r="E193" t="s">
        <v>83</v>
      </c>
      <c r="F193" t="s">
        <v>21</v>
      </c>
      <c r="G193">
        <v>0.80631922207360995</v>
      </c>
      <c r="H193">
        <v>94.664031620553303</v>
      </c>
      <c r="I193">
        <v>82.660398679642199</v>
      </c>
      <c r="J193">
        <v>3.2015810276679799</v>
      </c>
      <c r="K193">
        <v>81.648809523809504</v>
      </c>
      <c r="L193">
        <v>81.731045343312701</v>
      </c>
      <c r="M193">
        <v>0.213921308517456</v>
      </c>
      <c r="N193">
        <v>1.14085674285888E-2</v>
      </c>
    </row>
    <row r="194" spans="1:14" x14ac:dyDescent="0.25">
      <c r="A194">
        <v>215</v>
      </c>
      <c r="B194" t="s">
        <v>279</v>
      </c>
      <c r="C194">
        <v>2</v>
      </c>
      <c r="D194" t="s">
        <v>33</v>
      </c>
      <c r="E194" t="s">
        <v>20</v>
      </c>
      <c r="F194" t="s">
        <v>289</v>
      </c>
      <c r="G194">
        <v>0.80598354738530797</v>
      </c>
      <c r="H194">
        <v>94.664031620553303</v>
      </c>
      <c r="I194">
        <v>82.922619047618994</v>
      </c>
      <c r="J194">
        <v>3.2015810276679799</v>
      </c>
      <c r="K194">
        <v>84.3678918425897</v>
      </c>
      <c r="L194">
        <v>83.194748842920006</v>
      </c>
      <c r="M194">
        <v>0.11360764503479</v>
      </c>
      <c r="N194">
        <v>7.92288780212402E-3</v>
      </c>
    </row>
    <row r="195" spans="1:14" x14ac:dyDescent="0.25">
      <c r="A195">
        <v>44</v>
      </c>
      <c r="B195" t="s">
        <v>279</v>
      </c>
      <c r="C195">
        <v>3</v>
      </c>
      <c r="D195" t="s">
        <v>30</v>
      </c>
      <c r="E195" t="s">
        <v>83</v>
      </c>
      <c r="F195" t="s">
        <v>21</v>
      </c>
      <c r="G195">
        <v>0.80434739691978696</v>
      </c>
      <c r="H195">
        <v>94.565217391304301</v>
      </c>
      <c r="I195">
        <v>84.986777896449496</v>
      </c>
      <c r="J195">
        <v>3.2608695652173898</v>
      </c>
      <c r="K195">
        <v>78.544642857142804</v>
      </c>
      <c r="L195">
        <v>78.903413819107897</v>
      </c>
      <c r="M195">
        <v>4.1217854022979701</v>
      </c>
      <c r="N195">
        <v>8.1346273422241197E-2</v>
      </c>
    </row>
    <row r="196" spans="1:14" x14ac:dyDescent="0.25">
      <c r="A196">
        <v>164</v>
      </c>
      <c r="B196" t="s">
        <v>279</v>
      </c>
      <c r="C196">
        <v>2</v>
      </c>
      <c r="D196" t="s">
        <v>33</v>
      </c>
      <c r="E196" t="s">
        <v>20</v>
      </c>
      <c r="F196" t="s">
        <v>127</v>
      </c>
      <c r="G196">
        <v>0.80392171510548904</v>
      </c>
      <c r="H196">
        <v>94.532279314888001</v>
      </c>
      <c r="I196">
        <v>77.952380952380906</v>
      </c>
      <c r="J196">
        <v>3.2806324110671898</v>
      </c>
      <c r="K196">
        <v>82.635289266524595</v>
      </c>
      <c r="L196">
        <v>77.973686764234401</v>
      </c>
      <c r="M196">
        <v>1.74546241760253E-3</v>
      </c>
      <c r="N196">
        <v>4.5483112335205E-3</v>
      </c>
    </row>
    <row r="197" spans="1:14" x14ac:dyDescent="0.25">
      <c r="A197">
        <v>150</v>
      </c>
      <c r="B197" t="s">
        <v>279</v>
      </c>
      <c r="C197">
        <v>2</v>
      </c>
      <c r="D197" t="s">
        <v>27</v>
      </c>
      <c r="E197" t="s">
        <v>20</v>
      </c>
      <c r="F197" t="s">
        <v>127</v>
      </c>
      <c r="G197">
        <v>0.80155676111806295</v>
      </c>
      <c r="H197">
        <v>94.4664031620553</v>
      </c>
      <c r="I197">
        <v>77.785714285714207</v>
      </c>
      <c r="J197">
        <v>3.3201581027667899</v>
      </c>
      <c r="K197">
        <v>82.403437051760093</v>
      </c>
      <c r="L197">
        <v>77.818838429868805</v>
      </c>
      <c r="M197">
        <v>1.77359580993652E-3</v>
      </c>
      <c r="N197">
        <v>4.4136047363281198E-3</v>
      </c>
    </row>
    <row r="198" spans="1:14" x14ac:dyDescent="0.25">
      <c r="A198">
        <v>241</v>
      </c>
      <c r="B198" t="s">
        <v>279</v>
      </c>
      <c r="C198">
        <v>-1</v>
      </c>
      <c r="D198" t="s">
        <v>19</v>
      </c>
      <c r="E198" t="s">
        <v>83</v>
      </c>
      <c r="F198" t="s">
        <v>289</v>
      </c>
      <c r="G198">
        <v>0.79970148716095601</v>
      </c>
      <c r="H198">
        <v>94.301712779973599</v>
      </c>
      <c r="I198">
        <v>84.324404761904702</v>
      </c>
      <c r="J198">
        <v>3.4189723320158101</v>
      </c>
      <c r="K198">
        <v>84.604623867109694</v>
      </c>
      <c r="L198">
        <v>82.966477563759398</v>
      </c>
      <c r="M198">
        <v>15.569862127304001</v>
      </c>
      <c r="N198">
        <v>0.16260910034179599</v>
      </c>
    </row>
    <row r="199" spans="1:14" x14ac:dyDescent="0.25">
      <c r="A199">
        <v>28</v>
      </c>
      <c r="B199" t="s">
        <v>279</v>
      </c>
      <c r="C199">
        <v>2</v>
      </c>
      <c r="D199" t="s">
        <v>27</v>
      </c>
      <c r="E199" t="s">
        <v>54</v>
      </c>
      <c r="F199" t="s">
        <v>21</v>
      </c>
      <c r="G199">
        <v>0.797480249244091</v>
      </c>
      <c r="H199">
        <v>94.433465085639</v>
      </c>
      <c r="I199">
        <v>83.267150011302107</v>
      </c>
      <c r="J199">
        <v>3.3399209486166002</v>
      </c>
      <c r="K199">
        <v>78.568452380952394</v>
      </c>
      <c r="L199">
        <v>79.764322264605596</v>
      </c>
      <c r="M199">
        <v>0.40280604362487699</v>
      </c>
      <c r="N199">
        <v>1.2088775634765601E-2</v>
      </c>
    </row>
    <row r="200" spans="1:14" x14ac:dyDescent="0.25">
      <c r="A200">
        <v>101</v>
      </c>
      <c r="B200" t="s">
        <v>279</v>
      </c>
      <c r="C200">
        <v>-1</v>
      </c>
      <c r="D200" t="s">
        <v>19</v>
      </c>
      <c r="E200" t="s">
        <v>20</v>
      </c>
      <c r="F200" t="s">
        <v>127</v>
      </c>
      <c r="G200">
        <v>0.79572012949556004</v>
      </c>
      <c r="H200">
        <v>93.988801054018396</v>
      </c>
      <c r="I200">
        <v>81.589285714285694</v>
      </c>
      <c r="J200">
        <v>3.60671936758893</v>
      </c>
      <c r="K200">
        <v>83.156665459126501</v>
      </c>
      <c r="L200">
        <v>78.713262976974505</v>
      </c>
      <c r="M200">
        <v>1.58023834228515E-3</v>
      </c>
      <c r="N200">
        <v>8.0585479736328103E-4</v>
      </c>
    </row>
    <row r="201" spans="1:14" x14ac:dyDescent="0.25">
      <c r="A201">
        <v>108</v>
      </c>
      <c r="B201" t="s">
        <v>279</v>
      </c>
      <c r="C201">
        <v>-1</v>
      </c>
      <c r="D201" t="s">
        <v>24</v>
      </c>
      <c r="E201" t="s">
        <v>20</v>
      </c>
      <c r="F201" t="s">
        <v>127</v>
      </c>
      <c r="G201">
        <v>0.79572012949556004</v>
      </c>
      <c r="H201">
        <v>93.988801054018396</v>
      </c>
      <c r="I201">
        <v>81.589285714285694</v>
      </c>
      <c r="J201">
        <v>3.60671936758893</v>
      </c>
      <c r="K201">
        <v>83.156665459126501</v>
      </c>
      <c r="L201">
        <v>78.713262976974505</v>
      </c>
      <c r="M201">
        <v>1.39236450195312E-3</v>
      </c>
      <c r="N201">
        <v>7.1406364440917904E-4</v>
      </c>
    </row>
    <row r="202" spans="1:14" x14ac:dyDescent="0.25">
      <c r="A202">
        <v>115</v>
      </c>
      <c r="B202" t="s">
        <v>279</v>
      </c>
      <c r="C202">
        <v>-1</v>
      </c>
      <c r="D202" t="s">
        <v>27</v>
      </c>
      <c r="E202" t="s">
        <v>20</v>
      </c>
      <c r="F202" t="s">
        <v>127</v>
      </c>
      <c r="G202">
        <v>0.79572012949556004</v>
      </c>
      <c r="H202">
        <v>93.988801054018396</v>
      </c>
      <c r="I202">
        <v>81.589285714285694</v>
      </c>
      <c r="J202">
        <v>3.60671936758893</v>
      </c>
      <c r="K202">
        <v>83.156665459126501</v>
      </c>
      <c r="L202">
        <v>78.713262976974505</v>
      </c>
      <c r="M202">
        <v>1.3880729675292899E-3</v>
      </c>
      <c r="N202">
        <v>6.6232681274413997E-4</v>
      </c>
    </row>
    <row r="203" spans="1:14" x14ac:dyDescent="0.25">
      <c r="A203">
        <v>122</v>
      </c>
      <c r="B203" t="s">
        <v>279</v>
      </c>
      <c r="C203">
        <v>-1</v>
      </c>
      <c r="D203" t="s">
        <v>30</v>
      </c>
      <c r="E203" t="s">
        <v>20</v>
      </c>
      <c r="F203" t="s">
        <v>127</v>
      </c>
      <c r="G203">
        <v>0.79572012949556004</v>
      </c>
      <c r="H203">
        <v>93.988801054018396</v>
      </c>
      <c r="I203">
        <v>81.589285714285694</v>
      </c>
      <c r="J203">
        <v>3.60671936758893</v>
      </c>
      <c r="K203">
        <v>83.156665459126501</v>
      </c>
      <c r="L203">
        <v>78.713262976974505</v>
      </c>
      <c r="M203">
        <v>1.43694877624511E-3</v>
      </c>
      <c r="N203">
        <v>6.9069862365722602E-4</v>
      </c>
    </row>
    <row r="204" spans="1:14" x14ac:dyDescent="0.25">
      <c r="A204">
        <v>129</v>
      </c>
      <c r="B204" t="s">
        <v>279</v>
      </c>
      <c r="C204">
        <v>-1</v>
      </c>
      <c r="D204" t="s">
        <v>33</v>
      </c>
      <c r="E204" t="s">
        <v>20</v>
      </c>
      <c r="F204" t="s">
        <v>127</v>
      </c>
      <c r="G204">
        <v>0.79572012949556004</v>
      </c>
      <c r="H204">
        <v>93.988801054018396</v>
      </c>
      <c r="I204">
        <v>81.589285714285694</v>
      </c>
      <c r="J204">
        <v>3.60671936758893</v>
      </c>
      <c r="K204">
        <v>83.156665459126501</v>
      </c>
      <c r="L204">
        <v>78.713262976974505</v>
      </c>
      <c r="M204">
        <v>1.3957023620605399E-3</v>
      </c>
      <c r="N204">
        <v>6.6494941711425705E-4</v>
      </c>
    </row>
    <row r="205" spans="1:14" x14ac:dyDescent="0.25">
      <c r="A205">
        <v>54</v>
      </c>
      <c r="B205" t="s">
        <v>279</v>
      </c>
      <c r="C205">
        <v>0</v>
      </c>
      <c r="D205" t="s">
        <v>30</v>
      </c>
      <c r="E205" t="s">
        <v>83</v>
      </c>
      <c r="F205" t="s">
        <v>21</v>
      </c>
      <c r="G205">
        <v>0.79191620741228796</v>
      </c>
      <c r="H205">
        <v>94.137022397891897</v>
      </c>
      <c r="I205">
        <v>83.566544740500305</v>
      </c>
      <c r="J205">
        <v>3.51778656126482</v>
      </c>
      <c r="K205">
        <v>82.366071428571402</v>
      </c>
      <c r="L205">
        <v>81.948544872919001</v>
      </c>
      <c r="M205">
        <v>1.13367700576782</v>
      </c>
      <c r="N205">
        <v>2.2721767425537099E-2</v>
      </c>
    </row>
    <row r="206" spans="1:14" x14ac:dyDescent="0.25">
      <c r="A206">
        <v>65</v>
      </c>
      <c r="B206" t="s">
        <v>279</v>
      </c>
      <c r="C206">
        <v>0</v>
      </c>
      <c r="D206" t="s">
        <v>19</v>
      </c>
      <c r="E206" t="s">
        <v>20</v>
      </c>
      <c r="F206" t="s">
        <v>127</v>
      </c>
      <c r="G206">
        <v>0.79018200679265904</v>
      </c>
      <c r="H206">
        <v>93.906455862977595</v>
      </c>
      <c r="I206">
        <v>81.372023809523796</v>
      </c>
      <c r="J206">
        <v>3.6561264822134301</v>
      </c>
      <c r="K206">
        <v>82.132356851524904</v>
      </c>
      <c r="L206">
        <v>78.868993682455297</v>
      </c>
      <c r="M206">
        <v>1.4371871948242101E-3</v>
      </c>
      <c r="N206">
        <v>8.23736190795898E-4</v>
      </c>
    </row>
    <row r="207" spans="1:14" x14ac:dyDescent="0.25">
      <c r="A207">
        <v>157</v>
      </c>
      <c r="B207" t="s">
        <v>279</v>
      </c>
      <c r="C207">
        <v>2</v>
      </c>
      <c r="D207" t="s">
        <v>30</v>
      </c>
      <c r="E207" t="s">
        <v>20</v>
      </c>
      <c r="F207" t="s">
        <v>127</v>
      </c>
      <c r="G207">
        <v>0.78688484054522601</v>
      </c>
      <c r="H207">
        <v>93.840579710144894</v>
      </c>
      <c r="I207">
        <v>80.982142857142804</v>
      </c>
      <c r="J207">
        <v>3.6956521739130399</v>
      </c>
      <c r="K207">
        <v>82.541380282753394</v>
      </c>
      <c r="L207">
        <v>79.207311441662497</v>
      </c>
      <c r="M207">
        <v>3.9777755737304601E-3</v>
      </c>
      <c r="N207">
        <v>4.3973922729492101E-3</v>
      </c>
    </row>
    <row r="208" spans="1:14" x14ac:dyDescent="0.25">
      <c r="A208">
        <v>242</v>
      </c>
      <c r="B208" t="s">
        <v>279</v>
      </c>
      <c r="C208">
        <v>-1</v>
      </c>
      <c r="D208" t="s">
        <v>24</v>
      </c>
      <c r="E208" t="s">
        <v>83</v>
      </c>
      <c r="F208" t="s">
        <v>289</v>
      </c>
      <c r="G208">
        <v>0.78083729845143501</v>
      </c>
      <c r="H208">
        <v>93.807641633728593</v>
      </c>
      <c r="I208">
        <v>82.4583333333333</v>
      </c>
      <c r="J208">
        <v>3.7154150197628399</v>
      </c>
      <c r="K208">
        <v>82.807606988193598</v>
      </c>
      <c r="L208">
        <v>81.358771539387803</v>
      </c>
      <c r="M208">
        <v>15.4738838672637</v>
      </c>
      <c r="N208">
        <v>0.218258142471313</v>
      </c>
    </row>
    <row r="209" spans="1:14" x14ac:dyDescent="0.25">
      <c r="A209">
        <v>260</v>
      </c>
      <c r="B209" t="s">
        <v>279</v>
      </c>
      <c r="C209">
        <v>3</v>
      </c>
      <c r="D209" t="s">
        <v>33</v>
      </c>
      <c r="E209" t="s">
        <v>83</v>
      </c>
      <c r="F209" t="s">
        <v>289</v>
      </c>
      <c r="G209">
        <v>0.78035195931089296</v>
      </c>
      <c r="H209">
        <v>93.939393939393895</v>
      </c>
      <c r="I209">
        <v>76.220238095238003</v>
      </c>
      <c r="J209">
        <v>3.63636363636363</v>
      </c>
      <c r="K209">
        <v>81.664264853728397</v>
      </c>
      <c r="L209">
        <v>76.577417006334002</v>
      </c>
      <c r="M209">
        <v>0.43384861946105902</v>
      </c>
      <c r="N209">
        <v>9.7165107727050695E-3</v>
      </c>
    </row>
    <row r="210" spans="1:14" x14ac:dyDescent="0.25">
      <c r="A210">
        <v>93</v>
      </c>
      <c r="B210" t="s">
        <v>279</v>
      </c>
      <c r="C210">
        <v>0</v>
      </c>
      <c r="D210" t="s">
        <v>33</v>
      </c>
      <c r="E210" t="s">
        <v>20</v>
      </c>
      <c r="F210" t="s">
        <v>127</v>
      </c>
      <c r="G210">
        <v>0.76804623649903603</v>
      </c>
      <c r="H210">
        <v>93.214756258234502</v>
      </c>
      <c r="I210">
        <v>77.988095238095198</v>
      </c>
      <c r="J210">
        <v>4.0711462450592801</v>
      </c>
      <c r="K210">
        <v>82.867605594552302</v>
      </c>
      <c r="L210">
        <v>75.712643882815399</v>
      </c>
      <c r="M210">
        <v>3.56197357177734E-4</v>
      </c>
      <c r="N210">
        <v>7.1454048156738205E-4</v>
      </c>
    </row>
    <row r="211" spans="1:14" x14ac:dyDescent="0.25">
      <c r="A211">
        <v>45</v>
      </c>
      <c r="B211" t="s">
        <v>279</v>
      </c>
      <c r="C211">
        <v>2</v>
      </c>
      <c r="D211" t="s">
        <v>33</v>
      </c>
      <c r="E211" t="s">
        <v>83</v>
      </c>
      <c r="F211" t="s">
        <v>21</v>
      </c>
      <c r="G211">
        <v>0.767245884885011</v>
      </c>
      <c r="H211">
        <v>93.593544137022405</v>
      </c>
      <c r="I211">
        <v>80.703821914732302</v>
      </c>
      <c r="J211">
        <v>3.8438735177865602</v>
      </c>
      <c r="K211">
        <v>75.223214285714207</v>
      </c>
      <c r="L211">
        <v>76.306203158816402</v>
      </c>
      <c r="M211">
        <v>0.39329147338867099</v>
      </c>
      <c r="N211">
        <v>7.4388980865478498E-3</v>
      </c>
    </row>
    <row r="212" spans="1:14" x14ac:dyDescent="0.25">
      <c r="A212">
        <v>86</v>
      </c>
      <c r="B212" t="s">
        <v>279</v>
      </c>
      <c r="C212">
        <v>0</v>
      </c>
      <c r="D212" t="s">
        <v>30</v>
      </c>
      <c r="E212" t="s">
        <v>20</v>
      </c>
      <c r="F212" t="s">
        <v>127</v>
      </c>
      <c r="G212">
        <v>0.76658866919164703</v>
      </c>
      <c r="H212">
        <v>93.115942028985501</v>
      </c>
      <c r="I212">
        <v>78.8958333333333</v>
      </c>
      <c r="J212">
        <v>4.13043478260869</v>
      </c>
      <c r="K212">
        <v>81.9050758439719</v>
      </c>
      <c r="L212">
        <v>76.426175730012105</v>
      </c>
      <c r="M212">
        <v>1.0268688201904199E-3</v>
      </c>
      <c r="N212">
        <v>6.8783760070800705E-4</v>
      </c>
    </row>
    <row r="213" spans="1:14" x14ac:dyDescent="0.25">
      <c r="A213">
        <v>72</v>
      </c>
      <c r="B213" t="s">
        <v>279</v>
      </c>
      <c r="C213">
        <v>0</v>
      </c>
      <c r="D213" t="s">
        <v>24</v>
      </c>
      <c r="E213" t="s">
        <v>20</v>
      </c>
      <c r="F213" t="s">
        <v>127</v>
      </c>
      <c r="G213">
        <v>0.76372485146952995</v>
      </c>
      <c r="H213">
        <v>93.083003952569101</v>
      </c>
      <c r="I213">
        <v>79.029761904761898</v>
      </c>
      <c r="J213">
        <v>4.1501976284584901</v>
      </c>
      <c r="K213">
        <v>80.2742648607272</v>
      </c>
      <c r="L213">
        <v>76.333152225142499</v>
      </c>
      <c r="M213">
        <v>9.6249580383300705E-4</v>
      </c>
      <c r="N213">
        <v>6.866455078125E-4</v>
      </c>
    </row>
    <row r="214" spans="1:14" x14ac:dyDescent="0.25">
      <c r="A214">
        <v>87</v>
      </c>
      <c r="B214" t="s">
        <v>279</v>
      </c>
      <c r="C214">
        <v>0</v>
      </c>
      <c r="D214" t="s">
        <v>30</v>
      </c>
      <c r="E214" t="s">
        <v>20</v>
      </c>
      <c r="F214" t="s">
        <v>130</v>
      </c>
      <c r="G214">
        <v>0.75543953263402297</v>
      </c>
      <c r="H214">
        <v>93.132411067193601</v>
      </c>
      <c r="I214">
        <v>71.886904761904702</v>
      </c>
      <c r="J214">
        <v>4.1205533596837904</v>
      </c>
      <c r="K214">
        <v>81.5877211203359</v>
      </c>
      <c r="L214">
        <v>72.394631123261803</v>
      </c>
      <c r="M214">
        <v>4.5704841613769499E-4</v>
      </c>
      <c r="N214">
        <v>4.4679641723632802E-4</v>
      </c>
    </row>
    <row r="215" spans="1:14" x14ac:dyDescent="0.25">
      <c r="A215">
        <v>188</v>
      </c>
      <c r="B215" t="s">
        <v>279</v>
      </c>
      <c r="C215">
        <v>3</v>
      </c>
      <c r="D215" t="s">
        <v>30</v>
      </c>
      <c r="E215" t="s">
        <v>20</v>
      </c>
      <c r="F215" t="s">
        <v>115</v>
      </c>
      <c r="G215">
        <v>0.75264776788881305</v>
      </c>
      <c r="H215">
        <v>92.276021080368906</v>
      </c>
      <c r="I215">
        <v>79.607142857142804</v>
      </c>
      <c r="J215">
        <v>4.63438735177865</v>
      </c>
      <c r="K215">
        <v>82.890404403694902</v>
      </c>
      <c r="L215">
        <v>72.781735485808895</v>
      </c>
      <c r="M215">
        <v>1.7502307891845701E-3</v>
      </c>
      <c r="N215">
        <v>9.8793983459472601E-2</v>
      </c>
    </row>
    <row r="216" spans="1:14" x14ac:dyDescent="0.25">
      <c r="A216">
        <v>66</v>
      </c>
      <c r="B216" t="s">
        <v>279</v>
      </c>
      <c r="C216">
        <v>0</v>
      </c>
      <c r="D216" t="s">
        <v>19</v>
      </c>
      <c r="E216" t="s">
        <v>20</v>
      </c>
      <c r="F216" t="s">
        <v>130</v>
      </c>
      <c r="G216">
        <v>0.74141300146209799</v>
      </c>
      <c r="H216">
        <v>92.770092226613897</v>
      </c>
      <c r="I216">
        <v>71.345238095238102</v>
      </c>
      <c r="J216">
        <v>4.3379446640316202</v>
      </c>
      <c r="K216">
        <v>80.708839695984395</v>
      </c>
      <c r="L216">
        <v>71.897535983783897</v>
      </c>
      <c r="M216">
        <v>5.6147575378417904E-4</v>
      </c>
      <c r="N216">
        <v>4.57763671875E-4</v>
      </c>
    </row>
    <row r="217" spans="1:14" x14ac:dyDescent="0.25">
      <c r="A217">
        <v>199</v>
      </c>
      <c r="B217" t="s">
        <v>279</v>
      </c>
      <c r="C217">
        <v>3</v>
      </c>
      <c r="D217" t="s">
        <v>33</v>
      </c>
      <c r="E217" t="s">
        <v>20</v>
      </c>
      <c r="F217" t="s">
        <v>130</v>
      </c>
      <c r="G217">
        <v>0.73799187567022095</v>
      </c>
      <c r="H217">
        <v>92.638339920948596</v>
      </c>
      <c r="I217">
        <v>70.553571428571402</v>
      </c>
      <c r="J217">
        <v>4.4169960474308301</v>
      </c>
      <c r="K217">
        <v>79.479781700279403</v>
      </c>
      <c r="L217">
        <v>70.855124909114195</v>
      </c>
      <c r="M217">
        <v>9.1125965118408203E-3</v>
      </c>
      <c r="N217">
        <v>3.7238597869872999E-3</v>
      </c>
    </row>
    <row r="218" spans="1:14" x14ac:dyDescent="0.25">
      <c r="A218">
        <v>35</v>
      </c>
      <c r="B218" t="s">
        <v>279</v>
      </c>
      <c r="C218">
        <v>-1</v>
      </c>
      <c r="D218" t="s">
        <v>33</v>
      </c>
      <c r="E218" t="s">
        <v>54</v>
      </c>
      <c r="F218" t="s">
        <v>21</v>
      </c>
      <c r="G218">
        <v>0.73665341844779197</v>
      </c>
      <c r="H218">
        <v>92.671277997364896</v>
      </c>
      <c r="I218">
        <v>81.888571111887799</v>
      </c>
      <c r="J218">
        <v>4.3972332015810203</v>
      </c>
      <c r="K218">
        <v>72.386904761904702</v>
      </c>
      <c r="L218">
        <v>69.389372833394901</v>
      </c>
      <c r="M218">
        <v>306.66940712928698</v>
      </c>
      <c r="N218">
        <v>5.6827068328857396E-3</v>
      </c>
    </row>
    <row r="219" spans="1:14" x14ac:dyDescent="0.25">
      <c r="A219">
        <v>38</v>
      </c>
      <c r="B219" t="s">
        <v>279</v>
      </c>
      <c r="C219">
        <v>-1</v>
      </c>
      <c r="D219" t="s">
        <v>27</v>
      </c>
      <c r="E219" t="s">
        <v>54</v>
      </c>
      <c r="F219" t="s">
        <v>21</v>
      </c>
      <c r="G219">
        <v>0.73665341844779197</v>
      </c>
      <c r="H219">
        <v>92.671277997364896</v>
      </c>
      <c r="I219">
        <v>81.888571111887799</v>
      </c>
      <c r="J219">
        <v>4.3972332015810203</v>
      </c>
      <c r="K219">
        <v>72.386904761904702</v>
      </c>
      <c r="L219">
        <v>69.389372833394901</v>
      </c>
      <c r="M219">
        <v>307.01661539077702</v>
      </c>
      <c r="N219">
        <v>3.4971475601196199E-2</v>
      </c>
    </row>
    <row r="220" spans="1:14" x14ac:dyDescent="0.25">
      <c r="A220">
        <v>73</v>
      </c>
      <c r="B220" t="s">
        <v>279</v>
      </c>
      <c r="C220">
        <v>0</v>
      </c>
      <c r="D220" t="s">
        <v>24</v>
      </c>
      <c r="E220" t="s">
        <v>20</v>
      </c>
      <c r="F220" t="s">
        <v>130</v>
      </c>
      <c r="G220">
        <v>0.73650236680773695</v>
      </c>
      <c r="H220">
        <v>92.605401844532196</v>
      </c>
      <c r="I220">
        <v>70.511904761904702</v>
      </c>
      <c r="J220">
        <v>4.4367588932806301</v>
      </c>
      <c r="K220">
        <v>80.444585066274101</v>
      </c>
      <c r="L220">
        <v>70.952047570370397</v>
      </c>
      <c r="M220">
        <v>4.49895858764648E-4</v>
      </c>
      <c r="N220">
        <v>4.3201446533203098E-4</v>
      </c>
    </row>
    <row r="221" spans="1:14" x14ac:dyDescent="0.25">
      <c r="A221">
        <v>165</v>
      </c>
      <c r="B221" t="s">
        <v>279</v>
      </c>
      <c r="C221">
        <v>2</v>
      </c>
      <c r="D221" t="s">
        <v>33</v>
      </c>
      <c r="E221" t="s">
        <v>20</v>
      </c>
      <c r="F221" t="s">
        <v>130</v>
      </c>
      <c r="G221">
        <v>0.73604429309856201</v>
      </c>
      <c r="H221">
        <v>92.588932806324095</v>
      </c>
      <c r="I221">
        <v>70.428571428571402</v>
      </c>
      <c r="J221">
        <v>4.4466403162055297</v>
      </c>
      <c r="K221">
        <v>80.0350165764617</v>
      </c>
      <c r="L221">
        <v>70.817849861295002</v>
      </c>
      <c r="M221">
        <v>7.4577331542968696E-4</v>
      </c>
      <c r="N221">
        <v>5.23397922515869E-2</v>
      </c>
    </row>
    <row r="222" spans="1:14" x14ac:dyDescent="0.25">
      <c r="A222">
        <v>186</v>
      </c>
      <c r="B222" t="s">
        <v>279</v>
      </c>
      <c r="C222">
        <v>3</v>
      </c>
      <c r="D222" t="s">
        <v>27</v>
      </c>
      <c r="E222" t="s">
        <v>20</v>
      </c>
      <c r="F222" t="s">
        <v>130</v>
      </c>
      <c r="G222">
        <v>0.73593596608415002</v>
      </c>
      <c r="H222">
        <v>92.588932806324095</v>
      </c>
      <c r="I222">
        <v>70.428571428571402</v>
      </c>
      <c r="J222">
        <v>4.4466403162055297</v>
      </c>
      <c r="K222">
        <v>79.256006176693504</v>
      </c>
      <c r="L222">
        <v>70.726667984852796</v>
      </c>
      <c r="M222">
        <v>1.29954814910888E-2</v>
      </c>
      <c r="N222">
        <v>3.4775733947753902E-3</v>
      </c>
    </row>
    <row r="223" spans="1:14" x14ac:dyDescent="0.25">
      <c r="A223">
        <v>151</v>
      </c>
      <c r="B223" t="s">
        <v>279</v>
      </c>
      <c r="C223">
        <v>2</v>
      </c>
      <c r="D223" t="s">
        <v>27</v>
      </c>
      <c r="E223" t="s">
        <v>20</v>
      </c>
      <c r="F223" t="s">
        <v>130</v>
      </c>
      <c r="G223">
        <v>0.73477781870567305</v>
      </c>
      <c r="H223">
        <v>92.555994729907695</v>
      </c>
      <c r="I223">
        <v>70.345238095238003</v>
      </c>
      <c r="J223">
        <v>4.4664031620553297</v>
      </c>
      <c r="K223">
        <v>79.559784244530704</v>
      </c>
      <c r="L223">
        <v>70.697482684818993</v>
      </c>
      <c r="M223">
        <v>8.0823898315429601E-4</v>
      </c>
      <c r="N223">
        <v>5.0130128860473598E-2</v>
      </c>
    </row>
    <row r="224" spans="1:14" x14ac:dyDescent="0.25">
      <c r="A224">
        <v>258</v>
      </c>
      <c r="B224" t="s">
        <v>279</v>
      </c>
      <c r="C224">
        <v>3</v>
      </c>
      <c r="D224" t="s">
        <v>27</v>
      </c>
      <c r="E224" t="s">
        <v>83</v>
      </c>
      <c r="F224" t="s">
        <v>289</v>
      </c>
      <c r="G224">
        <v>0.73208177459374901</v>
      </c>
      <c r="H224">
        <v>92.671277997364896</v>
      </c>
      <c r="I224">
        <v>73.220238095238003</v>
      </c>
      <c r="J224">
        <v>4.3972332015810203</v>
      </c>
      <c r="K224">
        <v>75.060615318718305</v>
      </c>
      <c r="L224">
        <v>73.459491263224294</v>
      </c>
      <c r="M224">
        <v>0.18902063369750899</v>
      </c>
      <c r="N224">
        <v>5.0275325775146401E-2</v>
      </c>
    </row>
    <row r="225" spans="1:14" x14ac:dyDescent="0.25">
      <c r="A225">
        <v>204</v>
      </c>
      <c r="B225" t="s">
        <v>279</v>
      </c>
      <c r="C225">
        <v>-1</v>
      </c>
      <c r="D225" t="s">
        <v>30</v>
      </c>
      <c r="E225" t="s">
        <v>20</v>
      </c>
      <c r="F225" t="s">
        <v>289</v>
      </c>
      <c r="G225">
        <v>0.72849074283043003</v>
      </c>
      <c r="H225">
        <v>92.358366271409693</v>
      </c>
      <c r="I225">
        <v>78.702380952380906</v>
      </c>
      <c r="J225">
        <v>4.5849802371541504</v>
      </c>
      <c r="K225">
        <v>77.832201030333493</v>
      </c>
      <c r="L225">
        <v>76.881686367613099</v>
      </c>
      <c r="M225">
        <v>15.3822436332702</v>
      </c>
      <c r="N225">
        <v>0.165903329849243</v>
      </c>
    </row>
    <row r="226" spans="1:14" x14ac:dyDescent="0.25">
      <c r="A226">
        <v>80</v>
      </c>
      <c r="B226" t="s">
        <v>279</v>
      </c>
      <c r="C226">
        <v>0</v>
      </c>
      <c r="D226" t="s">
        <v>27</v>
      </c>
      <c r="E226" t="s">
        <v>20</v>
      </c>
      <c r="F226" t="s">
        <v>130</v>
      </c>
      <c r="G226">
        <v>0.728379881126205</v>
      </c>
      <c r="H226">
        <v>92.457180500658694</v>
      </c>
      <c r="I226">
        <v>69.726190476190396</v>
      </c>
      <c r="J226">
        <v>4.5256916996047396</v>
      </c>
      <c r="K226">
        <v>74.173415512474193</v>
      </c>
      <c r="L226">
        <v>69.337337331146301</v>
      </c>
      <c r="M226">
        <v>2.2149085998535099E-4</v>
      </c>
      <c r="N226">
        <v>5.1927566528320302E-4</v>
      </c>
    </row>
    <row r="227" spans="1:14" x14ac:dyDescent="0.25">
      <c r="A227">
        <v>144</v>
      </c>
      <c r="B227" t="s">
        <v>279</v>
      </c>
      <c r="C227">
        <v>2</v>
      </c>
      <c r="D227" t="s">
        <v>24</v>
      </c>
      <c r="E227" t="s">
        <v>20</v>
      </c>
      <c r="F227" t="s">
        <v>130</v>
      </c>
      <c r="G227">
        <v>0.72755066605697805</v>
      </c>
      <c r="H227">
        <v>92.440711462450594</v>
      </c>
      <c r="I227">
        <v>70.053571428571402</v>
      </c>
      <c r="J227">
        <v>4.5355731225296401</v>
      </c>
      <c r="K227">
        <v>77.8953918113735</v>
      </c>
      <c r="L227">
        <v>70.309103030029902</v>
      </c>
      <c r="M227">
        <v>2.6886463165283199E-3</v>
      </c>
      <c r="N227">
        <v>4.0842533111572203E-2</v>
      </c>
    </row>
    <row r="228" spans="1:14" x14ac:dyDescent="0.25">
      <c r="A228">
        <v>94</v>
      </c>
      <c r="B228" t="s">
        <v>279</v>
      </c>
      <c r="C228">
        <v>0</v>
      </c>
      <c r="D228" t="s">
        <v>33</v>
      </c>
      <c r="E228" t="s">
        <v>20</v>
      </c>
      <c r="F228" t="s">
        <v>130</v>
      </c>
      <c r="G228">
        <v>0.72619736648516198</v>
      </c>
      <c r="H228">
        <v>92.440711462450594</v>
      </c>
      <c r="I228">
        <v>69.75</v>
      </c>
      <c r="J228">
        <v>4.5355731225296401</v>
      </c>
      <c r="K228">
        <v>77.316649082654806</v>
      </c>
      <c r="L228">
        <v>69.671575048005906</v>
      </c>
      <c r="M228">
        <v>2.1958351135253901E-4</v>
      </c>
      <c r="N228">
        <v>5.5456161499023405E-4</v>
      </c>
    </row>
    <row r="229" spans="1:14" x14ac:dyDescent="0.25">
      <c r="A229">
        <v>179</v>
      </c>
      <c r="B229" t="s">
        <v>279</v>
      </c>
      <c r="C229">
        <v>3</v>
      </c>
      <c r="D229" t="s">
        <v>24</v>
      </c>
      <c r="E229" t="s">
        <v>20</v>
      </c>
      <c r="F229" t="s">
        <v>130</v>
      </c>
      <c r="G229">
        <v>0.72435637321572899</v>
      </c>
      <c r="H229">
        <v>92.358366271409693</v>
      </c>
      <c r="I229">
        <v>69.845238095238003</v>
      </c>
      <c r="J229">
        <v>4.5849802371541504</v>
      </c>
      <c r="K229">
        <v>77.709751762472095</v>
      </c>
      <c r="L229">
        <v>70.125043267513405</v>
      </c>
      <c r="M229">
        <v>1.41868591308593E-2</v>
      </c>
      <c r="N229">
        <v>3.5884380340576098E-3</v>
      </c>
    </row>
    <row r="230" spans="1:14" x14ac:dyDescent="0.25">
      <c r="A230">
        <v>257</v>
      </c>
      <c r="B230" t="s">
        <v>279</v>
      </c>
      <c r="C230">
        <v>3</v>
      </c>
      <c r="D230" t="s">
        <v>24</v>
      </c>
      <c r="E230" t="s">
        <v>83</v>
      </c>
      <c r="F230" t="s">
        <v>289</v>
      </c>
      <c r="G230">
        <v>0.72272794870783696</v>
      </c>
      <c r="H230">
        <v>92.341897233201493</v>
      </c>
      <c r="I230">
        <v>72.345238095238003</v>
      </c>
      <c r="J230">
        <v>4.5948616600790499</v>
      </c>
      <c r="K230">
        <v>81.033703368528904</v>
      </c>
      <c r="L230">
        <v>73.041803454189207</v>
      </c>
      <c r="M230">
        <v>0.51689195632934504</v>
      </c>
      <c r="N230">
        <v>0.118697881698608</v>
      </c>
    </row>
    <row r="231" spans="1:14" x14ac:dyDescent="0.25">
      <c r="A231">
        <v>79</v>
      </c>
      <c r="B231" t="s">
        <v>279</v>
      </c>
      <c r="C231">
        <v>0</v>
      </c>
      <c r="D231" t="s">
        <v>27</v>
      </c>
      <c r="E231" t="s">
        <v>20</v>
      </c>
      <c r="F231" t="s">
        <v>127</v>
      </c>
      <c r="G231">
        <v>0.71344308094544295</v>
      </c>
      <c r="H231">
        <v>91.320816864295097</v>
      </c>
      <c r="I231">
        <v>73.2291666666666</v>
      </c>
      <c r="J231">
        <v>5.2075098814229204</v>
      </c>
      <c r="K231">
        <v>80.931511490691094</v>
      </c>
      <c r="L231">
        <v>68.342055237510095</v>
      </c>
      <c r="M231">
        <v>3.56197357177734E-4</v>
      </c>
      <c r="N231">
        <v>6.6804885864257802E-4</v>
      </c>
    </row>
    <row r="232" spans="1:14" x14ac:dyDescent="0.25">
      <c r="A232">
        <v>171</v>
      </c>
      <c r="B232" t="s">
        <v>279</v>
      </c>
      <c r="C232">
        <v>3</v>
      </c>
      <c r="D232" t="s">
        <v>19</v>
      </c>
      <c r="E232" t="s">
        <v>20</v>
      </c>
      <c r="F232" t="s">
        <v>127</v>
      </c>
      <c r="G232">
        <v>0.71234397230945101</v>
      </c>
      <c r="H232">
        <v>91.271409749670596</v>
      </c>
      <c r="I232">
        <v>74.342261904761898</v>
      </c>
      <c r="J232">
        <v>5.23715415019762</v>
      </c>
      <c r="K232">
        <v>78.121835412518607</v>
      </c>
      <c r="L232">
        <v>68.502388886025997</v>
      </c>
      <c r="M232">
        <v>6.3394308090209905E-2</v>
      </c>
      <c r="N232">
        <v>3.9487600326538003E-2</v>
      </c>
    </row>
    <row r="233" spans="1:14" x14ac:dyDescent="0.25">
      <c r="A233">
        <v>172</v>
      </c>
      <c r="B233" t="s">
        <v>279</v>
      </c>
      <c r="C233">
        <v>3</v>
      </c>
      <c r="D233" t="s">
        <v>19</v>
      </c>
      <c r="E233" t="s">
        <v>20</v>
      </c>
      <c r="F233" t="s">
        <v>130</v>
      </c>
      <c r="G233">
        <v>0.71202448716577604</v>
      </c>
      <c r="H233">
        <v>92.012516469038204</v>
      </c>
      <c r="I233">
        <v>68.095238095238003</v>
      </c>
      <c r="J233">
        <v>4.7924901185770699</v>
      </c>
      <c r="K233">
        <v>76.034436751860298</v>
      </c>
      <c r="L233">
        <v>67.715501774319605</v>
      </c>
      <c r="M233">
        <v>1.31421089172363E-2</v>
      </c>
      <c r="N233">
        <v>3.770112991333E-3</v>
      </c>
    </row>
    <row r="234" spans="1:14" x14ac:dyDescent="0.25">
      <c r="A234">
        <v>55</v>
      </c>
      <c r="B234" t="s">
        <v>279</v>
      </c>
      <c r="C234">
        <v>-1</v>
      </c>
      <c r="D234" t="s">
        <v>33</v>
      </c>
      <c r="E234" t="s">
        <v>83</v>
      </c>
      <c r="F234" t="s">
        <v>21</v>
      </c>
      <c r="G234">
        <v>0.70689078539918304</v>
      </c>
      <c r="H234">
        <v>91.864295125164602</v>
      </c>
      <c r="I234">
        <v>70.506636660751894</v>
      </c>
      <c r="J234">
        <v>4.8814229249011802</v>
      </c>
      <c r="K234">
        <v>68.440476190476105</v>
      </c>
      <c r="L234">
        <v>65.601361818181203</v>
      </c>
      <c r="M234">
        <v>306.45692753791798</v>
      </c>
      <c r="N234">
        <v>5.7253837585449201E-3</v>
      </c>
    </row>
    <row r="235" spans="1:14" x14ac:dyDescent="0.25">
      <c r="A235">
        <v>58</v>
      </c>
      <c r="B235" t="s">
        <v>279</v>
      </c>
      <c r="C235">
        <v>-1</v>
      </c>
      <c r="D235" t="s">
        <v>27</v>
      </c>
      <c r="E235" t="s">
        <v>83</v>
      </c>
      <c r="F235" t="s">
        <v>21</v>
      </c>
      <c r="G235">
        <v>0.70689078539918304</v>
      </c>
      <c r="H235">
        <v>91.864295125164602</v>
      </c>
      <c r="I235">
        <v>70.506636660751894</v>
      </c>
      <c r="J235">
        <v>4.8814229249011802</v>
      </c>
      <c r="K235">
        <v>68.440476190476105</v>
      </c>
      <c r="L235">
        <v>65.601361818181203</v>
      </c>
      <c r="M235">
        <v>306.18653964996298</v>
      </c>
      <c r="N235">
        <v>3.6316394805908203E-2</v>
      </c>
    </row>
    <row r="236" spans="1:14" x14ac:dyDescent="0.25">
      <c r="A236">
        <v>158</v>
      </c>
      <c r="B236" t="s">
        <v>279</v>
      </c>
      <c r="C236">
        <v>2</v>
      </c>
      <c r="D236" t="s">
        <v>30</v>
      </c>
      <c r="E236" t="s">
        <v>20</v>
      </c>
      <c r="F236" t="s">
        <v>130</v>
      </c>
      <c r="G236">
        <v>0.70573485553711202</v>
      </c>
      <c r="H236">
        <v>91.6501976284585</v>
      </c>
      <c r="I236">
        <v>68.095238095238102</v>
      </c>
      <c r="J236">
        <v>5.0098814229248996</v>
      </c>
      <c r="K236">
        <v>78.508121007282</v>
      </c>
      <c r="L236">
        <v>68.324637600296498</v>
      </c>
      <c r="M236">
        <v>1.32727622985839E-3</v>
      </c>
      <c r="N236">
        <v>8.5163116455078103E-4</v>
      </c>
    </row>
    <row r="237" spans="1:14" x14ac:dyDescent="0.25">
      <c r="A237">
        <v>102</v>
      </c>
      <c r="B237" t="s">
        <v>279</v>
      </c>
      <c r="C237">
        <v>-1</v>
      </c>
      <c r="D237" t="s">
        <v>19</v>
      </c>
      <c r="E237" t="s">
        <v>20</v>
      </c>
      <c r="F237" t="s">
        <v>130</v>
      </c>
      <c r="G237">
        <v>0.702786780058687</v>
      </c>
      <c r="H237">
        <v>91.6337285902503</v>
      </c>
      <c r="I237">
        <v>64.7291666666666</v>
      </c>
      <c r="J237">
        <v>5.0197628458498</v>
      </c>
      <c r="K237">
        <v>72.738900435690098</v>
      </c>
      <c r="L237">
        <v>61.3527773404629</v>
      </c>
      <c r="M237">
        <v>6.0319900512695302E-4</v>
      </c>
      <c r="N237">
        <v>4.4846534729003901E-4</v>
      </c>
    </row>
    <row r="238" spans="1:14" x14ac:dyDescent="0.25">
      <c r="A238">
        <v>109</v>
      </c>
      <c r="B238" t="s">
        <v>279</v>
      </c>
      <c r="C238">
        <v>-1</v>
      </c>
      <c r="D238" t="s">
        <v>24</v>
      </c>
      <c r="E238" t="s">
        <v>20</v>
      </c>
      <c r="F238" t="s">
        <v>130</v>
      </c>
      <c r="G238">
        <v>0.702786780058687</v>
      </c>
      <c r="H238">
        <v>91.6337285902503</v>
      </c>
      <c r="I238">
        <v>64.7291666666666</v>
      </c>
      <c r="J238">
        <v>5.0197628458498</v>
      </c>
      <c r="K238">
        <v>72.738900435690098</v>
      </c>
      <c r="L238">
        <v>61.3527773404629</v>
      </c>
      <c r="M238">
        <v>6.2966346740722602E-4</v>
      </c>
      <c r="N238">
        <v>4.3058395385742101E-4</v>
      </c>
    </row>
    <row r="239" spans="1:14" x14ac:dyDescent="0.25">
      <c r="A239">
        <v>116</v>
      </c>
      <c r="B239" t="s">
        <v>279</v>
      </c>
      <c r="C239">
        <v>-1</v>
      </c>
      <c r="D239" t="s">
        <v>27</v>
      </c>
      <c r="E239" t="s">
        <v>20</v>
      </c>
      <c r="F239" t="s">
        <v>130</v>
      </c>
      <c r="G239">
        <v>0.702786780058687</v>
      </c>
      <c r="H239">
        <v>91.6337285902503</v>
      </c>
      <c r="I239">
        <v>64.7291666666666</v>
      </c>
      <c r="J239">
        <v>5.0197628458498</v>
      </c>
      <c r="K239">
        <v>72.738900435690098</v>
      </c>
      <c r="L239">
        <v>61.3527773404629</v>
      </c>
      <c r="M239">
        <v>6.0200691223144499E-4</v>
      </c>
      <c r="N239">
        <v>4.6944618225097602E-4</v>
      </c>
    </row>
    <row r="240" spans="1:14" x14ac:dyDescent="0.25">
      <c r="A240">
        <v>123</v>
      </c>
      <c r="B240" t="s">
        <v>279</v>
      </c>
      <c r="C240">
        <v>-1</v>
      </c>
      <c r="D240" t="s">
        <v>30</v>
      </c>
      <c r="E240" t="s">
        <v>20</v>
      </c>
      <c r="F240" t="s">
        <v>130</v>
      </c>
      <c r="G240">
        <v>0.702786780058687</v>
      </c>
      <c r="H240">
        <v>91.6337285902503</v>
      </c>
      <c r="I240">
        <v>64.7291666666666</v>
      </c>
      <c r="J240">
        <v>5.0197628458498</v>
      </c>
      <c r="K240">
        <v>72.738900435690098</v>
      </c>
      <c r="L240">
        <v>61.3527773404629</v>
      </c>
      <c r="M240">
        <v>6.0200691223144499E-4</v>
      </c>
      <c r="N240">
        <v>4.68969345092773E-4</v>
      </c>
    </row>
    <row r="241" spans="1:14" x14ac:dyDescent="0.25">
      <c r="A241">
        <v>130</v>
      </c>
      <c r="B241" t="s">
        <v>279</v>
      </c>
      <c r="C241">
        <v>-1</v>
      </c>
      <c r="D241" t="s">
        <v>33</v>
      </c>
      <c r="E241" t="s">
        <v>20</v>
      </c>
      <c r="F241" t="s">
        <v>130</v>
      </c>
      <c r="G241">
        <v>0.702786780058687</v>
      </c>
      <c r="H241">
        <v>91.6337285902503</v>
      </c>
      <c r="I241">
        <v>64.7291666666666</v>
      </c>
      <c r="J241">
        <v>5.0197628458498</v>
      </c>
      <c r="K241">
        <v>72.738900435690098</v>
      </c>
      <c r="L241">
        <v>61.3527773404629</v>
      </c>
      <c r="M241">
        <v>6.0319900512695302E-4</v>
      </c>
      <c r="N241">
        <v>4.6777725219726497E-4</v>
      </c>
    </row>
    <row r="242" spans="1:14" x14ac:dyDescent="0.25">
      <c r="A242">
        <v>178</v>
      </c>
      <c r="B242" t="s">
        <v>279</v>
      </c>
      <c r="C242">
        <v>3</v>
      </c>
      <c r="D242" t="s">
        <v>24</v>
      </c>
      <c r="E242" t="s">
        <v>20</v>
      </c>
      <c r="F242" t="s">
        <v>127</v>
      </c>
      <c r="G242">
        <v>0.70273916073588205</v>
      </c>
      <c r="H242">
        <v>90.909090909090907</v>
      </c>
      <c r="I242">
        <v>73.425595238095198</v>
      </c>
      <c r="J242">
        <v>5.4545454545454497</v>
      </c>
      <c r="K242">
        <v>76.743562786655005</v>
      </c>
      <c r="L242">
        <v>66.763837972304998</v>
      </c>
      <c r="M242">
        <v>6.2587976455688393E-2</v>
      </c>
      <c r="N242">
        <v>3.92441749572753E-2</v>
      </c>
    </row>
    <row r="243" spans="1:14" x14ac:dyDescent="0.25">
      <c r="A243">
        <v>137</v>
      </c>
      <c r="B243" t="s">
        <v>279</v>
      </c>
      <c r="C243">
        <v>2</v>
      </c>
      <c r="D243" t="s">
        <v>19</v>
      </c>
      <c r="E243" t="s">
        <v>20</v>
      </c>
      <c r="F243" t="s">
        <v>130</v>
      </c>
      <c r="G243">
        <v>0.70199958525265205</v>
      </c>
      <c r="H243">
        <v>91.732542819499301</v>
      </c>
      <c r="I243">
        <v>66.803571428571402</v>
      </c>
      <c r="J243">
        <v>4.9604743083003902</v>
      </c>
      <c r="K243">
        <v>74.341855047704399</v>
      </c>
      <c r="L243">
        <v>65.798162714012093</v>
      </c>
      <c r="M243">
        <v>2.5377273559570299E-3</v>
      </c>
      <c r="N243">
        <v>3.8374662399291902E-2</v>
      </c>
    </row>
    <row r="244" spans="1:14" x14ac:dyDescent="0.25">
      <c r="A244">
        <v>89</v>
      </c>
      <c r="B244" t="s">
        <v>279</v>
      </c>
      <c r="C244">
        <v>0</v>
      </c>
      <c r="D244" t="s">
        <v>33</v>
      </c>
      <c r="E244" t="s">
        <v>20</v>
      </c>
      <c r="F244" t="s">
        <v>115</v>
      </c>
      <c r="G244">
        <v>0.70104906618891905</v>
      </c>
      <c r="H244">
        <v>91.6501976284585</v>
      </c>
      <c r="I244">
        <v>71.702380952380906</v>
      </c>
      <c r="J244">
        <v>5.0098814229248996</v>
      </c>
      <c r="K244">
        <v>70.313226653691999</v>
      </c>
      <c r="L244">
        <v>69.065861958100399</v>
      </c>
      <c r="M244">
        <v>3.1852722167968701E-4</v>
      </c>
      <c r="N244">
        <v>8.5783004760742101E-4</v>
      </c>
    </row>
    <row r="245" spans="1:14" x14ac:dyDescent="0.25">
      <c r="A245">
        <v>256</v>
      </c>
      <c r="B245" t="s">
        <v>279</v>
      </c>
      <c r="C245">
        <v>3</v>
      </c>
      <c r="D245" t="s">
        <v>19</v>
      </c>
      <c r="E245" t="s">
        <v>83</v>
      </c>
      <c r="F245" t="s">
        <v>289</v>
      </c>
      <c r="G245">
        <v>0.69955163499077699</v>
      </c>
      <c r="H245">
        <v>91.6666666666666</v>
      </c>
      <c r="I245">
        <v>70.389880952380906</v>
      </c>
      <c r="J245">
        <v>5</v>
      </c>
      <c r="K245">
        <v>80.112053793006794</v>
      </c>
      <c r="L245">
        <v>70.967891359172896</v>
      </c>
      <c r="M245">
        <v>0.51508331298828103</v>
      </c>
      <c r="N245">
        <v>9.8638296127319294E-2</v>
      </c>
    </row>
    <row r="246" spans="1:14" x14ac:dyDescent="0.25">
      <c r="A246">
        <v>185</v>
      </c>
      <c r="B246" t="s">
        <v>279</v>
      </c>
      <c r="C246">
        <v>3</v>
      </c>
      <c r="D246" t="s">
        <v>27</v>
      </c>
      <c r="E246" t="s">
        <v>20</v>
      </c>
      <c r="F246" t="s">
        <v>127</v>
      </c>
      <c r="G246">
        <v>0.69434360902479597</v>
      </c>
      <c r="H246">
        <v>90.612648221343804</v>
      </c>
      <c r="I246">
        <v>72.806547619047606</v>
      </c>
      <c r="J246">
        <v>5.6324110671936696</v>
      </c>
      <c r="K246">
        <v>76.685252596943698</v>
      </c>
      <c r="L246">
        <v>66.204239056292394</v>
      </c>
      <c r="M246">
        <v>6.4282178878784096E-2</v>
      </c>
      <c r="N246">
        <v>3.8528919219970703E-2</v>
      </c>
    </row>
    <row r="247" spans="1:14" x14ac:dyDescent="0.25">
      <c r="A247">
        <v>30</v>
      </c>
      <c r="B247" t="s">
        <v>279</v>
      </c>
      <c r="C247">
        <v>0</v>
      </c>
      <c r="D247" t="s">
        <v>33</v>
      </c>
      <c r="E247" t="s">
        <v>54</v>
      </c>
      <c r="F247" t="s">
        <v>21</v>
      </c>
      <c r="G247">
        <v>0.69191300659975996</v>
      </c>
      <c r="H247">
        <v>91.320816864295097</v>
      </c>
      <c r="I247">
        <v>71.7876483974281</v>
      </c>
      <c r="J247">
        <v>5.2075098814229204</v>
      </c>
      <c r="K247">
        <v>70.125</v>
      </c>
      <c r="L247">
        <v>67.786807668109205</v>
      </c>
      <c r="M247">
        <v>1.9946098327636701E-3</v>
      </c>
      <c r="N247">
        <v>5.5675506591796797E-3</v>
      </c>
    </row>
    <row r="248" spans="1:14" x14ac:dyDescent="0.25">
      <c r="A248">
        <v>75</v>
      </c>
      <c r="B248" t="s">
        <v>279</v>
      </c>
      <c r="C248">
        <v>0</v>
      </c>
      <c r="D248" t="s">
        <v>27</v>
      </c>
      <c r="E248" t="s">
        <v>20</v>
      </c>
      <c r="F248" t="s">
        <v>115</v>
      </c>
      <c r="G248">
        <v>0.688608842312596</v>
      </c>
      <c r="H248">
        <v>90.645586297760204</v>
      </c>
      <c r="I248">
        <v>73.035714285714207</v>
      </c>
      <c r="J248">
        <v>5.6126482213438704</v>
      </c>
      <c r="K248">
        <v>71.745804115444898</v>
      </c>
      <c r="L248">
        <v>68.450987946447498</v>
      </c>
      <c r="M248">
        <v>3.2615661621093701E-4</v>
      </c>
      <c r="N248">
        <v>1.2583732604980399E-3</v>
      </c>
    </row>
    <row r="249" spans="1:14" x14ac:dyDescent="0.25">
      <c r="A249">
        <v>192</v>
      </c>
      <c r="B249" t="s">
        <v>279</v>
      </c>
      <c r="C249">
        <v>3</v>
      </c>
      <c r="D249" t="s">
        <v>30</v>
      </c>
      <c r="E249" t="s">
        <v>20</v>
      </c>
      <c r="F249" t="s">
        <v>130</v>
      </c>
      <c r="G249">
        <v>0.687924346280407</v>
      </c>
      <c r="H249">
        <v>91.189064558629696</v>
      </c>
      <c r="I249">
        <v>66.928571428571402</v>
      </c>
      <c r="J249">
        <v>5.2865612648221303</v>
      </c>
      <c r="K249">
        <v>77.035804950457504</v>
      </c>
      <c r="L249">
        <v>67.270159777837705</v>
      </c>
      <c r="M249">
        <v>5.6860446929931597E-3</v>
      </c>
      <c r="N249">
        <v>4.1434764862060504E-3</v>
      </c>
    </row>
    <row r="250" spans="1:14" x14ac:dyDescent="0.25">
      <c r="A250">
        <v>198</v>
      </c>
      <c r="B250" t="s">
        <v>279</v>
      </c>
      <c r="C250">
        <v>3</v>
      </c>
      <c r="D250" t="s">
        <v>33</v>
      </c>
      <c r="E250" t="s">
        <v>20</v>
      </c>
      <c r="F250" t="s">
        <v>127</v>
      </c>
      <c r="G250">
        <v>0.68739514826078496</v>
      </c>
      <c r="H250">
        <v>90.382081686429501</v>
      </c>
      <c r="I250">
        <v>72.223214285714207</v>
      </c>
      <c r="J250">
        <v>5.7707509881422903</v>
      </c>
      <c r="K250">
        <v>77.341307009019999</v>
      </c>
      <c r="L250">
        <v>66.109574271985693</v>
      </c>
      <c r="M250">
        <v>4.3064832687377902E-2</v>
      </c>
      <c r="N250">
        <v>4.0462493896484299E-2</v>
      </c>
    </row>
    <row r="251" spans="1:14" x14ac:dyDescent="0.25">
      <c r="A251">
        <v>191</v>
      </c>
      <c r="B251" t="s">
        <v>279</v>
      </c>
      <c r="C251">
        <v>3</v>
      </c>
      <c r="D251" t="s">
        <v>30</v>
      </c>
      <c r="E251" t="s">
        <v>20</v>
      </c>
      <c r="F251" t="s">
        <v>127</v>
      </c>
      <c r="G251">
        <v>0.68119421041163397</v>
      </c>
      <c r="H251">
        <v>90.151515151515099</v>
      </c>
      <c r="I251">
        <v>71.556547619047606</v>
      </c>
      <c r="J251">
        <v>5.9090909090909003</v>
      </c>
      <c r="K251">
        <v>71.228961928169895</v>
      </c>
      <c r="L251">
        <v>65.368021544986703</v>
      </c>
      <c r="M251">
        <v>2.8725862503051699E-2</v>
      </c>
      <c r="N251">
        <v>6.1687469482421799E-2</v>
      </c>
    </row>
    <row r="252" spans="1:14" x14ac:dyDescent="0.25">
      <c r="A252">
        <v>33</v>
      </c>
      <c r="B252" t="s">
        <v>279</v>
      </c>
      <c r="C252">
        <v>0</v>
      </c>
      <c r="D252" t="s">
        <v>27</v>
      </c>
      <c r="E252" t="s">
        <v>54</v>
      </c>
      <c r="F252" t="s">
        <v>21</v>
      </c>
      <c r="G252">
        <v>0.65542244448720899</v>
      </c>
      <c r="H252">
        <v>90.447957839262102</v>
      </c>
      <c r="I252">
        <v>69.809997275159503</v>
      </c>
      <c r="J252">
        <v>5.7312252964426804</v>
      </c>
      <c r="K252">
        <v>67.220238095238102</v>
      </c>
      <c r="L252">
        <v>66.691416388159993</v>
      </c>
      <c r="M252">
        <v>6.4090013504028306E-2</v>
      </c>
      <c r="N252">
        <v>1.45876407623291E-2</v>
      </c>
    </row>
    <row r="253" spans="1:14" x14ac:dyDescent="0.25">
      <c r="A253">
        <v>53</v>
      </c>
      <c r="B253" t="s">
        <v>279</v>
      </c>
      <c r="C253">
        <v>0</v>
      </c>
      <c r="D253" t="s">
        <v>27</v>
      </c>
      <c r="E253" t="s">
        <v>83</v>
      </c>
      <c r="F253" t="s">
        <v>21</v>
      </c>
      <c r="G253">
        <v>0.62922742409326105</v>
      </c>
      <c r="H253">
        <v>89.229249011857704</v>
      </c>
      <c r="I253">
        <v>70.592899580946906</v>
      </c>
      <c r="J253">
        <v>6.4624505928853697</v>
      </c>
      <c r="K253">
        <v>67.872023809523796</v>
      </c>
      <c r="L253">
        <v>62.3901176134667</v>
      </c>
      <c r="M253">
        <v>2.3417472839355399E-3</v>
      </c>
      <c r="N253">
        <v>6.2956809997558498E-3</v>
      </c>
    </row>
    <row r="254" spans="1:14" x14ac:dyDescent="0.25">
      <c r="A254">
        <v>252</v>
      </c>
      <c r="B254" t="s">
        <v>279</v>
      </c>
      <c r="C254">
        <v>2</v>
      </c>
      <c r="D254" t="s">
        <v>24</v>
      </c>
      <c r="E254" t="s">
        <v>83</v>
      </c>
      <c r="F254" t="s">
        <v>289</v>
      </c>
      <c r="G254">
        <v>0.61597561300663095</v>
      </c>
      <c r="H254">
        <v>89.344532279314805</v>
      </c>
      <c r="I254">
        <v>64.836309523809504</v>
      </c>
      <c r="J254">
        <v>6.3932806324110603</v>
      </c>
      <c r="K254">
        <v>68.582377998972802</v>
      </c>
      <c r="L254">
        <v>64.803795400585798</v>
      </c>
      <c r="M254">
        <v>0.38489127159118602</v>
      </c>
      <c r="N254">
        <v>6.2523841857910101E-2</v>
      </c>
    </row>
    <row r="255" spans="1:14" x14ac:dyDescent="0.25">
      <c r="A255">
        <v>251</v>
      </c>
      <c r="B255" t="s">
        <v>279</v>
      </c>
      <c r="C255">
        <v>2</v>
      </c>
      <c r="D255" t="s">
        <v>19</v>
      </c>
      <c r="E255" t="s">
        <v>83</v>
      </c>
      <c r="F255" t="s">
        <v>289</v>
      </c>
      <c r="G255">
        <v>0.61388489466747098</v>
      </c>
      <c r="H255">
        <v>89.278656126482204</v>
      </c>
      <c r="I255">
        <v>64.785714285714207</v>
      </c>
      <c r="J255">
        <v>6.4328063241106701</v>
      </c>
      <c r="K255">
        <v>68.975750554647504</v>
      </c>
      <c r="L255">
        <v>64.842303087870803</v>
      </c>
      <c r="M255">
        <v>0.350620746612548</v>
      </c>
      <c r="N255">
        <v>4.3620586395263602E-2</v>
      </c>
    </row>
    <row r="256" spans="1:14" x14ac:dyDescent="0.25">
      <c r="A256">
        <v>296</v>
      </c>
      <c r="B256" s="1" t="s">
        <v>279</v>
      </c>
      <c r="C256" s="1">
        <v>-1</v>
      </c>
      <c r="D256" s="1" t="s">
        <v>296</v>
      </c>
      <c r="E256" s="1" t="s">
        <v>54</v>
      </c>
      <c r="F256" s="1" t="s">
        <v>289</v>
      </c>
      <c r="G256" s="1">
        <v>0.61254800341896698</v>
      </c>
      <c r="H256" s="1">
        <v>89.179841897233203</v>
      </c>
      <c r="I256" s="1">
        <v>73.496864003593601</v>
      </c>
      <c r="J256" s="1">
        <v>6.4920948616600702</v>
      </c>
      <c r="K256" s="1">
        <v>69.6875</v>
      </c>
      <c r="L256" s="1">
        <v>69.558646124330906</v>
      </c>
      <c r="M256" s="1">
        <v>288.77388358116099</v>
      </c>
      <c r="N256" s="1">
        <v>113.11690616607601</v>
      </c>
    </row>
    <row r="257" spans="1:14" x14ac:dyDescent="0.25">
      <c r="A257">
        <v>299</v>
      </c>
      <c r="B257" s="1" t="s">
        <v>279</v>
      </c>
      <c r="C257" s="1">
        <v>0</v>
      </c>
      <c r="D257" s="1" t="s">
        <v>296</v>
      </c>
      <c r="E257" s="1" t="s">
        <v>54</v>
      </c>
      <c r="F257" s="1" t="s">
        <v>289</v>
      </c>
      <c r="G257" s="1">
        <v>0.61254800341896698</v>
      </c>
      <c r="H257" s="1">
        <v>89.179841897233203</v>
      </c>
      <c r="I257" s="1">
        <v>73.496864003593601</v>
      </c>
      <c r="J257" s="1">
        <v>6.4920948616600702</v>
      </c>
      <c r="K257" s="1">
        <v>69.6875</v>
      </c>
      <c r="L257" s="1">
        <v>69.558646124330906</v>
      </c>
      <c r="M257" s="1">
        <v>286.44586348533602</v>
      </c>
      <c r="N257" s="1">
        <v>111.965948104858</v>
      </c>
    </row>
    <row r="258" spans="1:14" x14ac:dyDescent="0.25">
      <c r="A258">
        <v>50</v>
      </c>
      <c r="B258" t="s">
        <v>279</v>
      </c>
      <c r="C258">
        <v>0</v>
      </c>
      <c r="D258" t="s">
        <v>33</v>
      </c>
      <c r="E258" t="s">
        <v>83</v>
      </c>
      <c r="F258" t="s">
        <v>21</v>
      </c>
      <c r="G258">
        <v>0.60496175278754605</v>
      </c>
      <c r="H258">
        <v>89.196310935441304</v>
      </c>
      <c r="I258">
        <v>60.118197895113802</v>
      </c>
      <c r="J258">
        <v>6.4822134387351698</v>
      </c>
      <c r="K258">
        <v>59.598214285714199</v>
      </c>
      <c r="L258">
        <v>58.017785718637803</v>
      </c>
      <c r="M258">
        <v>2.0468235015869102E-3</v>
      </c>
      <c r="N258">
        <v>5.5835247039794896E-3</v>
      </c>
    </row>
    <row r="259" spans="1:14" x14ac:dyDescent="0.25">
      <c r="A259">
        <v>229</v>
      </c>
      <c r="B259" t="s">
        <v>279</v>
      </c>
      <c r="C259">
        <v>-1</v>
      </c>
      <c r="D259" t="s">
        <v>30</v>
      </c>
      <c r="E259" t="s">
        <v>83</v>
      </c>
      <c r="F259" t="s">
        <v>289</v>
      </c>
      <c r="G259">
        <v>0.60221077477792095</v>
      </c>
      <c r="H259">
        <v>89.015151515151501</v>
      </c>
      <c r="I259">
        <v>67.297619047618994</v>
      </c>
      <c r="J259">
        <v>6.5909090909090899</v>
      </c>
      <c r="K259">
        <v>67.482932201044306</v>
      </c>
      <c r="L259">
        <v>66.827237330684497</v>
      </c>
      <c r="M259">
        <v>15.269021511077799</v>
      </c>
      <c r="N259">
        <v>0.17290449142455999</v>
      </c>
    </row>
    <row r="260" spans="1:14" x14ac:dyDescent="0.25">
      <c r="A260">
        <v>9</v>
      </c>
      <c r="B260" t="s">
        <v>279</v>
      </c>
      <c r="C260">
        <v>2</v>
      </c>
      <c r="D260" t="s">
        <v>30</v>
      </c>
      <c r="E260" t="s">
        <v>20</v>
      </c>
      <c r="F260" t="s">
        <v>21</v>
      </c>
      <c r="G260">
        <v>0.58892901061411396</v>
      </c>
      <c r="H260">
        <v>88.471673254281896</v>
      </c>
      <c r="I260">
        <v>63.9560892108722</v>
      </c>
      <c r="J260">
        <v>6.9169960474308301</v>
      </c>
      <c r="K260">
        <v>65.892857142857096</v>
      </c>
      <c r="L260">
        <v>63.091562467166497</v>
      </c>
      <c r="M260">
        <v>35.031816959381104</v>
      </c>
      <c r="N260">
        <v>0.29749894142150801</v>
      </c>
    </row>
    <row r="261" spans="1:14" x14ac:dyDescent="0.25">
      <c r="A261">
        <v>29</v>
      </c>
      <c r="B261" t="s">
        <v>279</v>
      </c>
      <c r="C261">
        <v>2</v>
      </c>
      <c r="D261" t="s">
        <v>30</v>
      </c>
      <c r="E261" t="s">
        <v>54</v>
      </c>
      <c r="F261" t="s">
        <v>21</v>
      </c>
      <c r="G261">
        <v>0.57374545220393602</v>
      </c>
      <c r="H261">
        <v>88.274044795783894</v>
      </c>
      <c r="I261">
        <v>62.373858290492997</v>
      </c>
      <c r="J261">
        <v>7.0355731225296401</v>
      </c>
      <c r="K261">
        <v>61.738095238095198</v>
      </c>
      <c r="L261">
        <v>61.630932425305602</v>
      </c>
      <c r="M261">
        <v>43.856372594833303</v>
      </c>
      <c r="N261">
        <v>7.4985265731811496E-2</v>
      </c>
    </row>
    <row r="262" spans="1:14" x14ac:dyDescent="0.25">
      <c r="A262">
        <v>246</v>
      </c>
      <c r="B262" t="s">
        <v>279</v>
      </c>
      <c r="C262">
        <v>0</v>
      </c>
      <c r="D262" t="s">
        <v>19</v>
      </c>
      <c r="E262" t="s">
        <v>83</v>
      </c>
      <c r="F262" t="s">
        <v>289</v>
      </c>
      <c r="G262">
        <v>0.560026184266745</v>
      </c>
      <c r="H262">
        <v>87.730566534914303</v>
      </c>
      <c r="I262">
        <v>60.577380952380899</v>
      </c>
      <c r="J262">
        <v>7.3616600790513802</v>
      </c>
      <c r="K262">
        <v>64.262011245111793</v>
      </c>
      <c r="L262">
        <v>59.857812689943898</v>
      </c>
      <c r="M262">
        <v>0.19266486167907701</v>
      </c>
      <c r="N262">
        <v>2.8804540634155201E-2</v>
      </c>
    </row>
    <row r="263" spans="1:14" x14ac:dyDescent="0.25">
      <c r="A263">
        <v>233</v>
      </c>
      <c r="B263" t="s">
        <v>279</v>
      </c>
      <c r="C263">
        <v>2</v>
      </c>
      <c r="D263" t="s">
        <v>27</v>
      </c>
      <c r="E263" t="s">
        <v>54</v>
      </c>
      <c r="F263" t="s">
        <v>289</v>
      </c>
      <c r="G263">
        <v>0.55225015474453598</v>
      </c>
      <c r="H263">
        <v>87.664690382081602</v>
      </c>
      <c r="I263">
        <v>58.702380952380899</v>
      </c>
      <c r="J263">
        <v>7.4011857707509803</v>
      </c>
      <c r="K263">
        <v>61.976023542601503</v>
      </c>
      <c r="L263">
        <v>58.488061740343703</v>
      </c>
      <c r="M263">
        <v>3.8161993026733398E-2</v>
      </c>
      <c r="N263">
        <v>1.25520229339599E-2</v>
      </c>
    </row>
    <row r="264" spans="1:14" x14ac:dyDescent="0.25">
      <c r="A264">
        <v>235</v>
      </c>
      <c r="B264" t="s">
        <v>279</v>
      </c>
      <c r="C264">
        <v>2</v>
      </c>
      <c r="D264" t="s">
        <v>33</v>
      </c>
      <c r="E264" t="s">
        <v>54</v>
      </c>
      <c r="F264" t="s">
        <v>289</v>
      </c>
      <c r="G264">
        <v>0.54746075879125</v>
      </c>
      <c r="H264">
        <v>87.516469038208101</v>
      </c>
      <c r="I264">
        <v>58.119047619047599</v>
      </c>
      <c r="J264">
        <v>7.4901185770750898</v>
      </c>
      <c r="K264">
        <v>63.161336508097101</v>
      </c>
      <c r="L264">
        <v>58.283164145951098</v>
      </c>
      <c r="M264">
        <v>3.8552284240722601E-2</v>
      </c>
      <c r="N264">
        <v>7.8992843627929601E-3</v>
      </c>
    </row>
    <row r="265" spans="1:14" x14ac:dyDescent="0.25">
      <c r="A265">
        <v>247</v>
      </c>
      <c r="B265" t="s">
        <v>279</v>
      </c>
      <c r="C265">
        <v>0</v>
      </c>
      <c r="D265" t="s">
        <v>24</v>
      </c>
      <c r="E265" t="s">
        <v>83</v>
      </c>
      <c r="F265" t="s">
        <v>289</v>
      </c>
      <c r="G265">
        <v>0.52765336479214997</v>
      </c>
      <c r="H265">
        <v>86.775362318840493</v>
      </c>
      <c r="I265">
        <v>57.836309523809497</v>
      </c>
      <c r="J265">
        <v>7.9347826086956497</v>
      </c>
      <c r="K265">
        <v>62.6119945395019</v>
      </c>
      <c r="L265">
        <v>57.014187787077901</v>
      </c>
      <c r="M265">
        <v>8.9864730834960896E-2</v>
      </c>
      <c r="N265">
        <v>3.3493280410766602E-2</v>
      </c>
    </row>
    <row r="266" spans="1:14" x14ac:dyDescent="0.25">
      <c r="A266">
        <v>138</v>
      </c>
      <c r="B266" t="s">
        <v>279</v>
      </c>
      <c r="C266">
        <v>2</v>
      </c>
      <c r="D266" t="s">
        <v>19</v>
      </c>
      <c r="E266" t="s">
        <v>20</v>
      </c>
      <c r="F266" t="s">
        <v>133</v>
      </c>
      <c r="G266">
        <v>0.52216748023931803</v>
      </c>
      <c r="H266">
        <v>84.288537549407096</v>
      </c>
      <c r="I266">
        <v>54.410714285714199</v>
      </c>
      <c r="J266">
        <v>9.4268774703557305</v>
      </c>
      <c r="K266">
        <v>88.257016248153604</v>
      </c>
      <c r="L266">
        <v>56.416035460323897</v>
      </c>
      <c r="M266">
        <v>8.4590911865234299E-4</v>
      </c>
      <c r="N266">
        <v>3.59613895416259E-2</v>
      </c>
    </row>
    <row r="267" spans="1:14" x14ac:dyDescent="0.25">
      <c r="A267">
        <v>145</v>
      </c>
      <c r="B267" t="s">
        <v>279</v>
      </c>
      <c r="C267">
        <v>2</v>
      </c>
      <c r="D267" t="s">
        <v>24</v>
      </c>
      <c r="E267" t="s">
        <v>20</v>
      </c>
      <c r="F267" t="s">
        <v>133</v>
      </c>
      <c r="G267">
        <v>0.50876840375864296</v>
      </c>
      <c r="H267">
        <v>83.810935441370205</v>
      </c>
      <c r="I267">
        <v>53.068452380952301</v>
      </c>
      <c r="J267">
        <v>9.7134387351778599</v>
      </c>
      <c r="K267">
        <v>88.153771993251297</v>
      </c>
      <c r="L267">
        <v>54.721355854561601</v>
      </c>
      <c r="M267">
        <v>1.0015964508056599E-3</v>
      </c>
      <c r="N267">
        <v>4.1617393493652302E-2</v>
      </c>
    </row>
    <row r="268" spans="1:14" x14ac:dyDescent="0.25">
      <c r="A268">
        <v>207</v>
      </c>
      <c r="B268" t="s">
        <v>279</v>
      </c>
      <c r="C268">
        <v>0</v>
      </c>
      <c r="D268" t="s">
        <v>30</v>
      </c>
      <c r="E268" t="s">
        <v>54</v>
      </c>
      <c r="F268" t="s">
        <v>289</v>
      </c>
      <c r="G268">
        <v>0.49869699338815798</v>
      </c>
      <c r="H268">
        <v>86.1166007905138</v>
      </c>
      <c r="I268">
        <v>59.163690476190403</v>
      </c>
      <c r="J268">
        <v>8.3300395256916993</v>
      </c>
      <c r="K268">
        <v>57.7921494429104</v>
      </c>
      <c r="L268">
        <v>57.769099098879302</v>
      </c>
      <c r="M268">
        <v>2.2481329441070499</v>
      </c>
      <c r="N268">
        <v>7.1396350860595703E-2</v>
      </c>
    </row>
    <row r="269" spans="1:14" x14ac:dyDescent="0.25">
      <c r="A269">
        <v>4</v>
      </c>
      <c r="B269" t="s">
        <v>279</v>
      </c>
      <c r="C269">
        <v>3</v>
      </c>
      <c r="D269" t="s">
        <v>30</v>
      </c>
      <c r="E269" t="s">
        <v>20</v>
      </c>
      <c r="F269" t="s">
        <v>21</v>
      </c>
      <c r="G269">
        <v>0.48712730693988199</v>
      </c>
      <c r="H269">
        <v>85.638998682476895</v>
      </c>
      <c r="I269">
        <v>53.248751390613798</v>
      </c>
      <c r="J269">
        <v>8.6166007905138304</v>
      </c>
      <c r="K269">
        <v>58.639880952380899</v>
      </c>
      <c r="L269">
        <v>54.439241050746197</v>
      </c>
      <c r="M269">
        <v>14.110486984252899</v>
      </c>
      <c r="N269">
        <v>9.6327781677246094E-2</v>
      </c>
    </row>
    <row r="270" spans="1:14" x14ac:dyDescent="0.25">
      <c r="A270">
        <v>259</v>
      </c>
      <c r="B270" t="s">
        <v>279</v>
      </c>
      <c r="C270">
        <v>3</v>
      </c>
      <c r="D270" t="s">
        <v>30</v>
      </c>
      <c r="E270" t="s">
        <v>83</v>
      </c>
      <c r="F270" t="s">
        <v>289</v>
      </c>
      <c r="G270">
        <v>0.455196367712287</v>
      </c>
      <c r="H270">
        <v>84.930830039525702</v>
      </c>
      <c r="I270">
        <v>51.842261904761898</v>
      </c>
      <c r="J270">
        <v>9.0415019762845805</v>
      </c>
      <c r="K270">
        <v>61.818481158938802</v>
      </c>
      <c r="L270">
        <v>52.671225852043399</v>
      </c>
      <c r="M270">
        <v>0.284289360046386</v>
      </c>
      <c r="N270">
        <v>8.2325696945190402E-2</v>
      </c>
    </row>
    <row r="271" spans="1:14" x14ac:dyDescent="0.25">
      <c r="A271">
        <v>214</v>
      </c>
      <c r="B271" t="s">
        <v>279</v>
      </c>
      <c r="C271">
        <v>2</v>
      </c>
      <c r="D271" t="s">
        <v>30</v>
      </c>
      <c r="E271" t="s">
        <v>20</v>
      </c>
      <c r="F271" t="s">
        <v>289</v>
      </c>
      <c r="G271">
        <v>0.42138012706550698</v>
      </c>
      <c r="H271">
        <v>83.168642951251599</v>
      </c>
      <c r="I271">
        <v>54.925595238095198</v>
      </c>
      <c r="J271">
        <v>10.098814229248999</v>
      </c>
      <c r="K271">
        <v>53.2336011777398</v>
      </c>
      <c r="L271">
        <v>49.864106841038499</v>
      </c>
      <c r="M271">
        <v>2.04138159751892</v>
      </c>
      <c r="N271">
        <v>8.0131292343139607E-2</v>
      </c>
    </row>
    <row r="272" spans="1:14" x14ac:dyDescent="0.25">
      <c r="A272">
        <v>290</v>
      </c>
      <c r="B272" s="1" t="s">
        <v>279</v>
      </c>
      <c r="C272" s="1">
        <v>-1</v>
      </c>
      <c r="D272" s="1" t="s">
        <v>296</v>
      </c>
      <c r="E272" s="1" t="s">
        <v>20</v>
      </c>
      <c r="F272" s="1" t="s">
        <v>289</v>
      </c>
      <c r="G272" s="1">
        <v>0.41965914983547298</v>
      </c>
      <c r="H272" s="1">
        <v>83.728590250329304</v>
      </c>
      <c r="I272" s="1">
        <v>57.5229600871372</v>
      </c>
      <c r="J272" s="1">
        <v>9.7628458498023694</v>
      </c>
      <c r="K272" s="1">
        <v>55.672619047619001</v>
      </c>
      <c r="L272" s="1">
        <v>53.0876024883813</v>
      </c>
      <c r="M272" s="1">
        <v>286.15180134773198</v>
      </c>
      <c r="N272" s="1">
        <v>112.349191188812</v>
      </c>
    </row>
    <row r="273" spans="1:14" x14ac:dyDescent="0.25">
      <c r="A273">
        <v>293</v>
      </c>
      <c r="B273" s="1" t="s">
        <v>279</v>
      </c>
      <c r="C273" s="1">
        <v>0</v>
      </c>
      <c r="D273" s="1" t="s">
        <v>296</v>
      </c>
      <c r="E273" s="1" t="s">
        <v>20</v>
      </c>
      <c r="F273" s="1" t="s">
        <v>289</v>
      </c>
      <c r="G273" s="1">
        <v>0.41965914983547298</v>
      </c>
      <c r="H273" s="1">
        <v>83.728590250329304</v>
      </c>
      <c r="I273" s="1">
        <v>57.5229600871372</v>
      </c>
      <c r="J273" s="1">
        <v>9.7628458498023694</v>
      </c>
      <c r="K273" s="1">
        <v>55.672619047619001</v>
      </c>
      <c r="L273" s="1">
        <v>53.0876024883813</v>
      </c>
      <c r="M273" s="1">
        <v>285.14458394050598</v>
      </c>
      <c r="N273" s="1">
        <v>110.75201511383</v>
      </c>
    </row>
    <row r="274" spans="1:14" x14ac:dyDescent="0.25">
      <c r="A274">
        <v>159</v>
      </c>
      <c r="B274" t="s">
        <v>279</v>
      </c>
      <c r="C274">
        <v>2</v>
      </c>
      <c r="D274" t="s">
        <v>30</v>
      </c>
      <c r="E274" t="s">
        <v>20</v>
      </c>
      <c r="F274" t="s">
        <v>133</v>
      </c>
      <c r="G274">
        <v>0.41107577387780903</v>
      </c>
      <c r="H274">
        <v>80.368906455862898</v>
      </c>
      <c r="I274">
        <v>44.235119047619001</v>
      </c>
      <c r="J274">
        <v>11.778656126482201</v>
      </c>
      <c r="K274">
        <v>87.520938023450498</v>
      </c>
      <c r="L274">
        <v>42.024794919657197</v>
      </c>
      <c r="M274">
        <v>4.85658645629882E-4</v>
      </c>
      <c r="N274">
        <v>5.2255392074584898E-2</v>
      </c>
    </row>
    <row r="275" spans="1:14" x14ac:dyDescent="0.25">
      <c r="A275">
        <v>255</v>
      </c>
      <c r="B275" t="s">
        <v>279</v>
      </c>
      <c r="C275">
        <v>2</v>
      </c>
      <c r="D275" t="s">
        <v>33</v>
      </c>
      <c r="E275" t="s">
        <v>83</v>
      </c>
      <c r="F275" t="s">
        <v>289</v>
      </c>
      <c r="G275">
        <v>0.38790620642721801</v>
      </c>
      <c r="H275">
        <v>83.119235836627098</v>
      </c>
      <c r="I275">
        <v>45.5416666666666</v>
      </c>
      <c r="J275">
        <v>10.128458498023701</v>
      </c>
      <c r="K275">
        <v>49.891036535862199</v>
      </c>
      <c r="L275">
        <v>44.8383582202813</v>
      </c>
      <c r="M275">
        <v>3.8161277770995997E-2</v>
      </c>
      <c r="N275">
        <v>7.8065395355224601E-3</v>
      </c>
    </row>
    <row r="276" spans="1:14" x14ac:dyDescent="0.25">
      <c r="A276">
        <v>253</v>
      </c>
      <c r="B276" t="s">
        <v>279</v>
      </c>
      <c r="C276">
        <v>2</v>
      </c>
      <c r="D276" t="s">
        <v>27</v>
      </c>
      <c r="E276" t="s">
        <v>83</v>
      </c>
      <c r="F276" t="s">
        <v>289</v>
      </c>
      <c r="G276">
        <v>0.36953231032518502</v>
      </c>
      <c r="H276">
        <v>82.641633728590193</v>
      </c>
      <c r="I276">
        <v>44.193452380952301</v>
      </c>
      <c r="J276">
        <v>10.4150197628458</v>
      </c>
      <c r="K276">
        <v>50.585801255987803</v>
      </c>
      <c r="L276">
        <v>44.439506845527802</v>
      </c>
      <c r="M276">
        <v>1.8512248992919901E-2</v>
      </c>
      <c r="N276">
        <v>1.1676073074340799E-2</v>
      </c>
    </row>
    <row r="277" spans="1:14" x14ac:dyDescent="0.25">
      <c r="A277">
        <v>249</v>
      </c>
      <c r="B277" t="s">
        <v>279</v>
      </c>
      <c r="C277">
        <v>0</v>
      </c>
      <c r="D277" t="s">
        <v>30</v>
      </c>
      <c r="E277" t="s">
        <v>83</v>
      </c>
      <c r="F277" t="s">
        <v>289</v>
      </c>
      <c r="G277">
        <v>0.33860811217468301</v>
      </c>
      <c r="H277">
        <v>81.686429512516398</v>
      </c>
      <c r="I277">
        <v>43.238095238095198</v>
      </c>
      <c r="J277">
        <v>10.9881422924901</v>
      </c>
      <c r="K277">
        <v>42.307861925355297</v>
      </c>
      <c r="L277">
        <v>40.395307808199</v>
      </c>
      <c r="M277">
        <v>9.6225023269653306E-2</v>
      </c>
      <c r="N277">
        <v>2.57637500762939E-2</v>
      </c>
    </row>
    <row r="278" spans="1:14" x14ac:dyDescent="0.25">
      <c r="A278">
        <v>203</v>
      </c>
      <c r="B278" t="s">
        <v>279</v>
      </c>
      <c r="C278">
        <v>-1</v>
      </c>
      <c r="D278" t="s">
        <v>27</v>
      </c>
      <c r="E278" t="s">
        <v>20</v>
      </c>
      <c r="F278" t="s">
        <v>289</v>
      </c>
      <c r="G278">
        <v>0.33600551730931399</v>
      </c>
      <c r="H278">
        <v>81.653491436100097</v>
      </c>
      <c r="I278">
        <v>41.2708333333333</v>
      </c>
      <c r="J278">
        <v>11.0079051383399</v>
      </c>
      <c r="K278">
        <v>40.108713236922597</v>
      </c>
      <c r="L278">
        <v>38.246367178029303</v>
      </c>
      <c r="M278">
        <v>14.9748558998107</v>
      </c>
      <c r="N278">
        <v>7.5110435485839802E-2</v>
      </c>
    </row>
    <row r="279" spans="1:14" x14ac:dyDescent="0.25">
      <c r="A279">
        <v>205</v>
      </c>
      <c r="B279" t="s">
        <v>279</v>
      </c>
      <c r="C279">
        <v>-1</v>
      </c>
      <c r="D279" t="s">
        <v>33</v>
      </c>
      <c r="E279" t="s">
        <v>20</v>
      </c>
      <c r="F279" t="s">
        <v>289</v>
      </c>
      <c r="G279">
        <v>0.33600551730931399</v>
      </c>
      <c r="H279">
        <v>81.653491436100097</v>
      </c>
      <c r="I279">
        <v>41.2708333333333</v>
      </c>
      <c r="J279">
        <v>11.0079051383399</v>
      </c>
      <c r="K279">
        <v>40.108713236922597</v>
      </c>
      <c r="L279">
        <v>38.246367178029303</v>
      </c>
      <c r="M279">
        <v>14.468396186828601</v>
      </c>
      <c r="N279">
        <v>7.9538822174072196E-3</v>
      </c>
    </row>
    <row r="280" spans="1:14" x14ac:dyDescent="0.25">
      <c r="A280">
        <v>95</v>
      </c>
      <c r="B280" t="s">
        <v>279</v>
      </c>
      <c r="C280">
        <v>0</v>
      </c>
      <c r="D280" t="s">
        <v>33</v>
      </c>
      <c r="E280" t="s">
        <v>20</v>
      </c>
      <c r="F280" t="s">
        <v>133</v>
      </c>
      <c r="G280">
        <v>0.327067369053541</v>
      </c>
      <c r="H280">
        <v>75.708168642951193</v>
      </c>
      <c r="I280">
        <v>37.747023809523803</v>
      </c>
      <c r="J280">
        <v>14.5750988142292</v>
      </c>
      <c r="K280">
        <v>85.152782033453505</v>
      </c>
      <c r="L280">
        <v>30.380345625318402</v>
      </c>
      <c r="M280">
        <v>1.88112258911132E-4</v>
      </c>
      <c r="N280">
        <v>3.7763118743896402E-3</v>
      </c>
    </row>
    <row r="281" spans="1:14" x14ac:dyDescent="0.25">
      <c r="A281">
        <v>152</v>
      </c>
      <c r="B281" t="s">
        <v>279</v>
      </c>
      <c r="C281">
        <v>2</v>
      </c>
      <c r="D281" t="s">
        <v>27</v>
      </c>
      <c r="E281" t="s">
        <v>20</v>
      </c>
      <c r="F281" t="s">
        <v>133</v>
      </c>
      <c r="G281">
        <v>0.32578594905068903</v>
      </c>
      <c r="H281">
        <v>75.658761528326707</v>
      </c>
      <c r="I281">
        <v>37.303571428571402</v>
      </c>
      <c r="J281">
        <v>14.6047430830039</v>
      </c>
      <c r="K281">
        <v>85.319825188716706</v>
      </c>
      <c r="L281">
        <v>30.276901898045899</v>
      </c>
      <c r="M281">
        <v>3.8838386535644499E-4</v>
      </c>
      <c r="N281">
        <v>1.2701034545898399E-2</v>
      </c>
    </row>
    <row r="282" spans="1:14" x14ac:dyDescent="0.25">
      <c r="A282">
        <v>173</v>
      </c>
      <c r="B282" t="s">
        <v>279</v>
      </c>
      <c r="C282">
        <v>3</v>
      </c>
      <c r="D282" t="s">
        <v>19</v>
      </c>
      <c r="E282" t="s">
        <v>20</v>
      </c>
      <c r="F282" t="s">
        <v>133</v>
      </c>
      <c r="G282">
        <v>0.31620915521815202</v>
      </c>
      <c r="H282">
        <v>77.635046113306899</v>
      </c>
      <c r="I282">
        <v>34.705357142857103</v>
      </c>
      <c r="J282">
        <v>13.4189723320158</v>
      </c>
      <c r="K282">
        <v>87.125521425862701</v>
      </c>
      <c r="L282">
        <v>31.608186594882898</v>
      </c>
      <c r="M282">
        <v>3.8914680480957001E-3</v>
      </c>
      <c r="N282">
        <v>0.21630692481994601</v>
      </c>
    </row>
    <row r="283" spans="1:14" x14ac:dyDescent="0.25">
      <c r="A283">
        <v>81</v>
      </c>
      <c r="B283" t="s">
        <v>279</v>
      </c>
      <c r="C283">
        <v>0</v>
      </c>
      <c r="D283" t="s">
        <v>27</v>
      </c>
      <c r="E283" t="s">
        <v>20</v>
      </c>
      <c r="F283" t="s">
        <v>133</v>
      </c>
      <c r="G283">
        <v>0.314031287692494</v>
      </c>
      <c r="H283">
        <v>75.230566534914303</v>
      </c>
      <c r="I283">
        <v>36.669642857142797</v>
      </c>
      <c r="J283">
        <v>14.861660079051299</v>
      </c>
      <c r="K283">
        <v>85.122136168834999</v>
      </c>
      <c r="L283">
        <v>28.207355510043801</v>
      </c>
      <c r="M283">
        <v>1.9073486328125E-4</v>
      </c>
      <c r="N283">
        <v>4.0435791015625E-3</v>
      </c>
    </row>
    <row r="284" spans="1:14" x14ac:dyDescent="0.25">
      <c r="A284">
        <v>180</v>
      </c>
      <c r="B284" t="s">
        <v>279</v>
      </c>
      <c r="C284">
        <v>3</v>
      </c>
      <c r="D284" t="s">
        <v>24</v>
      </c>
      <c r="E284" t="s">
        <v>20</v>
      </c>
      <c r="F284" t="s">
        <v>133</v>
      </c>
      <c r="G284">
        <v>0.30610758139822902</v>
      </c>
      <c r="H284">
        <v>77.371541501976196</v>
      </c>
      <c r="I284">
        <v>33.699404761904702</v>
      </c>
      <c r="J284">
        <v>13.5770750988142</v>
      </c>
      <c r="K284">
        <v>87.0913190529876</v>
      </c>
      <c r="L284">
        <v>30.2592480945329</v>
      </c>
      <c r="M284">
        <v>3.88216972351074E-3</v>
      </c>
      <c r="N284">
        <v>0.211069345474243</v>
      </c>
    </row>
    <row r="285" spans="1:14" x14ac:dyDescent="0.25">
      <c r="A285">
        <v>166</v>
      </c>
      <c r="B285" t="s">
        <v>279</v>
      </c>
      <c r="C285">
        <v>2</v>
      </c>
      <c r="D285" t="s">
        <v>33</v>
      </c>
      <c r="E285" t="s">
        <v>20</v>
      </c>
      <c r="F285" t="s">
        <v>133</v>
      </c>
      <c r="G285">
        <v>0.30574938550004999</v>
      </c>
      <c r="H285">
        <v>75.032938076416301</v>
      </c>
      <c r="I285">
        <v>35.196428571428498</v>
      </c>
      <c r="J285">
        <v>14.9802371541501</v>
      </c>
      <c r="K285">
        <v>85.275835275835206</v>
      </c>
      <c r="L285">
        <v>28.040930147307801</v>
      </c>
      <c r="M285">
        <v>3.6025047302246002E-4</v>
      </c>
      <c r="N285">
        <v>1.05729103088378E-2</v>
      </c>
    </row>
    <row r="286" spans="1:14" x14ac:dyDescent="0.25">
      <c r="A286">
        <v>250</v>
      </c>
      <c r="B286" t="s">
        <v>279</v>
      </c>
      <c r="C286">
        <v>0</v>
      </c>
      <c r="D286" t="s">
        <v>33</v>
      </c>
      <c r="E286" t="s">
        <v>83</v>
      </c>
      <c r="F286" t="s">
        <v>289</v>
      </c>
      <c r="G286">
        <v>0.29689611464389298</v>
      </c>
      <c r="H286">
        <v>80.253623188405797</v>
      </c>
      <c r="I286">
        <v>35.199404761904702</v>
      </c>
      <c r="J286">
        <v>11.8478260869565</v>
      </c>
      <c r="K286">
        <v>43.370919146813797</v>
      </c>
      <c r="L286">
        <v>29.946714101875902</v>
      </c>
      <c r="M286">
        <v>5.2690505981445302E-4</v>
      </c>
      <c r="N286">
        <v>4.0822029113769497E-3</v>
      </c>
    </row>
    <row r="287" spans="1:14" x14ac:dyDescent="0.25">
      <c r="A287">
        <v>187</v>
      </c>
      <c r="B287" t="s">
        <v>279</v>
      </c>
      <c r="C287">
        <v>3</v>
      </c>
      <c r="D287" t="s">
        <v>27</v>
      </c>
      <c r="E287" t="s">
        <v>20</v>
      </c>
      <c r="F287" t="s">
        <v>133</v>
      </c>
      <c r="G287">
        <v>0.28840714962340103</v>
      </c>
      <c r="H287">
        <v>76.910408432147506</v>
      </c>
      <c r="I287">
        <v>32.032738095238003</v>
      </c>
      <c r="J287">
        <v>13.853754940711401</v>
      </c>
      <c r="K287">
        <v>87.032926378098395</v>
      </c>
      <c r="L287">
        <v>27.614913406200699</v>
      </c>
      <c r="M287">
        <v>3.70144844055175E-3</v>
      </c>
      <c r="N287">
        <v>0.14617371559143</v>
      </c>
    </row>
    <row r="288" spans="1:14" x14ac:dyDescent="0.25">
      <c r="A288">
        <v>223</v>
      </c>
      <c r="B288" t="s">
        <v>279</v>
      </c>
      <c r="C288">
        <v>-1</v>
      </c>
      <c r="D288" t="s">
        <v>27</v>
      </c>
      <c r="E288" t="s">
        <v>54</v>
      </c>
      <c r="F288" t="s">
        <v>289</v>
      </c>
      <c r="G288">
        <v>0.258212273563659</v>
      </c>
      <c r="H288">
        <v>79.512516469038204</v>
      </c>
      <c r="I288">
        <v>34.571428571428498</v>
      </c>
      <c r="J288">
        <v>12.292490118577</v>
      </c>
      <c r="K288">
        <v>42.132584547877897</v>
      </c>
      <c r="L288">
        <v>33.3034075679656</v>
      </c>
      <c r="M288">
        <v>14.9745264053344</v>
      </c>
      <c r="N288">
        <v>7.586669921875E-2</v>
      </c>
    </row>
    <row r="289" spans="1:14" x14ac:dyDescent="0.25">
      <c r="A289">
        <v>225</v>
      </c>
      <c r="B289" t="s">
        <v>279</v>
      </c>
      <c r="C289">
        <v>-1</v>
      </c>
      <c r="D289" t="s">
        <v>33</v>
      </c>
      <c r="E289" t="s">
        <v>54</v>
      </c>
      <c r="F289" t="s">
        <v>289</v>
      </c>
      <c r="G289">
        <v>0.258212273563659</v>
      </c>
      <c r="H289">
        <v>79.512516469038204</v>
      </c>
      <c r="I289">
        <v>34.571428571428498</v>
      </c>
      <c r="J289">
        <v>12.292490118577</v>
      </c>
      <c r="K289">
        <v>42.132584547877897</v>
      </c>
      <c r="L289">
        <v>33.3034075679656</v>
      </c>
      <c r="M289">
        <v>14.968946933746301</v>
      </c>
      <c r="N289">
        <v>7.9896450042724592E-3</v>
      </c>
    </row>
    <row r="290" spans="1:14" x14ac:dyDescent="0.25">
      <c r="A290">
        <v>200</v>
      </c>
      <c r="B290" t="s">
        <v>279</v>
      </c>
      <c r="C290">
        <v>3</v>
      </c>
      <c r="D290" t="s">
        <v>33</v>
      </c>
      <c r="E290" t="s">
        <v>20</v>
      </c>
      <c r="F290" t="s">
        <v>133</v>
      </c>
      <c r="G290">
        <v>0.25167827673312798</v>
      </c>
      <c r="H290">
        <v>76.086956521739097</v>
      </c>
      <c r="I290">
        <v>28.547619047619001</v>
      </c>
      <c r="J290">
        <v>14.3478260869565</v>
      </c>
      <c r="K290">
        <v>86.933045356371395</v>
      </c>
      <c r="L290">
        <v>23.3378247270368</v>
      </c>
      <c r="M290">
        <v>2.8650760650634701E-3</v>
      </c>
      <c r="N290">
        <v>0.14605736732482899</v>
      </c>
    </row>
    <row r="291" spans="1:14" x14ac:dyDescent="0.25">
      <c r="A291">
        <v>248</v>
      </c>
      <c r="B291" t="s">
        <v>279</v>
      </c>
      <c r="C291">
        <v>0</v>
      </c>
      <c r="D291" t="s">
        <v>27</v>
      </c>
      <c r="E291" t="s">
        <v>83</v>
      </c>
      <c r="F291" t="s">
        <v>289</v>
      </c>
      <c r="G291">
        <v>0.246315265475712</v>
      </c>
      <c r="H291">
        <v>79.1337285902503</v>
      </c>
      <c r="I291">
        <v>32.4166666666666</v>
      </c>
      <c r="J291">
        <v>12.519762845849799</v>
      </c>
      <c r="K291">
        <v>40.188335992478798</v>
      </c>
      <c r="L291">
        <v>28.619853997503601</v>
      </c>
      <c r="M291">
        <v>7.2574615478515603E-4</v>
      </c>
      <c r="N291">
        <v>4.5650005340576102E-3</v>
      </c>
    </row>
    <row r="292" spans="1:14" x14ac:dyDescent="0.25">
      <c r="A292">
        <v>201</v>
      </c>
      <c r="B292" t="s">
        <v>279</v>
      </c>
      <c r="C292">
        <v>-1</v>
      </c>
      <c r="D292" t="s">
        <v>27</v>
      </c>
      <c r="E292" t="s">
        <v>83</v>
      </c>
      <c r="F292" t="s">
        <v>289</v>
      </c>
      <c r="G292">
        <v>0.245329452809327</v>
      </c>
      <c r="H292">
        <v>79.1172595520421</v>
      </c>
      <c r="I292">
        <v>33.681547619047599</v>
      </c>
      <c r="J292">
        <v>12.5296442687747</v>
      </c>
      <c r="K292">
        <v>35.991656508029898</v>
      </c>
      <c r="L292">
        <v>30.796002843605901</v>
      </c>
      <c r="M292">
        <v>14.9790751934051</v>
      </c>
      <c r="N292">
        <v>7.5085401535034096E-2</v>
      </c>
    </row>
    <row r="293" spans="1:14" x14ac:dyDescent="0.25">
      <c r="A293">
        <v>245</v>
      </c>
      <c r="B293" t="s">
        <v>279</v>
      </c>
      <c r="C293">
        <v>-1</v>
      </c>
      <c r="D293" t="s">
        <v>33</v>
      </c>
      <c r="E293" t="s">
        <v>83</v>
      </c>
      <c r="F293" t="s">
        <v>289</v>
      </c>
      <c r="G293">
        <v>0.245329452809327</v>
      </c>
      <c r="H293">
        <v>79.1172595520421</v>
      </c>
      <c r="I293">
        <v>33.681547619047599</v>
      </c>
      <c r="J293">
        <v>12.5296442687747</v>
      </c>
      <c r="K293">
        <v>35.991656508029898</v>
      </c>
      <c r="L293">
        <v>30.796002843605901</v>
      </c>
      <c r="M293">
        <v>14.973975181579499</v>
      </c>
      <c r="N293">
        <v>7.9860687255859306E-3</v>
      </c>
    </row>
    <row r="294" spans="1:14" x14ac:dyDescent="0.25">
      <c r="A294">
        <v>193</v>
      </c>
      <c r="B294" t="s">
        <v>279</v>
      </c>
      <c r="C294">
        <v>3</v>
      </c>
      <c r="D294" t="s">
        <v>30</v>
      </c>
      <c r="E294" t="s">
        <v>20</v>
      </c>
      <c r="F294" t="s">
        <v>133</v>
      </c>
      <c r="G294">
        <v>0.23607714246571901</v>
      </c>
      <c r="H294">
        <v>75.839920948616594</v>
      </c>
      <c r="I294">
        <v>26.848214285714199</v>
      </c>
      <c r="J294">
        <v>14.49604743083</v>
      </c>
      <c r="K294">
        <v>70.237457596857695</v>
      </c>
      <c r="L294">
        <v>22.747987133094199</v>
      </c>
      <c r="M294">
        <v>1.77621841430664E-3</v>
      </c>
      <c r="N294">
        <v>8.2002639770507799E-2</v>
      </c>
    </row>
    <row r="295" spans="1:14" x14ac:dyDescent="0.25">
      <c r="A295">
        <v>24</v>
      </c>
      <c r="B295" t="s">
        <v>279</v>
      </c>
      <c r="C295">
        <v>3</v>
      </c>
      <c r="D295" t="s">
        <v>30</v>
      </c>
      <c r="E295" t="s">
        <v>54</v>
      </c>
      <c r="F295" t="s">
        <v>21</v>
      </c>
      <c r="G295">
        <v>0.19799711536102699</v>
      </c>
      <c r="H295">
        <v>77.733860342556</v>
      </c>
      <c r="I295">
        <v>32.774486343079197</v>
      </c>
      <c r="J295">
        <v>13.359683794466401</v>
      </c>
      <c r="K295">
        <v>33.017857142857103</v>
      </c>
      <c r="L295">
        <v>32.292532936198498</v>
      </c>
      <c r="M295">
        <v>46.8326416015625</v>
      </c>
      <c r="N295">
        <v>0.14024806022644001</v>
      </c>
    </row>
    <row r="296" spans="1:14" x14ac:dyDescent="0.25">
      <c r="A296">
        <v>210</v>
      </c>
      <c r="B296" t="s">
        <v>279</v>
      </c>
      <c r="C296">
        <v>0</v>
      </c>
      <c r="D296" t="s">
        <v>33</v>
      </c>
      <c r="E296" t="s">
        <v>20</v>
      </c>
      <c r="F296" t="s">
        <v>289</v>
      </c>
      <c r="G296">
        <v>0.195660383378083</v>
      </c>
      <c r="H296">
        <v>78.194993412384704</v>
      </c>
      <c r="I296">
        <v>30.9166666666666</v>
      </c>
      <c r="J296">
        <v>13.083003952569101</v>
      </c>
      <c r="K296">
        <v>35.815630346542697</v>
      </c>
      <c r="L296">
        <v>30.052856061443499</v>
      </c>
      <c r="M296">
        <v>5.6958198547363205E-4</v>
      </c>
      <c r="N296">
        <v>4.0683746337890599E-3</v>
      </c>
    </row>
    <row r="297" spans="1:14" x14ac:dyDescent="0.25">
      <c r="A297">
        <v>209</v>
      </c>
      <c r="B297" t="s">
        <v>279</v>
      </c>
      <c r="C297">
        <v>0</v>
      </c>
      <c r="D297" t="s">
        <v>30</v>
      </c>
      <c r="E297" t="s">
        <v>20</v>
      </c>
      <c r="F297" t="s">
        <v>289</v>
      </c>
      <c r="G297">
        <v>0.178529764073212</v>
      </c>
      <c r="H297">
        <v>75.988142292490096</v>
      </c>
      <c r="I297">
        <v>33.151785714285701</v>
      </c>
      <c r="J297">
        <v>14.407114624505899</v>
      </c>
      <c r="K297">
        <v>33.282902581012202</v>
      </c>
      <c r="L297">
        <v>27.845333928997999</v>
      </c>
      <c r="M297">
        <v>3.4100704193115199</v>
      </c>
      <c r="N297">
        <v>8.1201553344726493E-2</v>
      </c>
    </row>
    <row r="298" spans="1:14" x14ac:dyDescent="0.25">
      <c r="A298">
        <v>208</v>
      </c>
      <c r="B298" t="s">
        <v>279</v>
      </c>
      <c r="C298">
        <v>0</v>
      </c>
      <c r="D298" t="s">
        <v>27</v>
      </c>
      <c r="E298" t="s">
        <v>20</v>
      </c>
      <c r="F298" t="s">
        <v>289</v>
      </c>
      <c r="G298">
        <v>0.13995901345523401</v>
      </c>
      <c r="H298">
        <v>76.581027667984102</v>
      </c>
      <c r="I298">
        <v>26.999999999999901</v>
      </c>
      <c r="J298">
        <v>14.051383399209399</v>
      </c>
      <c r="K298">
        <v>26.079066143660398</v>
      </c>
      <c r="L298">
        <v>25.819396955470499</v>
      </c>
      <c r="M298">
        <v>8.7571144104003895E-4</v>
      </c>
      <c r="N298">
        <v>8.1329345703125E-3</v>
      </c>
    </row>
    <row r="299" spans="1:14" x14ac:dyDescent="0.25">
      <c r="A299">
        <v>39</v>
      </c>
      <c r="B299" t="s">
        <v>279</v>
      </c>
      <c r="C299">
        <v>-1</v>
      </c>
      <c r="D299" t="s">
        <v>30</v>
      </c>
      <c r="E299" t="s">
        <v>54</v>
      </c>
      <c r="F299" t="s">
        <v>21</v>
      </c>
      <c r="G299">
        <v>0.13046257142808501</v>
      </c>
      <c r="H299">
        <v>75.592885375494006</v>
      </c>
      <c r="I299">
        <v>24.7626096800224</v>
      </c>
      <c r="J299">
        <v>14.6442687747035</v>
      </c>
      <c r="K299">
        <v>25.366071428571399</v>
      </c>
      <c r="L299">
        <v>19.415287159609601</v>
      </c>
      <c r="M299">
        <v>307.46053338050802</v>
      </c>
      <c r="N299">
        <v>0.120594501495361</v>
      </c>
    </row>
    <row r="300" spans="1:14" x14ac:dyDescent="0.25">
      <c r="A300">
        <v>234</v>
      </c>
      <c r="B300" t="s">
        <v>279</v>
      </c>
      <c r="C300">
        <v>2</v>
      </c>
      <c r="D300" t="s">
        <v>30</v>
      </c>
      <c r="E300" t="s">
        <v>54</v>
      </c>
      <c r="F300" t="s">
        <v>289</v>
      </c>
      <c r="G300">
        <v>0.10128668559300601</v>
      </c>
      <c r="H300">
        <v>74.143610013175206</v>
      </c>
      <c r="I300">
        <v>26.002976190476101</v>
      </c>
      <c r="J300">
        <v>15.513833992094799</v>
      </c>
      <c r="K300">
        <v>25.634456934879701</v>
      </c>
      <c r="L300">
        <v>21.661313890733702</v>
      </c>
      <c r="M300">
        <v>2.5738637447357098</v>
      </c>
      <c r="N300">
        <v>8.7557554244995103E-2</v>
      </c>
    </row>
    <row r="301" spans="1:14" x14ac:dyDescent="0.25">
      <c r="A301">
        <v>219</v>
      </c>
      <c r="B301" t="s">
        <v>279</v>
      </c>
      <c r="C301">
        <v>3</v>
      </c>
      <c r="D301" t="s">
        <v>30</v>
      </c>
      <c r="E301" t="s">
        <v>20</v>
      </c>
      <c r="F301" t="s">
        <v>289</v>
      </c>
      <c r="G301">
        <v>6.32406057858063E-2</v>
      </c>
      <c r="H301">
        <v>72.2167325428195</v>
      </c>
      <c r="I301">
        <v>22.342261904761902</v>
      </c>
      <c r="J301">
        <v>16.669960474308301</v>
      </c>
      <c r="K301">
        <v>25.675711065352701</v>
      </c>
      <c r="L301">
        <v>16.601751169910901</v>
      </c>
      <c r="M301">
        <v>0.91056036949157704</v>
      </c>
      <c r="N301">
        <v>0.11975884437561</v>
      </c>
    </row>
    <row r="302" spans="1:14" x14ac:dyDescent="0.25">
      <c r="A302">
        <v>239</v>
      </c>
      <c r="B302" t="s">
        <v>279</v>
      </c>
      <c r="C302">
        <v>3</v>
      </c>
      <c r="D302" t="s">
        <v>30</v>
      </c>
      <c r="E302" t="s">
        <v>54</v>
      </c>
      <c r="F302" t="s">
        <v>289</v>
      </c>
      <c r="G302">
        <v>5.5234098104564797E-2</v>
      </c>
      <c r="H302">
        <v>71.936758893280597</v>
      </c>
      <c r="I302">
        <v>21.217261904761902</v>
      </c>
      <c r="J302">
        <v>16.8379446640316</v>
      </c>
      <c r="K302">
        <v>24.022223448962599</v>
      </c>
      <c r="L302">
        <v>15.3420482868323</v>
      </c>
      <c r="M302">
        <v>2.72519731521606</v>
      </c>
      <c r="N302">
        <v>0.20125818252563399</v>
      </c>
    </row>
    <row r="303" spans="1:14" x14ac:dyDescent="0.25">
      <c r="A303">
        <v>228</v>
      </c>
      <c r="B303" t="s">
        <v>279</v>
      </c>
      <c r="C303">
        <v>0</v>
      </c>
      <c r="D303" t="s">
        <v>27</v>
      </c>
      <c r="E303" t="s">
        <v>54</v>
      </c>
      <c r="F303" t="s">
        <v>289</v>
      </c>
      <c r="G303">
        <v>4.56137204966134E-2</v>
      </c>
      <c r="H303">
        <v>74.061264822134305</v>
      </c>
      <c r="I303">
        <v>19.773809523809501</v>
      </c>
      <c r="J303">
        <v>15.5632411067193</v>
      </c>
      <c r="K303">
        <v>23.634844066661699</v>
      </c>
      <c r="L303">
        <v>13.5762651169983</v>
      </c>
      <c r="M303">
        <v>7.6580047607421799E-4</v>
      </c>
      <c r="N303">
        <v>7.8375339508056606E-3</v>
      </c>
    </row>
    <row r="304" spans="1:14" x14ac:dyDescent="0.25">
      <c r="A304">
        <v>230</v>
      </c>
      <c r="B304" t="s">
        <v>279</v>
      </c>
      <c r="C304">
        <v>0</v>
      </c>
      <c r="D304" t="s">
        <v>33</v>
      </c>
      <c r="E304" t="s">
        <v>54</v>
      </c>
      <c r="F304" t="s">
        <v>289</v>
      </c>
      <c r="G304">
        <v>4.5037240695004602E-2</v>
      </c>
      <c r="H304">
        <v>74.061264822134305</v>
      </c>
      <c r="I304">
        <v>19.732142857142801</v>
      </c>
      <c r="J304">
        <v>15.5632411067193</v>
      </c>
      <c r="K304">
        <v>28.210548004136999</v>
      </c>
      <c r="L304">
        <v>14.121646258647299</v>
      </c>
      <c r="M304">
        <v>4.9448013305663997E-4</v>
      </c>
      <c r="N304">
        <v>4.05645370483398E-3</v>
      </c>
    </row>
    <row r="305" spans="1:14" x14ac:dyDescent="0.25">
      <c r="A305">
        <v>224</v>
      </c>
      <c r="B305" t="s">
        <v>279</v>
      </c>
      <c r="C305">
        <v>-1</v>
      </c>
      <c r="D305" t="s">
        <v>30</v>
      </c>
      <c r="E305" t="s">
        <v>54</v>
      </c>
      <c r="F305" t="s">
        <v>289</v>
      </c>
      <c r="G305">
        <v>3.8817695642932797E-2</v>
      </c>
      <c r="H305">
        <v>70.998023715415002</v>
      </c>
      <c r="I305">
        <v>19.366071428571399</v>
      </c>
      <c r="J305">
        <v>17.401185770750899</v>
      </c>
      <c r="K305">
        <v>22.854692074665898</v>
      </c>
      <c r="L305">
        <v>10.299392461858099</v>
      </c>
      <c r="M305">
        <v>15.3134562969207</v>
      </c>
      <c r="N305">
        <v>0.16893982887268</v>
      </c>
    </row>
    <row r="306" spans="1:14" x14ac:dyDescent="0.25">
      <c r="A306">
        <v>254</v>
      </c>
      <c r="B306" t="s">
        <v>279</v>
      </c>
      <c r="C306">
        <v>2</v>
      </c>
      <c r="D306" t="s">
        <v>30</v>
      </c>
      <c r="E306" t="s">
        <v>83</v>
      </c>
      <c r="F306" t="s">
        <v>289</v>
      </c>
      <c r="G306">
        <v>3.3501177987795103E-2</v>
      </c>
      <c r="H306">
        <v>72.052042160737798</v>
      </c>
      <c r="I306">
        <v>19.755952380952301</v>
      </c>
      <c r="J306">
        <v>16.768774703557298</v>
      </c>
      <c r="K306">
        <v>18.590760203199199</v>
      </c>
      <c r="L306">
        <v>14.160033526708</v>
      </c>
      <c r="M306">
        <v>0.218137502670288</v>
      </c>
      <c r="N306">
        <v>3.9705038070678697E-2</v>
      </c>
    </row>
    <row r="307" spans="1:14" x14ac:dyDescent="0.25">
      <c r="A307">
        <v>49</v>
      </c>
      <c r="B307" t="s">
        <v>279</v>
      </c>
      <c r="C307">
        <v>2</v>
      </c>
      <c r="D307" t="s">
        <v>30</v>
      </c>
      <c r="E307" t="s">
        <v>83</v>
      </c>
      <c r="F307" t="s">
        <v>21</v>
      </c>
      <c r="G307">
        <v>1.8424072666863699E-2</v>
      </c>
      <c r="H307">
        <v>72.611989459815504</v>
      </c>
      <c r="I307">
        <v>18.421337319497301</v>
      </c>
      <c r="J307">
        <v>16.432806324110601</v>
      </c>
      <c r="K307">
        <v>18.056547619047599</v>
      </c>
      <c r="L307">
        <v>16.820235778190298</v>
      </c>
      <c r="M307">
        <v>2.8387494087219198</v>
      </c>
      <c r="N307">
        <v>3.4877061843872001E-2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48A47-0799-4683-9AB6-EE92DBB9928A}">
  <dimension ref="A1:N235"/>
  <sheetViews>
    <sheetView workbookViewId="0">
      <selection activeCell="P7" sqref="P7"/>
    </sheetView>
  </sheetViews>
  <sheetFormatPr defaultRowHeight="15" x14ac:dyDescent="0.25"/>
  <cols>
    <col min="1" max="1" width="11" customWidth="1"/>
    <col min="2" max="2" width="11.7109375" customWidth="1"/>
    <col min="5" max="5" width="9.42578125" customWidth="1"/>
    <col min="9" max="9" width="12.42578125" customWidth="1"/>
    <col min="11" max="11" width="12.5703125" customWidth="1"/>
    <col min="12" max="12" width="11.140625" customWidth="1"/>
    <col min="13" max="13" width="14.7109375" customWidth="1"/>
    <col min="14" max="14" width="11" customWidth="1"/>
  </cols>
  <sheetData>
    <row r="1" spans="1:14" x14ac:dyDescent="0.25">
      <c r="A1" s="1" t="s">
        <v>278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16</v>
      </c>
      <c r="N1" s="1" t="s">
        <v>17</v>
      </c>
    </row>
    <row r="2" spans="1:14" x14ac:dyDescent="0.25">
      <c r="A2" s="1">
        <v>0</v>
      </c>
      <c r="B2" s="1" t="s">
        <v>280</v>
      </c>
      <c r="C2" s="1">
        <v>0</v>
      </c>
      <c r="D2" s="1" t="s">
        <v>19</v>
      </c>
      <c r="E2" s="1" t="s">
        <v>20</v>
      </c>
      <c r="F2" s="1" t="s">
        <v>112</v>
      </c>
      <c r="G2" s="1">
        <v>0.64833194000000005</v>
      </c>
      <c r="H2" s="1">
        <v>88.7</v>
      </c>
      <c r="I2" s="1">
        <v>71.75</v>
      </c>
      <c r="J2" s="1">
        <v>7.0625</v>
      </c>
      <c r="K2" s="1">
        <v>71.327159850000001</v>
      </c>
      <c r="L2" s="1">
        <v>71.239285800000005</v>
      </c>
      <c r="M2" s="1">
        <v>317.2268512</v>
      </c>
      <c r="N2" s="1">
        <v>0.94823312800000004</v>
      </c>
    </row>
    <row r="3" spans="1:14" x14ac:dyDescent="0.25">
      <c r="A3" s="1">
        <v>1</v>
      </c>
      <c r="B3" s="1" t="s">
        <v>280</v>
      </c>
      <c r="C3" s="1">
        <v>0</v>
      </c>
      <c r="D3" s="1" t="s">
        <v>19</v>
      </c>
      <c r="E3" s="1" t="s">
        <v>20</v>
      </c>
      <c r="F3" s="1" t="s">
        <v>115</v>
      </c>
      <c r="G3" s="1">
        <v>0.75827761900000001</v>
      </c>
      <c r="H3" s="1">
        <v>92.26</v>
      </c>
      <c r="I3" s="1">
        <v>80.650000000000006</v>
      </c>
      <c r="J3" s="1">
        <v>4.8375000000000004</v>
      </c>
      <c r="K3" s="1">
        <v>80.51033443</v>
      </c>
      <c r="L3" s="1">
        <v>80.547018469999998</v>
      </c>
      <c r="M3" s="1">
        <v>4.9853300000000001E-4</v>
      </c>
      <c r="N3" s="1">
        <v>1.1870383999999999E-2</v>
      </c>
    </row>
    <row r="4" spans="1:14" x14ac:dyDescent="0.25">
      <c r="A4" s="1">
        <v>2</v>
      </c>
      <c r="B4" s="1" t="s">
        <v>280</v>
      </c>
      <c r="C4" s="1">
        <v>0</v>
      </c>
      <c r="D4" s="1" t="s">
        <v>19</v>
      </c>
      <c r="E4" s="1" t="s">
        <v>20</v>
      </c>
      <c r="F4" s="1" t="s">
        <v>118</v>
      </c>
      <c r="G4" s="1">
        <v>0.71382407699999995</v>
      </c>
      <c r="H4" s="1">
        <v>90.74</v>
      </c>
      <c r="I4" s="1">
        <v>76.849999999999994</v>
      </c>
      <c r="J4" s="1">
        <v>5.7874999999999996</v>
      </c>
      <c r="K4" s="1">
        <v>79.531404350000003</v>
      </c>
      <c r="L4" s="1">
        <v>77.512432230000002</v>
      </c>
      <c r="M4" s="1">
        <v>0.68087863900000001</v>
      </c>
      <c r="N4" s="1">
        <v>2.2716519999999999E-3</v>
      </c>
    </row>
    <row r="5" spans="1:14" x14ac:dyDescent="0.25">
      <c r="A5" s="1">
        <v>3</v>
      </c>
      <c r="B5" s="1" t="s">
        <v>280</v>
      </c>
      <c r="C5" s="1">
        <v>0</v>
      </c>
      <c r="D5" s="1" t="s">
        <v>19</v>
      </c>
      <c r="E5" s="1" t="s">
        <v>20</v>
      </c>
      <c r="F5" s="1" t="s">
        <v>121</v>
      </c>
      <c r="G5" s="1">
        <v>0.74418318999999999</v>
      </c>
      <c r="H5" s="1">
        <v>91.78</v>
      </c>
      <c r="I5" s="1">
        <v>79.45</v>
      </c>
      <c r="J5" s="1">
        <v>5.1375000000000002</v>
      </c>
      <c r="K5" s="1">
        <v>80.544682429999995</v>
      </c>
      <c r="L5" s="1">
        <v>79.758032540000002</v>
      </c>
      <c r="M5" s="1">
        <v>0.84650778800000004</v>
      </c>
      <c r="N5" s="1">
        <v>0.23777699499999999</v>
      </c>
    </row>
    <row r="6" spans="1:14" x14ac:dyDescent="0.25">
      <c r="A6" s="1">
        <v>4</v>
      </c>
      <c r="B6" s="1" t="s">
        <v>280</v>
      </c>
      <c r="C6" s="1">
        <v>0</v>
      </c>
      <c r="D6" s="1" t="s">
        <v>19</v>
      </c>
      <c r="E6" s="1" t="s">
        <v>20</v>
      </c>
      <c r="F6" s="1" t="s">
        <v>124</v>
      </c>
      <c r="G6" s="1">
        <v>0.70417960700000004</v>
      </c>
      <c r="H6" s="1">
        <v>90.4</v>
      </c>
      <c r="I6" s="1">
        <v>76</v>
      </c>
      <c r="J6" s="1">
        <v>6</v>
      </c>
      <c r="K6" s="1">
        <v>79.9425375</v>
      </c>
      <c r="L6" s="1">
        <v>77.046716079999996</v>
      </c>
      <c r="M6" s="1">
        <v>0.20263147400000001</v>
      </c>
      <c r="N6" s="1">
        <v>2.7036669999999999E-3</v>
      </c>
    </row>
    <row r="7" spans="1:14" x14ac:dyDescent="0.25">
      <c r="A7" s="1">
        <v>5</v>
      </c>
      <c r="B7" s="1" t="s">
        <v>280</v>
      </c>
      <c r="C7" s="1">
        <v>0</v>
      </c>
      <c r="D7" s="1" t="s">
        <v>19</v>
      </c>
      <c r="E7" s="1" t="s">
        <v>20</v>
      </c>
      <c r="F7" s="1" t="s">
        <v>127</v>
      </c>
      <c r="G7" s="1">
        <v>0.54731500099999997</v>
      </c>
      <c r="H7" s="1">
        <v>82.74</v>
      </c>
      <c r="I7" s="1">
        <v>56.85</v>
      </c>
      <c r="J7" s="1">
        <v>10.7875</v>
      </c>
      <c r="K7" s="1">
        <v>78.683899659999994</v>
      </c>
      <c r="L7" s="1">
        <v>54.15915476</v>
      </c>
      <c r="M7" s="1">
        <v>2.99716E-3</v>
      </c>
      <c r="N7" s="1">
        <v>1.5969280000000001E-3</v>
      </c>
    </row>
    <row r="8" spans="1:14" x14ac:dyDescent="0.25">
      <c r="A8" s="1">
        <v>6</v>
      </c>
      <c r="B8" s="1" t="s">
        <v>280</v>
      </c>
      <c r="C8" s="1">
        <v>0</v>
      </c>
      <c r="D8" s="1" t="s">
        <v>19</v>
      </c>
      <c r="E8" s="1" t="s">
        <v>20</v>
      </c>
      <c r="F8" s="1" t="s">
        <v>130</v>
      </c>
      <c r="G8" s="1">
        <v>0.47865854200000002</v>
      </c>
      <c r="H8" s="1">
        <v>83.1</v>
      </c>
      <c r="I8" s="1">
        <v>57.75</v>
      </c>
      <c r="J8" s="1">
        <v>10.5625</v>
      </c>
      <c r="K8" s="1">
        <v>58.025985329999997</v>
      </c>
      <c r="L8" s="1">
        <v>55.786158229999998</v>
      </c>
      <c r="M8" s="1">
        <v>1.1188979999999999E-3</v>
      </c>
      <c r="N8" s="1">
        <v>3.6152363E-2</v>
      </c>
    </row>
    <row r="9" spans="1:14" x14ac:dyDescent="0.25">
      <c r="A9" s="1">
        <v>7</v>
      </c>
      <c r="B9" s="1" t="s">
        <v>280</v>
      </c>
      <c r="C9" s="1">
        <v>0</v>
      </c>
      <c r="D9" s="1" t="s">
        <v>19</v>
      </c>
      <c r="E9" s="1" t="s">
        <v>20</v>
      </c>
      <c r="F9" s="1" t="s">
        <v>133</v>
      </c>
      <c r="G9" s="1">
        <v>0.70745315200000003</v>
      </c>
      <c r="H9" s="1">
        <v>90.46</v>
      </c>
      <c r="I9" s="1">
        <v>76.150000000000006</v>
      </c>
      <c r="J9" s="1">
        <v>5.9625000000000004</v>
      </c>
      <c r="K9" s="1">
        <v>78.133993899999993</v>
      </c>
      <c r="L9" s="1">
        <v>75.943127910000001</v>
      </c>
      <c r="M9" s="1">
        <v>5.1164600000000004E-4</v>
      </c>
      <c r="N9" s="1">
        <v>2.4594069E-2</v>
      </c>
    </row>
    <row r="10" spans="1:14" x14ac:dyDescent="0.25">
      <c r="A10" s="1">
        <v>8</v>
      </c>
      <c r="B10" s="1" t="s">
        <v>280</v>
      </c>
      <c r="C10" s="1">
        <v>0</v>
      </c>
      <c r="D10" s="1" t="s">
        <v>24</v>
      </c>
      <c r="E10" s="1" t="s">
        <v>20</v>
      </c>
      <c r="F10" s="1" t="s">
        <v>115</v>
      </c>
      <c r="G10" s="1">
        <v>0.756995419</v>
      </c>
      <c r="H10" s="1">
        <v>92.22</v>
      </c>
      <c r="I10" s="1">
        <v>80.55</v>
      </c>
      <c r="J10" s="1">
        <v>4.8624999999999998</v>
      </c>
      <c r="K10" s="1">
        <v>80.398857890000002</v>
      </c>
      <c r="L10" s="1">
        <v>80.449118810000002</v>
      </c>
      <c r="M10" s="1">
        <v>2.0351409999999999E-3</v>
      </c>
      <c r="N10" s="1">
        <v>5.5318117E-2</v>
      </c>
    </row>
    <row r="11" spans="1:14" x14ac:dyDescent="0.25">
      <c r="A11" s="1">
        <v>9</v>
      </c>
      <c r="B11" s="1" t="s">
        <v>280</v>
      </c>
      <c r="C11" s="1">
        <v>0</v>
      </c>
      <c r="D11" s="1" t="s">
        <v>24</v>
      </c>
      <c r="E11" s="1" t="s">
        <v>20</v>
      </c>
      <c r="F11" s="1" t="s">
        <v>118</v>
      </c>
      <c r="G11" s="1">
        <v>0.720873388</v>
      </c>
      <c r="H11" s="1">
        <v>90.98</v>
      </c>
      <c r="I11" s="1">
        <v>77.45</v>
      </c>
      <c r="J11" s="1">
        <v>5.6375000000000002</v>
      </c>
      <c r="K11" s="1">
        <v>79.946110410000003</v>
      </c>
      <c r="L11" s="1">
        <v>78.050645829999993</v>
      </c>
      <c r="M11" s="1">
        <v>0.52252864799999998</v>
      </c>
      <c r="N11" s="1">
        <v>4.0968418E-2</v>
      </c>
    </row>
    <row r="12" spans="1:14" x14ac:dyDescent="0.25">
      <c r="A12" s="1">
        <v>10</v>
      </c>
      <c r="B12" s="1" t="s">
        <v>280</v>
      </c>
      <c r="C12" s="1">
        <v>0</v>
      </c>
      <c r="D12" s="1" t="s">
        <v>24</v>
      </c>
      <c r="E12" s="1" t="s">
        <v>20</v>
      </c>
      <c r="F12" s="1" t="s">
        <v>121</v>
      </c>
      <c r="G12" s="1">
        <v>0.73251530600000003</v>
      </c>
      <c r="H12" s="1">
        <v>91.24</v>
      </c>
      <c r="I12" s="1">
        <v>78.099999999999994</v>
      </c>
      <c r="J12" s="1">
        <v>5.4749999999999996</v>
      </c>
      <c r="K12" s="1">
        <v>80.062370880000003</v>
      </c>
      <c r="L12" s="1">
        <v>78.103529409999993</v>
      </c>
      <c r="M12" s="1">
        <v>1.087063313</v>
      </c>
      <c r="N12" s="1">
        <v>0.24176788299999999</v>
      </c>
    </row>
    <row r="13" spans="1:14" x14ac:dyDescent="0.25">
      <c r="A13" s="1">
        <v>11</v>
      </c>
      <c r="B13" s="1" t="s">
        <v>280</v>
      </c>
      <c r="C13" s="1">
        <v>0</v>
      </c>
      <c r="D13" s="1" t="s">
        <v>24</v>
      </c>
      <c r="E13" s="1" t="s">
        <v>20</v>
      </c>
      <c r="F13" s="1" t="s">
        <v>124</v>
      </c>
      <c r="G13" s="1">
        <v>0.73499719500000005</v>
      </c>
      <c r="H13" s="1">
        <v>91.3</v>
      </c>
      <c r="I13" s="1">
        <v>78.25</v>
      </c>
      <c r="J13" s="1">
        <v>5.4375</v>
      </c>
      <c r="K13" s="1">
        <v>82.232017880000001</v>
      </c>
      <c r="L13" s="1">
        <v>79.030559879999998</v>
      </c>
      <c r="M13" s="1">
        <v>0.19140505799999999</v>
      </c>
      <c r="N13" s="1">
        <v>8.4476470000000008E-3</v>
      </c>
    </row>
    <row r="14" spans="1:14" x14ac:dyDescent="0.25">
      <c r="A14" s="1">
        <v>12</v>
      </c>
      <c r="B14" s="1" t="s">
        <v>280</v>
      </c>
      <c r="C14" s="1">
        <v>0</v>
      </c>
      <c r="D14" s="1" t="s">
        <v>24</v>
      </c>
      <c r="E14" s="1" t="s">
        <v>20</v>
      </c>
      <c r="F14" s="1" t="s">
        <v>127</v>
      </c>
      <c r="G14" s="1">
        <v>0.52982682000000003</v>
      </c>
      <c r="H14" s="1">
        <v>81.92</v>
      </c>
      <c r="I14" s="1">
        <v>54.8</v>
      </c>
      <c r="J14" s="1">
        <v>11.3</v>
      </c>
      <c r="K14" s="1">
        <v>75.287220309999995</v>
      </c>
      <c r="L14" s="1">
        <v>51.012832420000002</v>
      </c>
      <c r="M14" s="1">
        <v>3.0004979999999999E-3</v>
      </c>
      <c r="N14" s="1">
        <v>1.5399459999999999E-3</v>
      </c>
    </row>
    <row r="15" spans="1:14" x14ac:dyDescent="0.25">
      <c r="A15" s="1">
        <v>13</v>
      </c>
      <c r="B15" s="1" t="s">
        <v>280</v>
      </c>
      <c r="C15" s="1">
        <v>0</v>
      </c>
      <c r="D15" s="1" t="s">
        <v>24</v>
      </c>
      <c r="E15" s="1" t="s">
        <v>20</v>
      </c>
      <c r="F15" s="1" t="s">
        <v>130</v>
      </c>
      <c r="G15" s="1">
        <v>0.46360939299999998</v>
      </c>
      <c r="H15" s="1">
        <v>82.46</v>
      </c>
      <c r="I15" s="1">
        <v>56.15</v>
      </c>
      <c r="J15" s="1">
        <v>10.9625</v>
      </c>
      <c r="K15" s="1">
        <v>60.690126319999997</v>
      </c>
      <c r="L15" s="1">
        <v>52.302112520000001</v>
      </c>
      <c r="M15" s="1">
        <v>9.1099699999999998E-4</v>
      </c>
      <c r="N15" s="1">
        <v>5.4120999999999998E-4</v>
      </c>
    </row>
    <row r="16" spans="1:14" x14ac:dyDescent="0.25">
      <c r="A16" s="1">
        <v>14</v>
      </c>
      <c r="B16" s="1" t="s">
        <v>280</v>
      </c>
      <c r="C16" s="1">
        <v>0</v>
      </c>
      <c r="D16" s="1" t="s">
        <v>24</v>
      </c>
      <c r="E16" s="1" t="s">
        <v>20</v>
      </c>
      <c r="F16" s="1" t="s">
        <v>133</v>
      </c>
      <c r="G16" s="1">
        <v>0.69975161600000002</v>
      </c>
      <c r="H16" s="1">
        <v>90.2</v>
      </c>
      <c r="I16" s="1">
        <v>75.5</v>
      </c>
      <c r="J16" s="1">
        <v>6.125</v>
      </c>
      <c r="K16" s="1">
        <v>77.753851409999996</v>
      </c>
      <c r="L16" s="1">
        <v>75.315989369999997</v>
      </c>
      <c r="M16" s="1">
        <v>4.8780399999999999E-4</v>
      </c>
      <c r="N16" s="1">
        <v>0.15266823800000001</v>
      </c>
    </row>
    <row r="17" spans="1:14" x14ac:dyDescent="0.25">
      <c r="A17" s="1">
        <v>15</v>
      </c>
      <c r="B17" s="1" t="s">
        <v>280</v>
      </c>
      <c r="C17" s="1">
        <v>0</v>
      </c>
      <c r="D17" s="1" t="s">
        <v>27</v>
      </c>
      <c r="E17" s="1" t="s">
        <v>20</v>
      </c>
      <c r="F17" s="1" t="s">
        <v>115</v>
      </c>
      <c r="G17" s="1">
        <v>0.52387866000000005</v>
      </c>
      <c r="H17" s="1">
        <v>84.58</v>
      </c>
      <c r="I17" s="1">
        <v>61.45</v>
      </c>
      <c r="J17" s="1">
        <v>9.6374999999999993</v>
      </c>
      <c r="K17" s="1">
        <v>62.692780749999997</v>
      </c>
      <c r="L17" s="1">
        <v>61.121229329999998</v>
      </c>
      <c r="M17" s="1">
        <v>3.3021E-4</v>
      </c>
      <c r="N17" s="1">
        <v>2.060175E-3</v>
      </c>
    </row>
    <row r="18" spans="1:14" x14ac:dyDescent="0.25">
      <c r="A18" s="1">
        <v>16</v>
      </c>
      <c r="B18" s="1" t="s">
        <v>280</v>
      </c>
      <c r="C18" s="1">
        <v>0</v>
      </c>
      <c r="D18" s="1" t="s">
        <v>27</v>
      </c>
      <c r="E18" s="1" t="s">
        <v>20</v>
      </c>
      <c r="F18" s="1" t="s">
        <v>118</v>
      </c>
      <c r="G18" s="1">
        <v>0.61547591099999999</v>
      </c>
      <c r="H18" s="1">
        <v>87.1</v>
      </c>
      <c r="I18" s="1">
        <v>67.75</v>
      </c>
      <c r="J18" s="1">
        <v>8.0625</v>
      </c>
      <c r="K18" s="1">
        <v>76.551767069999997</v>
      </c>
      <c r="L18" s="1">
        <v>69.252926220000006</v>
      </c>
      <c r="M18" s="1">
        <v>9.6347569999999993E-2</v>
      </c>
      <c r="N18" s="1">
        <v>2.0403861999999998E-2</v>
      </c>
    </row>
    <row r="19" spans="1:14" x14ac:dyDescent="0.25">
      <c r="A19" s="1">
        <v>17</v>
      </c>
      <c r="B19" s="1" t="s">
        <v>280</v>
      </c>
      <c r="C19" s="1">
        <v>0</v>
      </c>
      <c r="D19" s="1" t="s">
        <v>27</v>
      </c>
      <c r="E19" s="1" t="s">
        <v>20</v>
      </c>
      <c r="F19" s="1" t="s">
        <v>121</v>
      </c>
      <c r="G19" s="1">
        <v>0.60561532100000004</v>
      </c>
      <c r="H19" s="1">
        <v>87.34</v>
      </c>
      <c r="I19" s="1">
        <v>68.349999999999994</v>
      </c>
      <c r="J19" s="1">
        <v>7.9124999999999996</v>
      </c>
      <c r="K19" s="1">
        <v>69.520487079999995</v>
      </c>
      <c r="L19" s="1">
        <v>68.692527990000002</v>
      </c>
      <c r="M19" s="1">
        <v>1.6956806000000001E-2</v>
      </c>
      <c r="N19" s="1">
        <v>2.7858019000000001E-2</v>
      </c>
    </row>
    <row r="20" spans="1:14" x14ac:dyDescent="0.25">
      <c r="A20" s="1">
        <v>18</v>
      </c>
      <c r="B20" s="1" t="s">
        <v>280</v>
      </c>
      <c r="C20" s="1">
        <v>0</v>
      </c>
      <c r="D20" s="1" t="s">
        <v>27</v>
      </c>
      <c r="E20" s="1" t="s">
        <v>20</v>
      </c>
      <c r="F20" s="1" t="s">
        <v>124</v>
      </c>
      <c r="G20" s="1">
        <v>0.501436086</v>
      </c>
      <c r="H20" s="1">
        <v>83.74</v>
      </c>
      <c r="I20" s="1">
        <v>59.35</v>
      </c>
      <c r="J20" s="1">
        <v>10.1625</v>
      </c>
      <c r="K20" s="1">
        <v>60.16083296</v>
      </c>
      <c r="L20" s="1">
        <v>58.151819170000003</v>
      </c>
      <c r="M20" s="1">
        <v>4.6911239999999996E-3</v>
      </c>
      <c r="N20" s="1">
        <v>6.3655379999999996E-3</v>
      </c>
    </row>
    <row r="21" spans="1:14" x14ac:dyDescent="0.25">
      <c r="A21" s="1">
        <v>19</v>
      </c>
      <c r="B21" s="1" t="s">
        <v>280</v>
      </c>
      <c r="C21" s="1">
        <v>0</v>
      </c>
      <c r="D21" s="1" t="s">
        <v>27</v>
      </c>
      <c r="E21" s="1" t="s">
        <v>20</v>
      </c>
      <c r="F21" s="1" t="s">
        <v>127</v>
      </c>
      <c r="G21" s="1">
        <v>0.50727804600000004</v>
      </c>
      <c r="H21" s="1">
        <v>80.84</v>
      </c>
      <c r="I21" s="1">
        <v>52.1</v>
      </c>
      <c r="J21" s="1">
        <v>11.975</v>
      </c>
      <c r="K21" s="1">
        <v>80.201891750000001</v>
      </c>
      <c r="L21" s="1">
        <v>48.007761389999999</v>
      </c>
      <c r="M21" s="1">
        <v>4.3320700000000001E-4</v>
      </c>
      <c r="N21" s="1">
        <v>1.377821E-3</v>
      </c>
    </row>
    <row r="22" spans="1:14" x14ac:dyDescent="0.25">
      <c r="A22" s="1">
        <v>20</v>
      </c>
      <c r="B22" s="1" t="s">
        <v>280</v>
      </c>
      <c r="C22" s="1">
        <v>0</v>
      </c>
      <c r="D22" s="1" t="s">
        <v>27</v>
      </c>
      <c r="E22" s="1" t="s">
        <v>20</v>
      </c>
      <c r="F22" s="1" t="s">
        <v>130</v>
      </c>
      <c r="G22" s="1">
        <v>0.362153108</v>
      </c>
      <c r="H22" s="1">
        <v>79.400000000000006</v>
      </c>
      <c r="I22" s="1">
        <v>48.5</v>
      </c>
      <c r="J22" s="1">
        <v>12.875</v>
      </c>
      <c r="K22" s="1">
        <v>44.634519279999999</v>
      </c>
      <c r="L22" s="1">
        <v>45.278404139999999</v>
      </c>
      <c r="M22" s="1">
        <v>2.3961100000000001E-4</v>
      </c>
      <c r="N22" s="1">
        <v>0.106701136</v>
      </c>
    </row>
    <row r="23" spans="1:14" x14ac:dyDescent="0.25">
      <c r="A23" s="1">
        <v>21</v>
      </c>
      <c r="B23" s="1" t="s">
        <v>280</v>
      </c>
      <c r="C23" s="1">
        <v>0</v>
      </c>
      <c r="D23" s="1" t="s">
        <v>27</v>
      </c>
      <c r="E23" s="1" t="s">
        <v>20</v>
      </c>
      <c r="F23" s="1" t="s">
        <v>133</v>
      </c>
      <c r="G23" s="1">
        <v>0.214981537</v>
      </c>
      <c r="H23" s="1">
        <v>72.760000000000005</v>
      </c>
      <c r="I23" s="1">
        <v>31.9</v>
      </c>
      <c r="J23" s="1">
        <v>17.024999999999999</v>
      </c>
      <c r="K23" s="1">
        <v>52.939722039999999</v>
      </c>
      <c r="L23" s="1">
        <v>26.008242419999998</v>
      </c>
      <c r="M23" s="1">
        <v>2.4890900000000001E-4</v>
      </c>
      <c r="N23" s="1">
        <v>2.0270824E-2</v>
      </c>
    </row>
    <row r="24" spans="1:14" x14ac:dyDescent="0.25">
      <c r="A24" s="1">
        <v>22</v>
      </c>
      <c r="B24" s="1" t="s">
        <v>280</v>
      </c>
      <c r="C24" s="1">
        <v>0</v>
      </c>
      <c r="D24" s="1" t="s">
        <v>30</v>
      </c>
      <c r="E24" s="1" t="s">
        <v>20</v>
      </c>
      <c r="F24" s="1" t="s">
        <v>115</v>
      </c>
      <c r="G24" s="1">
        <v>0.496086058</v>
      </c>
      <c r="H24" s="1">
        <v>83.34</v>
      </c>
      <c r="I24" s="1">
        <v>58.35</v>
      </c>
      <c r="J24" s="1">
        <v>10.4125</v>
      </c>
      <c r="K24" s="1">
        <v>58.955749519999998</v>
      </c>
      <c r="L24" s="1">
        <v>55.323788800000003</v>
      </c>
      <c r="M24" s="1">
        <v>8.1014599999999998E-4</v>
      </c>
      <c r="N24" s="1">
        <v>2.9572009999999999E-2</v>
      </c>
    </row>
    <row r="25" spans="1:14" x14ac:dyDescent="0.25">
      <c r="A25" s="1">
        <v>23</v>
      </c>
      <c r="B25" s="1" t="s">
        <v>280</v>
      </c>
      <c r="C25" s="1">
        <v>0</v>
      </c>
      <c r="D25" s="1" t="s">
        <v>30</v>
      </c>
      <c r="E25" s="1" t="s">
        <v>20</v>
      </c>
      <c r="F25" s="1" t="s">
        <v>118</v>
      </c>
      <c r="G25" s="1">
        <v>0.59036321000000003</v>
      </c>
      <c r="H25" s="1">
        <v>86.86</v>
      </c>
      <c r="I25" s="1">
        <v>67.150000000000006</v>
      </c>
      <c r="J25" s="1">
        <v>8.2125000000000004</v>
      </c>
      <c r="K25" s="1">
        <v>67.597499729999996</v>
      </c>
      <c r="L25" s="1">
        <v>67.166894810000002</v>
      </c>
      <c r="M25" s="1">
        <v>0.58031701999999996</v>
      </c>
      <c r="N25" s="1">
        <v>1.9290686000000001E-2</v>
      </c>
    </row>
    <row r="26" spans="1:14" x14ac:dyDescent="0.25">
      <c r="A26" s="1">
        <v>24</v>
      </c>
      <c r="B26" s="1" t="s">
        <v>280</v>
      </c>
      <c r="C26" s="1">
        <v>0</v>
      </c>
      <c r="D26" s="1" t="s">
        <v>30</v>
      </c>
      <c r="E26" s="1" t="s">
        <v>20</v>
      </c>
      <c r="F26" s="1" t="s">
        <v>124</v>
      </c>
      <c r="G26" s="1">
        <v>0.49710743600000001</v>
      </c>
      <c r="H26" s="1">
        <v>82.46</v>
      </c>
      <c r="I26" s="1">
        <v>56.15</v>
      </c>
      <c r="J26" s="1">
        <v>10.9625</v>
      </c>
      <c r="K26" s="1">
        <v>56.495348270000001</v>
      </c>
      <c r="L26" s="1">
        <v>51.149065710000002</v>
      </c>
      <c r="M26" s="1">
        <v>4.9076319E-2</v>
      </c>
      <c r="N26" s="1">
        <v>9.0861320000000002E-3</v>
      </c>
    </row>
    <row r="27" spans="1:14" x14ac:dyDescent="0.25">
      <c r="A27" s="1">
        <v>25</v>
      </c>
      <c r="B27" s="1" t="s">
        <v>280</v>
      </c>
      <c r="C27" s="1">
        <v>0</v>
      </c>
      <c r="D27" s="1" t="s">
        <v>30</v>
      </c>
      <c r="E27" s="1" t="s">
        <v>20</v>
      </c>
      <c r="F27" s="1" t="s">
        <v>127</v>
      </c>
      <c r="G27" s="1">
        <v>0.50567507700000003</v>
      </c>
      <c r="H27" s="1">
        <v>80.739999999999995</v>
      </c>
      <c r="I27" s="1">
        <v>51.85</v>
      </c>
      <c r="J27" s="1">
        <v>12.0375</v>
      </c>
      <c r="K27" s="1">
        <v>74.22526062</v>
      </c>
      <c r="L27" s="1">
        <v>47.384192540000001</v>
      </c>
      <c r="M27" s="1">
        <v>1.2607569999999999E-3</v>
      </c>
      <c r="N27" s="1">
        <v>3.1843190000000001E-3</v>
      </c>
    </row>
    <row r="28" spans="1:14" x14ac:dyDescent="0.25">
      <c r="A28" s="1">
        <v>26</v>
      </c>
      <c r="B28" s="1" t="s">
        <v>280</v>
      </c>
      <c r="C28" s="1">
        <v>0</v>
      </c>
      <c r="D28" s="1" t="s">
        <v>30</v>
      </c>
      <c r="E28" s="1" t="s">
        <v>20</v>
      </c>
      <c r="F28" s="1" t="s">
        <v>130</v>
      </c>
      <c r="G28" s="1">
        <v>0.49917639200000002</v>
      </c>
      <c r="H28" s="1">
        <v>83.22</v>
      </c>
      <c r="I28" s="1">
        <v>58.05</v>
      </c>
      <c r="J28" s="1">
        <v>10.487500000000001</v>
      </c>
      <c r="K28" s="1">
        <v>62.904429200000003</v>
      </c>
      <c r="L28" s="1">
        <v>54.47459164</v>
      </c>
      <c r="M28" s="1">
        <v>1.3325209999999999E-3</v>
      </c>
      <c r="N28" s="1">
        <v>3.8170098999999999E-2</v>
      </c>
    </row>
    <row r="29" spans="1:14" x14ac:dyDescent="0.25">
      <c r="A29" s="1">
        <v>27</v>
      </c>
      <c r="B29" s="1" t="s">
        <v>280</v>
      </c>
      <c r="C29" s="1">
        <v>0</v>
      </c>
      <c r="D29" s="1" t="s">
        <v>30</v>
      </c>
      <c r="E29" s="1" t="s">
        <v>20</v>
      </c>
      <c r="F29" s="1" t="s">
        <v>133</v>
      </c>
      <c r="G29" s="1">
        <v>0.40344940699999998</v>
      </c>
      <c r="H29" s="1">
        <v>79.02</v>
      </c>
      <c r="I29" s="1">
        <v>47.55</v>
      </c>
      <c r="J29" s="1">
        <v>13.112500000000001</v>
      </c>
      <c r="K29" s="1">
        <v>63.397411820000002</v>
      </c>
      <c r="L29" s="1">
        <v>46.631022620000003</v>
      </c>
      <c r="M29" s="1">
        <v>3.4737599999999999E-4</v>
      </c>
      <c r="N29" s="1">
        <v>1.5283346E-2</v>
      </c>
    </row>
    <row r="30" spans="1:14" x14ac:dyDescent="0.25">
      <c r="A30" s="1">
        <v>28</v>
      </c>
      <c r="B30" s="1" t="s">
        <v>280</v>
      </c>
      <c r="C30" s="1">
        <v>0</v>
      </c>
      <c r="D30" s="1" t="s">
        <v>33</v>
      </c>
      <c r="E30" s="1" t="s">
        <v>20</v>
      </c>
      <c r="F30" s="1" t="s">
        <v>115</v>
      </c>
      <c r="G30" s="1">
        <v>0.46763505799999999</v>
      </c>
      <c r="H30" s="1">
        <v>82.78</v>
      </c>
      <c r="I30" s="1">
        <v>56.95</v>
      </c>
      <c r="J30" s="1">
        <v>10.762499999999999</v>
      </c>
      <c r="K30" s="1">
        <v>61.041461300000002</v>
      </c>
      <c r="L30" s="1">
        <v>57.822902999999997</v>
      </c>
      <c r="M30" s="1">
        <v>3.4022300000000001E-4</v>
      </c>
      <c r="N30" s="1">
        <v>1.6624929999999999E-3</v>
      </c>
    </row>
    <row r="31" spans="1:14" x14ac:dyDescent="0.25">
      <c r="A31" s="1">
        <v>29</v>
      </c>
      <c r="B31" s="1" t="s">
        <v>280</v>
      </c>
      <c r="C31" s="1">
        <v>0</v>
      </c>
      <c r="D31" s="1" t="s">
        <v>33</v>
      </c>
      <c r="E31" s="1" t="s">
        <v>20</v>
      </c>
      <c r="F31" s="1" t="s">
        <v>118</v>
      </c>
      <c r="G31" s="1">
        <v>0.57606256199999994</v>
      </c>
      <c r="H31" s="1">
        <v>85.66</v>
      </c>
      <c r="I31" s="1">
        <v>64.150000000000006</v>
      </c>
      <c r="J31" s="1">
        <v>8.9625000000000004</v>
      </c>
      <c r="K31" s="1">
        <v>61.358551460000001</v>
      </c>
      <c r="L31" s="1">
        <v>58.265130820000003</v>
      </c>
      <c r="M31" s="1">
        <v>0.16022181499999999</v>
      </c>
      <c r="N31" s="1">
        <v>1.2338638000000001E-2</v>
      </c>
    </row>
    <row r="32" spans="1:14" x14ac:dyDescent="0.25">
      <c r="A32" s="1">
        <v>30</v>
      </c>
      <c r="B32" s="1" t="s">
        <v>280</v>
      </c>
      <c r="C32" s="1">
        <v>0</v>
      </c>
      <c r="D32" s="1" t="s">
        <v>33</v>
      </c>
      <c r="E32" s="1" t="s">
        <v>20</v>
      </c>
      <c r="F32" s="1" t="s">
        <v>121</v>
      </c>
      <c r="G32" s="1">
        <v>0.52282649199999998</v>
      </c>
      <c r="H32" s="1">
        <v>84.64</v>
      </c>
      <c r="I32" s="1">
        <v>61.6</v>
      </c>
      <c r="J32" s="1">
        <v>9.6</v>
      </c>
      <c r="K32" s="1">
        <v>65.11597897</v>
      </c>
      <c r="L32" s="1">
        <v>62.736103499999999</v>
      </c>
      <c r="M32" s="1">
        <v>7.6832769999999996E-3</v>
      </c>
      <c r="N32" s="1">
        <v>3.6158085E-2</v>
      </c>
    </row>
    <row r="33" spans="1:14" x14ac:dyDescent="0.25">
      <c r="A33" s="1">
        <v>31</v>
      </c>
      <c r="B33" s="1" t="s">
        <v>280</v>
      </c>
      <c r="C33" s="1">
        <v>0</v>
      </c>
      <c r="D33" s="1" t="s">
        <v>33</v>
      </c>
      <c r="E33" s="1" t="s">
        <v>20</v>
      </c>
      <c r="F33" s="1" t="s">
        <v>124</v>
      </c>
      <c r="G33" s="1">
        <v>0.55057848399999998</v>
      </c>
      <c r="H33" s="1">
        <v>85.06</v>
      </c>
      <c r="I33" s="1">
        <v>62.65</v>
      </c>
      <c r="J33" s="1">
        <v>9.3375000000000004</v>
      </c>
      <c r="K33" s="1">
        <v>63.653657209999999</v>
      </c>
      <c r="L33" s="1">
        <v>59.266825420000004</v>
      </c>
      <c r="M33" s="1">
        <v>3.4224989999999999E-3</v>
      </c>
      <c r="N33" s="1">
        <v>3.6168099999999998E-4</v>
      </c>
    </row>
    <row r="34" spans="1:14" x14ac:dyDescent="0.25">
      <c r="A34" s="1">
        <v>32</v>
      </c>
      <c r="B34" s="1" t="s">
        <v>280</v>
      </c>
      <c r="C34" s="1">
        <v>0</v>
      </c>
      <c r="D34" s="1" t="s">
        <v>33</v>
      </c>
      <c r="E34" s="1" t="s">
        <v>20</v>
      </c>
      <c r="F34" s="1" t="s">
        <v>127</v>
      </c>
      <c r="G34" s="1">
        <v>0.501296988</v>
      </c>
      <c r="H34" s="1">
        <v>80.7</v>
      </c>
      <c r="I34" s="1">
        <v>51.75</v>
      </c>
      <c r="J34" s="1">
        <v>12.0625</v>
      </c>
      <c r="K34" s="1">
        <v>77.568067229999997</v>
      </c>
      <c r="L34" s="1">
        <v>47.525084309999997</v>
      </c>
      <c r="M34" s="1">
        <v>5.2762000000000002E-4</v>
      </c>
      <c r="N34" s="1">
        <v>9.8595620000000005E-3</v>
      </c>
    </row>
    <row r="35" spans="1:14" x14ac:dyDescent="0.25">
      <c r="A35" s="1">
        <v>33</v>
      </c>
      <c r="B35" s="1" t="s">
        <v>280</v>
      </c>
      <c r="C35" s="1">
        <v>0</v>
      </c>
      <c r="D35" s="1" t="s">
        <v>33</v>
      </c>
      <c r="E35" s="1" t="s">
        <v>20</v>
      </c>
      <c r="F35" s="1" t="s">
        <v>130</v>
      </c>
      <c r="G35" s="1">
        <v>0.468920381</v>
      </c>
      <c r="H35" s="1">
        <v>82.76</v>
      </c>
      <c r="I35" s="1">
        <v>56.9</v>
      </c>
      <c r="J35" s="1">
        <v>10.775</v>
      </c>
      <c r="K35" s="1">
        <v>60.552300809999998</v>
      </c>
      <c r="L35" s="1">
        <v>57.194583059999999</v>
      </c>
      <c r="M35" s="1">
        <v>2.8824800000000001E-4</v>
      </c>
      <c r="N35" s="1">
        <v>4.6095133000000003E-2</v>
      </c>
    </row>
    <row r="36" spans="1:14" x14ac:dyDescent="0.25">
      <c r="A36" s="1">
        <v>34</v>
      </c>
      <c r="B36" s="1" t="s">
        <v>280</v>
      </c>
      <c r="C36" s="1">
        <v>0</v>
      </c>
      <c r="D36" s="1" t="s">
        <v>33</v>
      </c>
      <c r="E36" s="1" t="s">
        <v>20</v>
      </c>
      <c r="F36" s="1" t="s">
        <v>133</v>
      </c>
      <c r="G36" s="1">
        <v>0.22889810499999999</v>
      </c>
      <c r="H36" s="1">
        <v>72.959999999999994</v>
      </c>
      <c r="I36" s="1">
        <v>32.4</v>
      </c>
      <c r="J36" s="1">
        <v>16.899999999999999</v>
      </c>
      <c r="K36" s="1">
        <v>53.370566080000003</v>
      </c>
      <c r="L36" s="1">
        <v>28.711988479999999</v>
      </c>
      <c r="M36" s="1">
        <v>2.0432499999999999E-4</v>
      </c>
      <c r="N36" s="1">
        <v>4.4705869999999998E-3</v>
      </c>
    </row>
    <row r="37" spans="1:14" x14ac:dyDescent="0.25">
      <c r="A37" s="1">
        <v>35</v>
      </c>
      <c r="B37" s="1" t="s">
        <v>280</v>
      </c>
      <c r="C37" s="1">
        <v>-1</v>
      </c>
      <c r="D37" s="1" t="s">
        <v>19</v>
      </c>
      <c r="E37" s="1" t="s">
        <v>20</v>
      </c>
      <c r="F37" s="1" t="s">
        <v>112</v>
      </c>
      <c r="G37" s="1">
        <v>0.65389930699999999</v>
      </c>
      <c r="H37" s="1">
        <v>88.9</v>
      </c>
      <c r="I37" s="1">
        <v>72.25</v>
      </c>
      <c r="J37" s="1">
        <v>6.9375</v>
      </c>
      <c r="K37" s="1">
        <v>71.97933295</v>
      </c>
      <c r="L37" s="1">
        <v>71.957483120000006</v>
      </c>
      <c r="M37" s="1">
        <v>739.84705210000004</v>
      </c>
      <c r="N37" s="1">
        <v>1.8601925370000001</v>
      </c>
    </row>
    <row r="38" spans="1:14" x14ac:dyDescent="0.25">
      <c r="A38" s="1">
        <v>36</v>
      </c>
      <c r="B38" s="1" t="s">
        <v>280</v>
      </c>
      <c r="C38" s="1">
        <v>-1</v>
      </c>
      <c r="D38" s="1" t="s">
        <v>19</v>
      </c>
      <c r="E38" s="1" t="s">
        <v>20</v>
      </c>
      <c r="F38" s="1" t="s">
        <v>115</v>
      </c>
      <c r="G38" s="1">
        <v>0.798252458</v>
      </c>
      <c r="H38" s="1">
        <v>93.52</v>
      </c>
      <c r="I38" s="1">
        <v>83.8</v>
      </c>
      <c r="J38" s="1">
        <v>4.05</v>
      </c>
      <c r="K38" s="1">
        <v>84.182970960000006</v>
      </c>
      <c r="L38" s="1">
        <v>83.839170179999996</v>
      </c>
      <c r="M38" s="1">
        <v>5.13792E-4</v>
      </c>
      <c r="N38" s="1">
        <v>1.1988400999999999E-2</v>
      </c>
    </row>
    <row r="39" spans="1:14" x14ac:dyDescent="0.25">
      <c r="A39" s="1">
        <v>37</v>
      </c>
      <c r="B39" s="1" t="s">
        <v>280</v>
      </c>
      <c r="C39" s="1">
        <v>-1</v>
      </c>
      <c r="D39" s="1" t="s">
        <v>19</v>
      </c>
      <c r="E39" s="1" t="s">
        <v>20</v>
      </c>
      <c r="F39" s="1" t="s">
        <v>118</v>
      </c>
      <c r="G39" s="1">
        <v>0.71173868200000001</v>
      </c>
      <c r="H39" s="1">
        <v>90.68</v>
      </c>
      <c r="I39" s="1">
        <v>76.7</v>
      </c>
      <c r="J39" s="1">
        <v>5.8250000000000002</v>
      </c>
      <c r="K39" s="1">
        <v>79.295535200000003</v>
      </c>
      <c r="L39" s="1">
        <v>77.361734429999998</v>
      </c>
      <c r="M39" s="1">
        <v>0.414438009</v>
      </c>
      <c r="N39" s="1">
        <v>4.0078200000000003E-4</v>
      </c>
    </row>
    <row r="40" spans="1:14" x14ac:dyDescent="0.25">
      <c r="A40" s="1">
        <v>38</v>
      </c>
      <c r="B40" s="1" t="s">
        <v>280</v>
      </c>
      <c r="C40" s="1">
        <v>-1</v>
      </c>
      <c r="D40" s="1" t="s">
        <v>19</v>
      </c>
      <c r="E40" s="1" t="s">
        <v>20</v>
      </c>
      <c r="F40" s="1" t="s">
        <v>121</v>
      </c>
      <c r="G40" s="1">
        <v>0.741198778</v>
      </c>
      <c r="H40" s="1">
        <v>91.62</v>
      </c>
      <c r="I40" s="1">
        <v>79.05</v>
      </c>
      <c r="J40" s="1">
        <v>5.2374999999999998</v>
      </c>
      <c r="K40" s="1">
        <v>80.498268210000006</v>
      </c>
      <c r="L40" s="1">
        <v>79.260538530000005</v>
      </c>
      <c r="M40" s="1">
        <v>0.98611807799999995</v>
      </c>
      <c r="N40" s="1">
        <v>0.248160362</v>
      </c>
    </row>
    <row r="41" spans="1:14" x14ac:dyDescent="0.25">
      <c r="A41" s="1">
        <v>39</v>
      </c>
      <c r="B41" s="1" t="s">
        <v>280</v>
      </c>
      <c r="C41" s="1">
        <v>-1</v>
      </c>
      <c r="D41" s="1" t="s">
        <v>19</v>
      </c>
      <c r="E41" s="1" t="s">
        <v>20</v>
      </c>
      <c r="F41" s="1" t="s">
        <v>124</v>
      </c>
      <c r="G41" s="1">
        <v>0.60332973700000003</v>
      </c>
      <c r="H41" s="1">
        <v>86.5</v>
      </c>
      <c r="I41" s="1">
        <v>66.25</v>
      </c>
      <c r="J41" s="1">
        <v>8.4375</v>
      </c>
      <c r="K41" s="1">
        <v>70.639059829999994</v>
      </c>
      <c r="L41" s="1">
        <v>60.852795700000001</v>
      </c>
      <c r="M41" s="1">
        <v>0.23346114200000001</v>
      </c>
      <c r="N41" s="1">
        <v>4.5180300000000002E-4</v>
      </c>
    </row>
    <row r="42" spans="1:14" x14ac:dyDescent="0.25">
      <c r="A42" s="1">
        <v>40</v>
      </c>
      <c r="B42" s="1" t="s">
        <v>280</v>
      </c>
      <c r="C42" s="1">
        <v>-1</v>
      </c>
      <c r="D42" s="1" t="s">
        <v>19</v>
      </c>
      <c r="E42" s="1" t="s">
        <v>20</v>
      </c>
      <c r="F42" s="1" t="s">
        <v>127</v>
      </c>
      <c r="G42" s="1">
        <v>0.55148519299999998</v>
      </c>
      <c r="H42" s="1">
        <v>83.04</v>
      </c>
      <c r="I42" s="1">
        <v>57.6</v>
      </c>
      <c r="J42" s="1">
        <v>10.6</v>
      </c>
      <c r="K42" s="1">
        <v>77.503328920000001</v>
      </c>
      <c r="L42" s="1">
        <v>54.952756319999999</v>
      </c>
      <c r="M42" s="1">
        <v>5.61285E-3</v>
      </c>
      <c r="N42" s="1">
        <v>1.5416150000000001E-3</v>
      </c>
    </row>
    <row r="43" spans="1:14" x14ac:dyDescent="0.25">
      <c r="A43" s="1">
        <v>41</v>
      </c>
      <c r="B43" s="1" t="s">
        <v>280</v>
      </c>
      <c r="C43" s="1">
        <v>-1</v>
      </c>
      <c r="D43" s="1" t="s">
        <v>19</v>
      </c>
      <c r="E43" s="1" t="s">
        <v>20</v>
      </c>
      <c r="F43" s="1" t="s">
        <v>130</v>
      </c>
      <c r="G43" s="1">
        <v>0.45215947400000001</v>
      </c>
      <c r="H43" s="1">
        <v>82.14</v>
      </c>
      <c r="I43" s="1">
        <v>55.35</v>
      </c>
      <c r="J43" s="1">
        <v>11.1625</v>
      </c>
      <c r="K43" s="1">
        <v>56.864753630000003</v>
      </c>
      <c r="L43" s="1">
        <v>51.530512629999997</v>
      </c>
      <c r="M43" s="1">
        <v>1.023293E-3</v>
      </c>
      <c r="N43" s="1">
        <v>3.9871693E-2</v>
      </c>
    </row>
    <row r="44" spans="1:14" x14ac:dyDescent="0.25">
      <c r="A44" s="1">
        <v>42</v>
      </c>
      <c r="B44" s="1" t="s">
        <v>280</v>
      </c>
      <c r="C44" s="1">
        <v>-1</v>
      </c>
      <c r="D44" s="1" t="s">
        <v>19</v>
      </c>
      <c r="E44" s="1" t="s">
        <v>20</v>
      </c>
      <c r="F44" s="1" t="s">
        <v>133</v>
      </c>
      <c r="G44" s="1">
        <v>0.71889525899999995</v>
      </c>
      <c r="H44" s="1">
        <v>90.84</v>
      </c>
      <c r="I44" s="1">
        <v>77.099999999999994</v>
      </c>
      <c r="J44" s="1">
        <v>5.7249999999999996</v>
      </c>
      <c r="K44" s="1">
        <v>79.369115829999998</v>
      </c>
      <c r="L44" s="1">
        <v>77.01857364</v>
      </c>
      <c r="M44" s="1">
        <v>4.79221E-4</v>
      </c>
      <c r="N44" s="1">
        <v>1.6509295E-2</v>
      </c>
    </row>
    <row r="45" spans="1:14" x14ac:dyDescent="0.25">
      <c r="A45" s="1">
        <v>43</v>
      </c>
      <c r="B45" s="1" t="s">
        <v>280</v>
      </c>
      <c r="C45" s="1">
        <v>-1</v>
      </c>
      <c r="D45" s="1" t="s">
        <v>24</v>
      </c>
      <c r="E45" s="1" t="s">
        <v>20</v>
      </c>
      <c r="F45" s="1" t="s">
        <v>115</v>
      </c>
      <c r="G45" s="1">
        <v>0.798252458</v>
      </c>
      <c r="H45" s="1">
        <v>93.52</v>
      </c>
      <c r="I45" s="1">
        <v>83.8</v>
      </c>
      <c r="J45" s="1">
        <v>4.05</v>
      </c>
      <c r="K45" s="1">
        <v>84.182970960000006</v>
      </c>
      <c r="L45" s="1">
        <v>83.839170179999996</v>
      </c>
      <c r="M45" s="1">
        <v>6.5064400000000003E-4</v>
      </c>
      <c r="N45" s="1">
        <v>1.1952162000000001E-2</v>
      </c>
    </row>
    <row r="46" spans="1:14" x14ac:dyDescent="0.25">
      <c r="A46" s="1">
        <v>44</v>
      </c>
      <c r="B46" s="1" t="s">
        <v>280</v>
      </c>
      <c r="C46" s="1">
        <v>-1</v>
      </c>
      <c r="D46" s="1" t="s">
        <v>24</v>
      </c>
      <c r="E46" s="1" t="s">
        <v>20</v>
      </c>
      <c r="F46" s="1" t="s">
        <v>118</v>
      </c>
      <c r="G46" s="1">
        <v>0.71173868200000001</v>
      </c>
      <c r="H46" s="1">
        <v>90.68</v>
      </c>
      <c r="I46" s="1">
        <v>76.7</v>
      </c>
      <c r="J46" s="1">
        <v>5.8250000000000002</v>
      </c>
      <c r="K46" s="1">
        <v>79.295535200000003</v>
      </c>
      <c r="L46" s="1">
        <v>77.361734429999998</v>
      </c>
      <c r="M46" s="1">
        <v>4.3459415000000001E-2</v>
      </c>
      <c r="N46" s="1">
        <v>3.6879539000000003E-2</v>
      </c>
    </row>
    <row r="47" spans="1:14" x14ac:dyDescent="0.25">
      <c r="A47" s="1">
        <v>45</v>
      </c>
      <c r="B47" s="1" t="s">
        <v>280</v>
      </c>
      <c r="C47" s="1">
        <v>-1</v>
      </c>
      <c r="D47" s="1" t="s">
        <v>24</v>
      </c>
      <c r="E47" s="1" t="s">
        <v>20</v>
      </c>
      <c r="F47" s="1" t="s">
        <v>121</v>
      </c>
      <c r="G47" s="1">
        <v>0.741198778</v>
      </c>
      <c r="H47" s="1">
        <v>91.62</v>
      </c>
      <c r="I47" s="1">
        <v>79.05</v>
      </c>
      <c r="J47" s="1">
        <v>5.2374999999999998</v>
      </c>
      <c r="K47" s="1">
        <v>80.498268210000006</v>
      </c>
      <c r="L47" s="1">
        <v>79.260538530000005</v>
      </c>
      <c r="M47" s="1">
        <v>0.97299861899999995</v>
      </c>
      <c r="N47" s="1">
        <v>0.24648094200000001</v>
      </c>
    </row>
    <row r="48" spans="1:14" x14ac:dyDescent="0.25">
      <c r="A48" s="1">
        <v>46</v>
      </c>
      <c r="B48" s="1" t="s">
        <v>280</v>
      </c>
      <c r="C48" s="1">
        <v>-1</v>
      </c>
      <c r="D48" s="1" t="s">
        <v>24</v>
      </c>
      <c r="E48" s="1" t="s">
        <v>20</v>
      </c>
      <c r="F48" s="1" t="s">
        <v>124</v>
      </c>
      <c r="G48" s="1">
        <v>0.60332973700000003</v>
      </c>
      <c r="H48" s="1">
        <v>86.5</v>
      </c>
      <c r="I48" s="1">
        <v>66.25</v>
      </c>
      <c r="J48" s="1">
        <v>8.4375</v>
      </c>
      <c r="K48" s="1">
        <v>70.639059829999994</v>
      </c>
      <c r="L48" s="1">
        <v>60.852795700000001</v>
      </c>
      <c r="M48" s="1">
        <v>0.25091314300000001</v>
      </c>
      <c r="N48" s="1">
        <v>4.0721900000000001E-4</v>
      </c>
    </row>
    <row r="49" spans="1:14" x14ac:dyDescent="0.25">
      <c r="A49" s="1">
        <v>47</v>
      </c>
      <c r="B49" s="1" t="s">
        <v>280</v>
      </c>
      <c r="C49" s="1">
        <v>-1</v>
      </c>
      <c r="D49" s="1" t="s">
        <v>24</v>
      </c>
      <c r="E49" s="1" t="s">
        <v>20</v>
      </c>
      <c r="F49" s="1" t="s">
        <v>127</v>
      </c>
      <c r="G49" s="1">
        <v>0.55148519299999998</v>
      </c>
      <c r="H49" s="1">
        <v>83.04</v>
      </c>
      <c r="I49" s="1">
        <v>57.6</v>
      </c>
      <c r="J49" s="1">
        <v>10.6</v>
      </c>
      <c r="K49" s="1">
        <v>77.503328920000001</v>
      </c>
      <c r="L49" s="1">
        <v>54.952756319999999</v>
      </c>
      <c r="M49" s="1">
        <v>5.5375099999999998E-3</v>
      </c>
      <c r="N49" s="1">
        <v>1.4879699999999999E-3</v>
      </c>
    </row>
    <row r="50" spans="1:14" x14ac:dyDescent="0.25">
      <c r="A50" s="1">
        <v>48</v>
      </c>
      <c r="B50" s="1" t="s">
        <v>280</v>
      </c>
      <c r="C50" s="1">
        <v>-1</v>
      </c>
      <c r="D50" s="1" t="s">
        <v>24</v>
      </c>
      <c r="E50" s="1" t="s">
        <v>20</v>
      </c>
      <c r="F50" s="1" t="s">
        <v>130</v>
      </c>
      <c r="G50" s="1">
        <v>0.45215947400000001</v>
      </c>
      <c r="H50" s="1">
        <v>82.14</v>
      </c>
      <c r="I50" s="1">
        <v>55.35</v>
      </c>
      <c r="J50" s="1">
        <v>11.1625</v>
      </c>
      <c r="K50" s="1">
        <v>56.864753630000003</v>
      </c>
      <c r="L50" s="1">
        <v>51.530512629999997</v>
      </c>
      <c r="M50" s="1">
        <v>1.2192730000000001E-3</v>
      </c>
      <c r="N50" s="1">
        <v>4.6052932999999997E-2</v>
      </c>
    </row>
    <row r="51" spans="1:14" x14ac:dyDescent="0.25">
      <c r="A51" s="1">
        <v>49</v>
      </c>
      <c r="B51" s="1" t="s">
        <v>280</v>
      </c>
      <c r="C51" s="1">
        <v>-1</v>
      </c>
      <c r="D51" s="1" t="s">
        <v>24</v>
      </c>
      <c r="E51" s="1" t="s">
        <v>20</v>
      </c>
      <c r="F51" s="1" t="s">
        <v>133</v>
      </c>
      <c r="G51" s="1">
        <v>0.71889525899999995</v>
      </c>
      <c r="H51" s="1">
        <v>90.84</v>
      </c>
      <c r="I51" s="1">
        <v>77.099999999999994</v>
      </c>
      <c r="J51" s="1">
        <v>5.7249999999999996</v>
      </c>
      <c r="K51" s="1">
        <v>79.369115829999998</v>
      </c>
      <c r="L51" s="1">
        <v>77.01857364</v>
      </c>
      <c r="M51" s="1">
        <v>5.04255E-4</v>
      </c>
      <c r="N51" s="1">
        <v>1.5819310999999999E-2</v>
      </c>
    </row>
    <row r="52" spans="1:14" x14ac:dyDescent="0.25">
      <c r="A52" s="1">
        <v>50</v>
      </c>
      <c r="B52" s="1" t="s">
        <v>280</v>
      </c>
      <c r="C52" s="1">
        <v>-1</v>
      </c>
      <c r="D52" s="1" t="s">
        <v>27</v>
      </c>
      <c r="E52" s="1" t="s">
        <v>20</v>
      </c>
      <c r="F52" s="1" t="s">
        <v>115</v>
      </c>
      <c r="G52" s="1">
        <v>0.798252458</v>
      </c>
      <c r="H52" s="1">
        <v>93.52</v>
      </c>
      <c r="I52" s="1">
        <v>83.8</v>
      </c>
      <c r="J52" s="1">
        <v>4.05</v>
      </c>
      <c r="K52" s="1">
        <v>84.182970960000006</v>
      </c>
      <c r="L52" s="1">
        <v>83.839170179999996</v>
      </c>
      <c r="M52" s="1">
        <v>6.5875099999999995E-4</v>
      </c>
      <c r="N52" s="1">
        <v>1.1960268E-2</v>
      </c>
    </row>
    <row r="53" spans="1:14" x14ac:dyDescent="0.25">
      <c r="A53" s="1">
        <v>51</v>
      </c>
      <c r="B53" s="1" t="s">
        <v>280</v>
      </c>
      <c r="C53" s="1">
        <v>-1</v>
      </c>
      <c r="D53" s="1" t="s">
        <v>27</v>
      </c>
      <c r="E53" s="1" t="s">
        <v>20</v>
      </c>
      <c r="F53" s="1" t="s">
        <v>118</v>
      </c>
      <c r="G53" s="1">
        <v>0.71173868200000001</v>
      </c>
      <c r="H53" s="1">
        <v>90.68</v>
      </c>
      <c r="I53" s="1">
        <v>76.7</v>
      </c>
      <c r="J53" s="1">
        <v>5.8250000000000002</v>
      </c>
      <c r="K53" s="1">
        <v>79.295535200000003</v>
      </c>
      <c r="L53" s="1">
        <v>77.361734429999998</v>
      </c>
      <c r="M53" s="1">
        <v>0.20058465</v>
      </c>
      <c r="N53" s="1">
        <v>3.6827564E-2</v>
      </c>
    </row>
    <row r="54" spans="1:14" x14ac:dyDescent="0.25">
      <c r="A54" s="1">
        <v>52</v>
      </c>
      <c r="B54" s="1" t="s">
        <v>280</v>
      </c>
      <c r="C54" s="1">
        <v>-1</v>
      </c>
      <c r="D54" s="1" t="s">
        <v>27</v>
      </c>
      <c r="E54" s="1" t="s">
        <v>20</v>
      </c>
      <c r="F54" s="1" t="s">
        <v>121</v>
      </c>
      <c r="G54" s="1">
        <v>0.741198778</v>
      </c>
      <c r="H54" s="1">
        <v>91.62</v>
      </c>
      <c r="I54" s="1">
        <v>79.05</v>
      </c>
      <c r="J54" s="1">
        <v>5.2374999999999998</v>
      </c>
      <c r="K54" s="1">
        <v>80.498268210000006</v>
      </c>
      <c r="L54" s="1">
        <v>79.260538530000005</v>
      </c>
      <c r="M54" s="1">
        <v>0.97973895099999997</v>
      </c>
      <c r="N54" s="1">
        <v>0.24799489999999999</v>
      </c>
    </row>
    <row r="55" spans="1:14" x14ac:dyDescent="0.25">
      <c r="A55" s="1">
        <v>53</v>
      </c>
      <c r="B55" s="1" t="s">
        <v>280</v>
      </c>
      <c r="C55" s="1">
        <v>-1</v>
      </c>
      <c r="D55" s="1" t="s">
        <v>27</v>
      </c>
      <c r="E55" s="1" t="s">
        <v>20</v>
      </c>
      <c r="F55" s="1" t="s">
        <v>124</v>
      </c>
      <c r="G55" s="1">
        <v>0.60332973700000003</v>
      </c>
      <c r="H55" s="1">
        <v>86.5</v>
      </c>
      <c r="I55" s="1">
        <v>66.25</v>
      </c>
      <c r="J55" s="1">
        <v>8.4375</v>
      </c>
      <c r="K55" s="1">
        <v>70.639059829999994</v>
      </c>
      <c r="L55" s="1">
        <v>60.852795700000001</v>
      </c>
      <c r="M55" s="1">
        <v>0.23329401</v>
      </c>
      <c r="N55" s="1">
        <v>4.1031800000000001E-4</v>
      </c>
    </row>
    <row r="56" spans="1:14" x14ac:dyDescent="0.25">
      <c r="A56" s="1">
        <v>54</v>
      </c>
      <c r="B56" s="1" t="s">
        <v>280</v>
      </c>
      <c r="C56" s="1">
        <v>-1</v>
      </c>
      <c r="D56" s="1" t="s">
        <v>27</v>
      </c>
      <c r="E56" s="1" t="s">
        <v>20</v>
      </c>
      <c r="F56" s="1" t="s">
        <v>127</v>
      </c>
      <c r="G56" s="1">
        <v>0.55148519299999998</v>
      </c>
      <c r="H56" s="1">
        <v>83.04</v>
      </c>
      <c r="I56" s="1">
        <v>57.6</v>
      </c>
      <c r="J56" s="1">
        <v>10.6</v>
      </c>
      <c r="K56" s="1">
        <v>77.503328920000001</v>
      </c>
      <c r="L56" s="1">
        <v>54.952756319999999</v>
      </c>
      <c r="M56" s="1">
        <v>3.3783910000000001E-3</v>
      </c>
      <c r="N56" s="1">
        <v>1.545191E-3</v>
      </c>
    </row>
    <row r="57" spans="1:14" x14ac:dyDescent="0.25">
      <c r="A57" s="1">
        <v>55</v>
      </c>
      <c r="B57" s="1" t="s">
        <v>280</v>
      </c>
      <c r="C57" s="1">
        <v>-1</v>
      </c>
      <c r="D57" s="1" t="s">
        <v>27</v>
      </c>
      <c r="E57" s="1" t="s">
        <v>20</v>
      </c>
      <c r="F57" s="1" t="s">
        <v>130</v>
      </c>
      <c r="G57" s="1">
        <v>0.45215947400000001</v>
      </c>
      <c r="H57" s="1">
        <v>82.14</v>
      </c>
      <c r="I57" s="1">
        <v>55.35</v>
      </c>
      <c r="J57" s="1">
        <v>11.1625</v>
      </c>
      <c r="K57" s="1">
        <v>56.864753630000003</v>
      </c>
      <c r="L57" s="1">
        <v>51.530512629999997</v>
      </c>
      <c r="M57" s="1">
        <v>1.0468960000000001E-3</v>
      </c>
      <c r="N57" s="1">
        <v>4.9162149000000002E-2</v>
      </c>
    </row>
    <row r="58" spans="1:14" x14ac:dyDescent="0.25">
      <c r="A58" s="1">
        <v>56</v>
      </c>
      <c r="B58" s="1" t="s">
        <v>280</v>
      </c>
      <c r="C58" s="1">
        <v>-1</v>
      </c>
      <c r="D58" s="1" t="s">
        <v>27</v>
      </c>
      <c r="E58" s="1" t="s">
        <v>20</v>
      </c>
      <c r="F58" s="1" t="s">
        <v>133</v>
      </c>
      <c r="G58" s="1">
        <v>0.71889525899999995</v>
      </c>
      <c r="H58" s="1">
        <v>90.84</v>
      </c>
      <c r="I58" s="1">
        <v>77.099999999999994</v>
      </c>
      <c r="J58" s="1">
        <v>5.7249999999999996</v>
      </c>
      <c r="K58" s="1">
        <v>79.369115829999998</v>
      </c>
      <c r="L58" s="1">
        <v>77.01857364</v>
      </c>
      <c r="M58" s="1">
        <v>5.3024300000000001E-4</v>
      </c>
      <c r="N58" s="1">
        <v>1.9225597000000001E-2</v>
      </c>
    </row>
    <row r="59" spans="1:14" x14ac:dyDescent="0.25">
      <c r="A59" s="1">
        <v>57</v>
      </c>
      <c r="B59" s="1" t="s">
        <v>280</v>
      </c>
      <c r="C59" s="1">
        <v>-1</v>
      </c>
      <c r="D59" s="1" t="s">
        <v>30</v>
      </c>
      <c r="E59" s="1" t="s">
        <v>20</v>
      </c>
      <c r="F59" s="1" t="s">
        <v>115</v>
      </c>
      <c r="G59" s="1">
        <v>0.798252458</v>
      </c>
      <c r="H59" s="1">
        <v>93.52</v>
      </c>
      <c r="I59" s="1">
        <v>83.8</v>
      </c>
      <c r="J59" s="1">
        <v>4.05</v>
      </c>
      <c r="K59" s="1">
        <v>84.182970960000006</v>
      </c>
      <c r="L59" s="1">
        <v>83.839170179999996</v>
      </c>
      <c r="M59" s="1">
        <v>6.4873700000000003E-4</v>
      </c>
      <c r="N59" s="1">
        <v>2.2068739E-2</v>
      </c>
    </row>
    <row r="60" spans="1:14" x14ac:dyDescent="0.25">
      <c r="A60" s="1">
        <v>58</v>
      </c>
      <c r="B60" s="1" t="s">
        <v>280</v>
      </c>
      <c r="C60" s="1">
        <v>-1</v>
      </c>
      <c r="D60" s="1" t="s">
        <v>30</v>
      </c>
      <c r="E60" s="1" t="s">
        <v>20</v>
      </c>
      <c r="F60" s="1" t="s">
        <v>118</v>
      </c>
      <c r="G60" s="1">
        <v>0.71173868200000001</v>
      </c>
      <c r="H60" s="1">
        <v>90.68</v>
      </c>
      <c r="I60" s="1">
        <v>76.7</v>
      </c>
      <c r="J60" s="1">
        <v>5.8250000000000002</v>
      </c>
      <c r="K60" s="1">
        <v>79.295535200000003</v>
      </c>
      <c r="L60" s="1">
        <v>77.361734429999998</v>
      </c>
      <c r="M60" s="1">
        <v>0.10020113</v>
      </c>
      <c r="N60" s="1">
        <v>1.8018246000000002E-2</v>
      </c>
    </row>
    <row r="61" spans="1:14" x14ac:dyDescent="0.25">
      <c r="A61" s="1">
        <v>59</v>
      </c>
      <c r="B61" s="1" t="s">
        <v>280</v>
      </c>
      <c r="C61" s="1">
        <v>-1</v>
      </c>
      <c r="D61" s="1" t="s">
        <v>30</v>
      </c>
      <c r="E61" s="1" t="s">
        <v>20</v>
      </c>
      <c r="F61" s="1" t="s">
        <v>121</v>
      </c>
      <c r="G61" s="1">
        <v>0.741198778</v>
      </c>
      <c r="H61" s="1">
        <v>91.62</v>
      </c>
      <c r="I61" s="1">
        <v>79.05</v>
      </c>
      <c r="J61" s="1">
        <v>5.2374999999999998</v>
      </c>
      <c r="K61" s="1">
        <v>80.498268210000006</v>
      </c>
      <c r="L61" s="1">
        <v>79.260538530000005</v>
      </c>
      <c r="M61" s="1">
        <v>0.98907566099999999</v>
      </c>
      <c r="N61" s="1">
        <v>0.246651173</v>
      </c>
    </row>
    <row r="62" spans="1:14" x14ac:dyDescent="0.25">
      <c r="A62" s="1">
        <v>60</v>
      </c>
      <c r="B62" s="1" t="s">
        <v>280</v>
      </c>
      <c r="C62" s="1">
        <v>-1</v>
      </c>
      <c r="D62" s="1" t="s">
        <v>30</v>
      </c>
      <c r="E62" s="1" t="s">
        <v>20</v>
      </c>
      <c r="F62" s="1" t="s">
        <v>124</v>
      </c>
      <c r="G62" s="1">
        <v>0.60332973700000003</v>
      </c>
      <c r="H62" s="1">
        <v>86.5</v>
      </c>
      <c r="I62" s="1">
        <v>66.25</v>
      </c>
      <c r="J62" s="1">
        <v>8.4375</v>
      </c>
      <c r="K62" s="1">
        <v>70.639059829999994</v>
      </c>
      <c r="L62" s="1">
        <v>60.852795700000001</v>
      </c>
      <c r="M62" s="1">
        <v>0.22910499600000001</v>
      </c>
      <c r="N62" s="1">
        <v>4.4226600000000002E-4</v>
      </c>
    </row>
    <row r="63" spans="1:14" x14ac:dyDescent="0.25">
      <c r="A63" s="1">
        <v>61</v>
      </c>
      <c r="B63" s="1" t="s">
        <v>280</v>
      </c>
      <c r="C63" s="1">
        <v>-1</v>
      </c>
      <c r="D63" s="1" t="s">
        <v>30</v>
      </c>
      <c r="E63" s="1" t="s">
        <v>20</v>
      </c>
      <c r="F63" s="1" t="s">
        <v>127</v>
      </c>
      <c r="G63" s="1">
        <v>0.55148519299999998</v>
      </c>
      <c r="H63" s="1">
        <v>83.04</v>
      </c>
      <c r="I63" s="1">
        <v>57.6</v>
      </c>
      <c r="J63" s="1">
        <v>10.6</v>
      </c>
      <c r="K63" s="1">
        <v>77.503328920000001</v>
      </c>
      <c r="L63" s="1">
        <v>54.952756319999999</v>
      </c>
      <c r="M63" s="1">
        <v>3.3750529999999998E-3</v>
      </c>
      <c r="N63" s="1">
        <v>1.5652179999999999E-3</v>
      </c>
    </row>
    <row r="64" spans="1:14" x14ac:dyDescent="0.25">
      <c r="A64" s="1">
        <v>62</v>
      </c>
      <c r="B64" s="1" t="s">
        <v>280</v>
      </c>
      <c r="C64" s="1">
        <v>-1</v>
      </c>
      <c r="D64" s="1" t="s">
        <v>30</v>
      </c>
      <c r="E64" s="1" t="s">
        <v>20</v>
      </c>
      <c r="F64" s="1" t="s">
        <v>130</v>
      </c>
      <c r="G64" s="1">
        <v>0.45215947400000001</v>
      </c>
      <c r="H64" s="1">
        <v>82.14</v>
      </c>
      <c r="I64" s="1">
        <v>55.35</v>
      </c>
      <c r="J64" s="1">
        <v>11.1625</v>
      </c>
      <c r="K64" s="1">
        <v>56.864753630000003</v>
      </c>
      <c r="L64" s="1">
        <v>51.530512629999997</v>
      </c>
      <c r="M64" s="1">
        <v>1.078367E-3</v>
      </c>
      <c r="N64" s="1">
        <v>4.8843383999999997E-2</v>
      </c>
    </row>
    <row r="65" spans="1:14" x14ac:dyDescent="0.25">
      <c r="A65" s="1">
        <v>63</v>
      </c>
      <c r="B65" s="1" t="s">
        <v>280</v>
      </c>
      <c r="C65" s="1">
        <v>-1</v>
      </c>
      <c r="D65" s="1" t="s">
        <v>30</v>
      </c>
      <c r="E65" s="1" t="s">
        <v>20</v>
      </c>
      <c r="F65" s="1" t="s">
        <v>133</v>
      </c>
      <c r="G65" s="1">
        <v>0.71889525899999995</v>
      </c>
      <c r="H65" s="1">
        <v>90.84</v>
      </c>
      <c r="I65" s="1">
        <v>77.099999999999994</v>
      </c>
      <c r="J65" s="1">
        <v>5.7249999999999996</v>
      </c>
      <c r="K65" s="1">
        <v>79.369115829999998</v>
      </c>
      <c r="L65" s="1">
        <v>77.01857364</v>
      </c>
      <c r="M65" s="1">
        <v>4.21762E-4</v>
      </c>
      <c r="N65" s="1">
        <v>1.3713598E-2</v>
      </c>
    </row>
    <row r="66" spans="1:14" x14ac:dyDescent="0.25">
      <c r="A66" s="1">
        <v>64</v>
      </c>
      <c r="B66" s="1" t="s">
        <v>280</v>
      </c>
      <c r="C66" s="1">
        <v>-1</v>
      </c>
      <c r="D66" s="1" t="s">
        <v>33</v>
      </c>
      <c r="E66" s="1" t="s">
        <v>20</v>
      </c>
      <c r="F66" s="1" t="s">
        <v>115</v>
      </c>
      <c r="G66" s="1">
        <v>0.798252458</v>
      </c>
      <c r="H66" s="1">
        <v>93.52</v>
      </c>
      <c r="I66" s="1">
        <v>83.8</v>
      </c>
      <c r="J66" s="1">
        <v>4.05</v>
      </c>
      <c r="K66" s="1">
        <v>84.182970960000006</v>
      </c>
      <c r="L66" s="1">
        <v>83.839170179999996</v>
      </c>
      <c r="M66" s="1">
        <v>6.0391399999999999E-4</v>
      </c>
      <c r="N66" s="1">
        <v>1.1886597E-2</v>
      </c>
    </row>
    <row r="67" spans="1:14" x14ac:dyDescent="0.25">
      <c r="A67" s="1">
        <v>65</v>
      </c>
      <c r="B67" s="1" t="s">
        <v>280</v>
      </c>
      <c r="C67" s="1">
        <v>-1</v>
      </c>
      <c r="D67" s="1" t="s">
        <v>33</v>
      </c>
      <c r="E67" s="1" t="s">
        <v>20</v>
      </c>
      <c r="F67" s="1" t="s">
        <v>118</v>
      </c>
      <c r="G67" s="1">
        <v>0.71173868200000001</v>
      </c>
      <c r="H67" s="1">
        <v>90.68</v>
      </c>
      <c r="I67" s="1">
        <v>76.7</v>
      </c>
      <c r="J67" s="1">
        <v>5.8250000000000002</v>
      </c>
      <c r="K67" s="1">
        <v>79.295535200000003</v>
      </c>
      <c r="L67" s="1">
        <v>77.361734429999998</v>
      </c>
      <c r="M67" s="1">
        <v>6.8681717000000003E-2</v>
      </c>
      <c r="N67" s="1">
        <v>3.6477999999999999E-4</v>
      </c>
    </row>
    <row r="68" spans="1:14" x14ac:dyDescent="0.25">
      <c r="A68" s="1">
        <v>66</v>
      </c>
      <c r="B68" s="1" t="s">
        <v>280</v>
      </c>
      <c r="C68" s="1">
        <v>-1</v>
      </c>
      <c r="D68" s="1" t="s">
        <v>33</v>
      </c>
      <c r="E68" s="1" t="s">
        <v>20</v>
      </c>
      <c r="F68" s="1" t="s">
        <v>121</v>
      </c>
      <c r="G68" s="1">
        <v>0.741198778</v>
      </c>
      <c r="H68" s="1">
        <v>91.62</v>
      </c>
      <c r="I68" s="1">
        <v>79.05</v>
      </c>
      <c r="J68" s="1">
        <v>5.2374999999999998</v>
      </c>
      <c r="K68" s="1">
        <v>80.498268210000006</v>
      </c>
      <c r="L68" s="1">
        <v>79.260538530000005</v>
      </c>
      <c r="M68" s="1">
        <v>0.99240446100000002</v>
      </c>
      <c r="N68" s="1">
        <v>0.24563860900000001</v>
      </c>
    </row>
    <row r="69" spans="1:14" x14ac:dyDescent="0.25">
      <c r="A69" s="1">
        <v>67</v>
      </c>
      <c r="B69" s="1" t="s">
        <v>280</v>
      </c>
      <c r="C69" s="1">
        <v>-1</v>
      </c>
      <c r="D69" s="1" t="s">
        <v>33</v>
      </c>
      <c r="E69" s="1" t="s">
        <v>20</v>
      </c>
      <c r="F69" s="1" t="s">
        <v>124</v>
      </c>
      <c r="G69" s="1">
        <v>0.60332973700000003</v>
      </c>
      <c r="H69" s="1">
        <v>86.5</v>
      </c>
      <c r="I69" s="1">
        <v>66.25</v>
      </c>
      <c r="J69" s="1">
        <v>8.4375</v>
      </c>
      <c r="K69" s="1">
        <v>70.639059829999994</v>
      </c>
      <c r="L69" s="1">
        <v>60.852795700000001</v>
      </c>
      <c r="M69" s="1">
        <v>0.228985786</v>
      </c>
      <c r="N69" s="1">
        <v>4.704E-4</v>
      </c>
    </row>
    <row r="70" spans="1:14" x14ac:dyDescent="0.25">
      <c r="A70" s="1">
        <v>68</v>
      </c>
      <c r="B70" s="1" t="s">
        <v>280</v>
      </c>
      <c r="C70" s="1">
        <v>-1</v>
      </c>
      <c r="D70" s="1" t="s">
        <v>33</v>
      </c>
      <c r="E70" s="1" t="s">
        <v>20</v>
      </c>
      <c r="F70" s="1" t="s">
        <v>127</v>
      </c>
      <c r="G70" s="1">
        <v>0.55148519299999998</v>
      </c>
      <c r="H70" s="1">
        <v>83.04</v>
      </c>
      <c r="I70" s="1">
        <v>57.6</v>
      </c>
      <c r="J70" s="1">
        <v>10.6</v>
      </c>
      <c r="K70" s="1">
        <v>77.503328920000001</v>
      </c>
      <c r="L70" s="1">
        <v>54.952756319999999</v>
      </c>
      <c r="M70" s="1">
        <v>3.4120079999999998E-3</v>
      </c>
      <c r="N70" s="1">
        <v>1.5723709999999999E-3</v>
      </c>
    </row>
    <row r="71" spans="1:14" x14ac:dyDescent="0.25">
      <c r="A71" s="1">
        <v>69</v>
      </c>
      <c r="B71" s="1" t="s">
        <v>280</v>
      </c>
      <c r="C71" s="1">
        <v>-1</v>
      </c>
      <c r="D71" s="1" t="s">
        <v>33</v>
      </c>
      <c r="E71" s="1" t="s">
        <v>20</v>
      </c>
      <c r="F71" s="1" t="s">
        <v>130</v>
      </c>
      <c r="G71" s="1">
        <v>0.45215947400000001</v>
      </c>
      <c r="H71" s="1">
        <v>82.14</v>
      </c>
      <c r="I71" s="1">
        <v>55.35</v>
      </c>
      <c r="J71" s="1">
        <v>11.1625</v>
      </c>
      <c r="K71" s="1">
        <v>56.864753630000003</v>
      </c>
      <c r="L71" s="1">
        <v>51.530512629999997</v>
      </c>
      <c r="M71" s="1">
        <v>1.067162E-3</v>
      </c>
      <c r="N71" s="1">
        <v>4.8631907000000002E-2</v>
      </c>
    </row>
    <row r="72" spans="1:14" x14ac:dyDescent="0.25">
      <c r="A72" s="1">
        <v>70</v>
      </c>
      <c r="B72" s="1" t="s">
        <v>280</v>
      </c>
      <c r="C72" s="1">
        <v>-1</v>
      </c>
      <c r="D72" s="1" t="s">
        <v>33</v>
      </c>
      <c r="E72" s="1" t="s">
        <v>20</v>
      </c>
      <c r="F72" s="1" t="s">
        <v>133</v>
      </c>
      <c r="G72" s="1">
        <v>0.71889525899999995</v>
      </c>
      <c r="H72" s="1">
        <v>90.84</v>
      </c>
      <c r="I72" s="1">
        <v>77.099999999999994</v>
      </c>
      <c r="J72" s="1">
        <v>5.7249999999999996</v>
      </c>
      <c r="K72" s="1">
        <v>79.369115829999998</v>
      </c>
      <c r="L72" s="1">
        <v>77.01857364</v>
      </c>
      <c r="M72" s="1">
        <v>4.0674199999999998E-4</v>
      </c>
      <c r="N72" s="1">
        <v>1.5466928E-2</v>
      </c>
    </row>
    <row r="73" spans="1:14" x14ac:dyDescent="0.25">
      <c r="A73" s="1">
        <v>71</v>
      </c>
      <c r="B73" s="1" t="s">
        <v>280</v>
      </c>
      <c r="C73" s="1">
        <v>2</v>
      </c>
      <c r="D73" s="1" t="s">
        <v>19</v>
      </c>
      <c r="E73" s="1" t="s">
        <v>20</v>
      </c>
      <c r="F73" s="1" t="s">
        <v>115</v>
      </c>
      <c r="G73" s="1">
        <v>0.75394322300000005</v>
      </c>
      <c r="H73" s="1">
        <v>92.12</v>
      </c>
      <c r="I73" s="1">
        <v>80.3</v>
      </c>
      <c r="J73" s="1">
        <v>4.9249999999999998</v>
      </c>
      <c r="K73" s="1">
        <v>80.248711610000001</v>
      </c>
      <c r="L73" s="1">
        <v>80.231656490000006</v>
      </c>
      <c r="M73" s="1">
        <v>7.6882840000000001E-3</v>
      </c>
      <c r="N73" s="1">
        <v>0.31046438199999998</v>
      </c>
    </row>
    <row r="74" spans="1:14" x14ac:dyDescent="0.25">
      <c r="A74" s="1">
        <v>72</v>
      </c>
      <c r="B74" s="1" t="s">
        <v>280</v>
      </c>
      <c r="C74" s="1">
        <v>2</v>
      </c>
      <c r="D74" s="1" t="s">
        <v>19</v>
      </c>
      <c r="E74" s="1" t="s">
        <v>20</v>
      </c>
      <c r="F74" s="1" t="s">
        <v>118</v>
      </c>
      <c r="G74" s="1">
        <v>0.79469807199999998</v>
      </c>
      <c r="H74" s="1">
        <v>93.38</v>
      </c>
      <c r="I74" s="1">
        <v>83.45</v>
      </c>
      <c r="J74" s="1">
        <v>4.1375000000000002</v>
      </c>
      <c r="K74" s="1">
        <v>84.190398920000007</v>
      </c>
      <c r="L74" s="1">
        <v>83.475164039999996</v>
      </c>
      <c r="M74" s="1">
        <v>62.890550140000002</v>
      </c>
      <c r="N74" s="1">
        <v>1.1863232E-2</v>
      </c>
    </row>
    <row r="75" spans="1:14" x14ac:dyDescent="0.25">
      <c r="A75" s="1">
        <v>73</v>
      </c>
      <c r="B75" s="1" t="s">
        <v>280</v>
      </c>
      <c r="C75" s="1">
        <v>2</v>
      </c>
      <c r="D75" s="1" t="s">
        <v>19</v>
      </c>
      <c r="E75" s="1" t="s">
        <v>20</v>
      </c>
      <c r="F75" s="1" t="s">
        <v>121</v>
      </c>
      <c r="G75" s="1">
        <v>0.78841237600000003</v>
      </c>
      <c r="H75" s="1">
        <v>93.2</v>
      </c>
      <c r="I75" s="1">
        <v>83</v>
      </c>
      <c r="J75" s="1">
        <v>4.25</v>
      </c>
      <c r="K75" s="1">
        <v>83.615631579999999</v>
      </c>
      <c r="L75" s="1">
        <v>83.128752030000001</v>
      </c>
      <c r="M75" s="1">
        <v>28.418872589999999</v>
      </c>
      <c r="N75" s="1">
        <v>7.9619662760000001</v>
      </c>
    </row>
    <row r="76" spans="1:14" x14ac:dyDescent="0.25">
      <c r="A76" s="1">
        <v>74</v>
      </c>
      <c r="B76" s="1" t="s">
        <v>280</v>
      </c>
      <c r="C76" s="1">
        <v>2</v>
      </c>
      <c r="D76" s="1" t="s">
        <v>19</v>
      </c>
      <c r="E76" s="1" t="s">
        <v>20</v>
      </c>
      <c r="F76" s="1" t="s">
        <v>124</v>
      </c>
      <c r="G76" s="1">
        <v>0.65297124100000004</v>
      </c>
      <c r="H76" s="1">
        <v>87.28</v>
      </c>
      <c r="I76" s="1">
        <v>68.2</v>
      </c>
      <c r="J76" s="1">
        <v>7.95</v>
      </c>
      <c r="K76" s="1">
        <v>80.565096780000005</v>
      </c>
      <c r="L76" s="1">
        <v>67.080903370000001</v>
      </c>
      <c r="M76" s="1">
        <v>7.1030971999999997</v>
      </c>
      <c r="N76" s="1">
        <v>3.9596559999999998E-3</v>
      </c>
    </row>
    <row r="77" spans="1:14" x14ac:dyDescent="0.25">
      <c r="A77" s="1">
        <v>75</v>
      </c>
      <c r="B77" s="1" t="s">
        <v>280</v>
      </c>
      <c r="C77" s="1">
        <v>2</v>
      </c>
      <c r="D77" s="1" t="s">
        <v>19</v>
      </c>
      <c r="E77" s="1" t="s">
        <v>20</v>
      </c>
      <c r="F77" s="1" t="s">
        <v>127</v>
      </c>
      <c r="G77" s="1">
        <v>0.50464558599999998</v>
      </c>
      <c r="H77" s="1">
        <v>81.06</v>
      </c>
      <c r="I77" s="1">
        <v>52.65</v>
      </c>
      <c r="J77" s="1">
        <v>11.8375</v>
      </c>
      <c r="K77" s="1">
        <v>77.730043910000006</v>
      </c>
      <c r="L77" s="1">
        <v>49.063266659999996</v>
      </c>
      <c r="M77" s="1">
        <v>0.135054588</v>
      </c>
      <c r="N77" s="1">
        <v>8.6839914000000004E-2</v>
      </c>
    </row>
    <row r="78" spans="1:14" x14ac:dyDescent="0.25">
      <c r="A78" s="1">
        <v>76</v>
      </c>
      <c r="B78" s="1" t="s">
        <v>280</v>
      </c>
      <c r="C78" s="1">
        <v>2</v>
      </c>
      <c r="D78" s="1" t="s">
        <v>19</v>
      </c>
      <c r="E78" s="1" t="s">
        <v>20</v>
      </c>
      <c r="F78" s="1" t="s">
        <v>130</v>
      </c>
      <c r="G78" s="1">
        <v>0.43224537400000002</v>
      </c>
      <c r="H78" s="1">
        <v>81.5</v>
      </c>
      <c r="I78" s="1">
        <v>53.75</v>
      </c>
      <c r="J78" s="1">
        <v>11.5625</v>
      </c>
      <c r="K78" s="1">
        <v>52.451889219999998</v>
      </c>
      <c r="L78" s="1">
        <v>49.408338630000003</v>
      </c>
      <c r="M78" s="1">
        <v>3.0852794999999999E-2</v>
      </c>
      <c r="N78" s="1">
        <v>7.4629780000000003E-3</v>
      </c>
    </row>
    <row r="79" spans="1:14" x14ac:dyDescent="0.25">
      <c r="A79" s="1">
        <v>77</v>
      </c>
      <c r="B79" s="1" t="s">
        <v>280</v>
      </c>
      <c r="C79" s="1">
        <v>2</v>
      </c>
      <c r="D79" s="1" t="s">
        <v>19</v>
      </c>
      <c r="E79" s="1" t="s">
        <v>20</v>
      </c>
      <c r="F79" s="1" t="s">
        <v>133</v>
      </c>
      <c r="G79" s="1">
        <v>0.41923570900000001</v>
      </c>
      <c r="H79" s="1">
        <v>78.459999999999994</v>
      </c>
      <c r="I79" s="1">
        <v>46.15</v>
      </c>
      <c r="J79" s="1">
        <v>13.4625</v>
      </c>
      <c r="K79" s="1">
        <v>67.08676036</v>
      </c>
      <c r="L79" s="1">
        <v>43.568301509999998</v>
      </c>
      <c r="M79" s="1">
        <v>7.2348120000000002E-3</v>
      </c>
      <c r="N79" s="1">
        <v>0.38089370700000003</v>
      </c>
    </row>
    <row r="80" spans="1:14" x14ac:dyDescent="0.25">
      <c r="A80" s="1">
        <v>78</v>
      </c>
      <c r="B80" s="1" t="s">
        <v>280</v>
      </c>
      <c r="C80" s="1">
        <v>2</v>
      </c>
      <c r="D80" s="1" t="s">
        <v>24</v>
      </c>
      <c r="E80" s="1" t="s">
        <v>20</v>
      </c>
      <c r="F80" s="1" t="s">
        <v>115</v>
      </c>
      <c r="G80" s="1">
        <v>0.750099395</v>
      </c>
      <c r="H80" s="1">
        <v>92</v>
      </c>
      <c r="I80" s="1">
        <v>80</v>
      </c>
      <c r="J80" s="1">
        <v>5</v>
      </c>
      <c r="K80" s="1">
        <v>79.922802970000006</v>
      </c>
      <c r="L80" s="1">
        <v>79.939763279999994</v>
      </c>
      <c r="M80" s="1">
        <v>7.5242520000000004E-3</v>
      </c>
      <c r="N80" s="1">
        <v>0.35104775399999999</v>
      </c>
    </row>
    <row r="81" spans="1:14" x14ac:dyDescent="0.25">
      <c r="A81" s="1">
        <v>79</v>
      </c>
      <c r="B81" s="1" t="s">
        <v>280</v>
      </c>
      <c r="C81" s="1">
        <v>2</v>
      </c>
      <c r="D81" s="1" t="s">
        <v>24</v>
      </c>
      <c r="E81" s="1" t="s">
        <v>20</v>
      </c>
      <c r="F81" s="1" t="s">
        <v>118</v>
      </c>
      <c r="G81" s="1">
        <v>0.79317803099999995</v>
      </c>
      <c r="H81" s="1">
        <v>93.32</v>
      </c>
      <c r="I81" s="1">
        <v>83.3</v>
      </c>
      <c r="J81" s="1">
        <v>4.1749999999999998</v>
      </c>
      <c r="K81" s="1">
        <v>84.221379830000004</v>
      </c>
      <c r="L81" s="1">
        <v>83.367928969999994</v>
      </c>
      <c r="M81" s="1">
        <v>70.437558170000003</v>
      </c>
      <c r="N81" s="1">
        <v>8.9564320000000003E-3</v>
      </c>
    </row>
    <row r="82" spans="1:14" x14ac:dyDescent="0.25">
      <c r="A82" s="1">
        <v>80</v>
      </c>
      <c r="B82" s="1" t="s">
        <v>280</v>
      </c>
      <c r="C82" s="1">
        <v>2</v>
      </c>
      <c r="D82" s="1" t="s">
        <v>24</v>
      </c>
      <c r="E82" s="1" t="s">
        <v>20</v>
      </c>
      <c r="F82" s="1" t="s">
        <v>121</v>
      </c>
      <c r="G82" s="1">
        <v>0.79005619599999999</v>
      </c>
      <c r="H82" s="1">
        <v>93.18</v>
      </c>
      <c r="I82" s="1">
        <v>82.95</v>
      </c>
      <c r="J82" s="1">
        <v>4.2625000000000002</v>
      </c>
      <c r="K82" s="1">
        <v>84.404510900000005</v>
      </c>
      <c r="L82" s="1">
        <v>83.165565229999999</v>
      </c>
      <c r="M82" s="1">
        <v>30.34112215</v>
      </c>
      <c r="N82" s="1">
        <v>8.3409657480000003</v>
      </c>
    </row>
    <row r="83" spans="1:14" x14ac:dyDescent="0.25">
      <c r="A83" s="1">
        <v>81</v>
      </c>
      <c r="B83" s="1" t="s">
        <v>280</v>
      </c>
      <c r="C83" s="1">
        <v>2</v>
      </c>
      <c r="D83" s="1" t="s">
        <v>24</v>
      </c>
      <c r="E83" s="1" t="s">
        <v>20</v>
      </c>
      <c r="F83" s="1" t="s">
        <v>124</v>
      </c>
      <c r="G83" s="1">
        <v>0.75194256800000003</v>
      </c>
      <c r="H83" s="1">
        <v>91.98</v>
      </c>
      <c r="I83" s="1">
        <v>79.95</v>
      </c>
      <c r="J83" s="1">
        <v>5.0125000000000002</v>
      </c>
      <c r="K83" s="1">
        <v>81.811157789999996</v>
      </c>
      <c r="L83" s="1">
        <v>80.44143219</v>
      </c>
      <c r="M83" s="1">
        <v>6.658084154</v>
      </c>
      <c r="N83" s="1">
        <v>1.1034726999999999E-2</v>
      </c>
    </row>
    <row r="84" spans="1:14" x14ac:dyDescent="0.25">
      <c r="A84" s="1">
        <v>82</v>
      </c>
      <c r="B84" s="1" t="s">
        <v>280</v>
      </c>
      <c r="C84" s="1">
        <v>2</v>
      </c>
      <c r="D84" s="1" t="s">
        <v>24</v>
      </c>
      <c r="E84" s="1" t="s">
        <v>20</v>
      </c>
      <c r="F84" s="1" t="s">
        <v>127</v>
      </c>
      <c r="G84" s="1">
        <v>0.50429657299999997</v>
      </c>
      <c r="H84" s="1">
        <v>81.06</v>
      </c>
      <c r="I84" s="1">
        <v>52.65</v>
      </c>
      <c r="J84" s="1">
        <v>11.8375</v>
      </c>
      <c r="K84" s="1">
        <v>76.474579629999994</v>
      </c>
      <c r="L84" s="1">
        <v>49.083995700000003</v>
      </c>
      <c r="M84" s="1">
        <v>0.151912451</v>
      </c>
      <c r="N84" s="1">
        <v>7.4325561999999998E-2</v>
      </c>
    </row>
    <row r="85" spans="1:14" x14ac:dyDescent="0.25">
      <c r="A85" s="1">
        <v>83</v>
      </c>
      <c r="B85" s="1" t="s">
        <v>280</v>
      </c>
      <c r="C85" s="1">
        <v>2</v>
      </c>
      <c r="D85" s="1" t="s">
        <v>24</v>
      </c>
      <c r="E85" s="1" t="s">
        <v>20</v>
      </c>
      <c r="F85" s="1" t="s">
        <v>130</v>
      </c>
      <c r="G85" s="1">
        <v>0.47301258699999998</v>
      </c>
      <c r="H85" s="1">
        <v>82.14</v>
      </c>
      <c r="I85" s="1">
        <v>55.35</v>
      </c>
      <c r="J85" s="1">
        <v>11.1625</v>
      </c>
      <c r="K85" s="1">
        <v>57.396276880000002</v>
      </c>
      <c r="L85" s="1">
        <v>47.548976869999997</v>
      </c>
      <c r="M85" s="1">
        <v>2.9589891E-2</v>
      </c>
      <c r="N85" s="1">
        <v>1.7915726E-2</v>
      </c>
    </row>
    <row r="86" spans="1:14" x14ac:dyDescent="0.25">
      <c r="A86" s="1">
        <v>84</v>
      </c>
      <c r="B86" s="1" t="s">
        <v>280</v>
      </c>
      <c r="C86" s="1">
        <v>2</v>
      </c>
      <c r="D86" s="1" t="s">
        <v>24</v>
      </c>
      <c r="E86" s="1" t="s">
        <v>20</v>
      </c>
      <c r="F86" s="1" t="s">
        <v>133</v>
      </c>
      <c r="G86" s="1">
        <v>0.41706559100000001</v>
      </c>
      <c r="H86" s="1">
        <v>78.28</v>
      </c>
      <c r="I86" s="1">
        <v>45.7</v>
      </c>
      <c r="J86" s="1">
        <v>13.574999999999999</v>
      </c>
      <c r="K86" s="1">
        <v>67.790981579999993</v>
      </c>
      <c r="L86" s="1">
        <v>43.028836759999997</v>
      </c>
      <c r="M86" s="1">
        <v>7.4038510000000004E-3</v>
      </c>
      <c r="N86" s="1">
        <v>0.38453483599999999</v>
      </c>
    </row>
    <row r="87" spans="1:14" x14ac:dyDescent="0.25">
      <c r="A87" s="1">
        <v>85</v>
      </c>
      <c r="B87" s="1" t="s">
        <v>280</v>
      </c>
      <c r="C87" s="1">
        <v>2</v>
      </c>
      <c r="D87" s="1" t="s">
        <v>27</v>
      </c>
      <c r="E87" s="1" t="s">
        <v>20</v>
      </c>
      <c r="F87" s="1" t="s">
        <v>115</v>
      </c>
      <c r="G87" s="1">
        <v>0.765706361</v>
      </c>
      <c r="H87" s="1">
        <v>92.5</v>
      </c>
      <c r="I87" s="1">
        <v>81.25</v>
      </c>
      <c r="J87" s="1">
        <v>4.6875</v>
      </c>
      <c r="K87" s="1">
        <v>81.235164929999996</v>
      </c>
      <c r="L87" s="1">
        <v>81.224838129999995</v>
      </c>
      <c r="M87" s="1">
        <v>7.445335E-3</v>
      </c>
      <c r="N87" s="1">
        <v>0.34303760500000002</v>
      </c>
    </row>
    <row r="88" spans="1:14" x14ac:dyDescent="0.25">
      <c r="A88" s="1">
        <v>86</v>
      </c>
      <c r="B88" s="1" t="s">
        <v>280</v>
      </c>
      <c r="C88" s="1">
        <v>2</v>
      </c>
      <c r="D88" s="1" t="s">
        <v>27</v>
      </c>
      <c r="E88" s="1" t="s">
        <v>20</v>
      </c>
      <c r="F88" s="1" t="s">
        <v>118</v>
      </c>
      <c r="G88" s="1">
        <v>0.79212775499999999</v>
      </c>
      <c r="H88" s="1">
        <v>93.3</v>
      </c>
      <c r="I88" s="1">
        <v>83.25</v>
      </c>
      <c r="J88" s="1">
        <v>4.1875</v>
      </c>
      <c r="K88" s="1">
        <v>83.87401131</v>
      </c>
      <c r="L88" s="1">
        <v>83.245394869999998</v>
      </c>
      <c r="M88" s="1">
        <v>104.24432349999999</v>
      </c>
      <c r="N88" s="1">
        <v>1.0955810999999999E-2</v>
      </c>
    </row>
    <row r="89" spans="1:14" x14ac:dyDescent="0.25">
      <c r="A89" s="1">
        <v>87</v>
      </c>
      <c r="B89" s="1" t="s">
        <v>280</v>
      </c>
      <c r="C89" s="1">
        <v>2</v>
      </c>
      <c r="D89" s="1" t="s">
        <v>27</v>
      </c>
      <c r="E89" s="1" t="s">
        <v>20</v>
      </c>
      <c r="F89" s="1" t="s">
        <v>121</v>
      </c>
      <c r="G89" s="1">
        <v>0.79806316399999999</v>
      </c>
      <c r="H89" s="1">
        <v>93.48</v>
      </c>
      <c r="I89" s="1">
        <v>83.7</v>
      </c>
      <c r="J89" s="1">
        <v>4.0750000000000002</v>
      </c>
      <c r="K89" s="1">
        <v>84.786144739999997</v>
      </c>
      <c r="L89" s="1">
        <v>83.933553610000004</v>
      </c>
      <c r="M89" s="1">
        <v>44.950260880000002</v>
      </c>
      <c r="N89" s="1">
        <v>12.04573536</v>
      </c>
    </row>
    <row r="90" spans="1:14" x14ac:dyDescent="0.25">
      <c r="A90" s="1">
        <v>88</v>
      </c>
      <c r="B90" s="1" t="s">
        <v>280</v>
      </c>
      <c r="C90" s="1">
        <v>2</v>
      </c>
      <c r="D90" s="1" t="s">
        <v>27</v>
      </c>
      <c r="E90" s="1" t="s">
        <v>20</v>
      </c>
      <c r="F90" s="1" t="s">
        <v>124</v>
      </c>
      <c r="G90" s="1">
        <v>0.68409256900000004</v>
      </c>
      <c r="H90" s="1">
        <v>88.7</v>
      </c>
      <c r="I90" s="1">
        <v>71.75</v>
      </c>
      <c r="J90" s="1">
        <v>7.0625</v>
      </c>
      <c r="K90" s="1">
        <v>80.091668799999994</v>
      </c>
      <c r="L90" s="1">
        <v>70.332603899999995</v>
      </c>
      <c r="M90" s="1">
        <v>8.725445509</v>
      </c>
      <c r="N90" s="1">
        <v>1.0391951E-2</v>
      </c>
    </row>
    <row r="91" spans="1:14" x14ac:dyDescent="0.25">
      <c r="A91" s="1">
        <v>89</v>
      </c>
      <c r="B91" s="1" t="s">
        <v>280</v>
      </c>
      <c r="C91" s="1">
        <v>2</v>
      </c>
      <c r="D91" s="1" t="s">
        <v>27</v>
      </c>
      <c r="E91" s="1" t="s">
        <v>20</v>
      </c>
      <c r="F91" s="1" t="s">
        <v>127</v>
      </c>
      <c r="G91" s="1">
        <v>0.50429657299999997</v>
      </c>
      <c r="H91" s="1">
        <v>81.06</v>
      </c>
      <c r="I91" s="1">
        <v>52.65</v>
      </c>
      <c r="J91" s="1">
        <v>11.8375</v>
      </c>
      <c r="K91" s="1">
        <v>76.474579629999994</v>
      </c>
      <c r="L91" s="1">
        <v>49.083995700000003</v>
      </c>
      <c r="M91" s="1">
        <v>0.193818092</v>
      </c>
      <c r="N91" s="1">
        <v>7.2440385999999996E-2</v>
      </c>
    </row>
    <row r="92" spans="1:14" x14ac:dyDescent="0.25">
      <c r="A92" s="1">
        <v>90</v>
      </c>
      <c r="B92" s="1" t="s">
        <v>280</v>
      </c>
      <c r="C92" s="1">
        <v>2</v>
      </c>
      <c r="D92" s="1" t="s">
        <v>27</v>
      </c>
      <c r="E92" s="1" t="s">
        <v>20</v>
      </c>
      <c r="F92" s="1" t="s">
        <v>130</v>
      </c>
      <c r="G92" s="1">
        <v>0.50393487800000003</v>
      </c>
      <c r="H92" s="1">
        <v>83.22</v>
      </c>
      <c r="I92" s="1">
        <v>58.05</v>
      </c>
      <c r="J92" s="1">
        <v>10.487500000000001</v>
      </c>
      <c r="K92" s="1">
        <v>60.408295039999999</v>
      </c>
      <c r="L92" s="1">
        <v>52.873357740000003</v>
      </c>
      <c r="M92" s="1">
        <v>3.1158924000000001E-2</v>
      </c>
      <c r="N92" s="1">
        <v>9.4524622000000003E-2</v>
      </c>
    </row>
    <row r="93" spans="1:14" x14ac:dyDescent="0.25">
      <c r="A93" s="1">
        <v>91</v>
      </c>
      <c r="B93" s="1" t="s">
        <v>280</v>
      </c>
      <c r="C93" s="1">
        <v>2</v>
      </c>
      <c r="D93" s="1" t="s">
        <v>27</v>
      </c>
      <c r="E93" s="1" t="s">
        <v>20</v>
      </c>
      <c r="F93" s="1" t="s">
        <v>133</v>
      </c>
      <c r="G93" s="1">
        <v>0.40997804300000001</v>
      </c>
      <c r="H93" s="1">
        <v>78.08</v>
      </c>
      <c r="I93" s="1">
        <v>45.2</v>
      </c>
      <c r="J93" s="1">
        <v>13.7</v>
      </c>
      <c r="K93" s="1">
        <v>66.500483220000007</v>
      </c>
      <c r="L93" s="1">
        <v>42.12687648</v>
      </c>
      <c r="M93" s="1">
        <v>7.8432559999999998E-3</v>
      </c>
      <c r="N93" s="1">
        <v>0.46261429799999998</v>
      </c>
    </row>
    <row r="94" spans="1:14" x14ac:dyDescent="0.25">
      <c r="A94" s="1">
        <v>92</v>
      </c>
      <c r="B94" s="1" t="s">
        <v>280</v>
      </c>
      <c r="C94" s="1">
        <v>2</v>
      </c>
      <c r="D94" s="1" t="s">
        <v>30</v>
      </c>
      <c r="E94" s="1" t="s">
        <v>20</v>
      </c>
      <c r="F94" s="1" t="s">
        <v>115</v>
      </c>
      <c r="G94" s="1">
        <v>0.258124097</v>
      </c>
      <c r="H94" s="1">
        <v>74.92</v>
      </c>
      <c r="I94" s="1">
        <v>37.299999999999997</v>
      </c>
      <c r="J94" s="1">
        <v>15.675000000000001</v>
      </c>
      <c r="K94" s="1">
        <v>22.150200850000001</v>
      </c>
      <c r="L94" s="1">
        <v>25.718422520000001</v>
      </c>
      <c r="M94" s="1">
        <v>3.82185E-4</v>
      </c>
      <c r="N94" s="1">
        <v>7.492304E-3</v>
      </c>
    </row>
    <row r="95" spans="1:14" x14ac:dyDescent="0.25">
      <c r="A95" s="1">
        <v>93</v>
      </c>
      <c r="B95" s="1" t="s">
        <v>280</v>
      </c>
      <c r="C95" s="1">
        <v>2</v>
      </c>
      <c r="D95" s="1" t="s">
        <v>30</v>
      </c>
      <c r="E95" s="1" t="s">
        <v>20</v>
      </c>
      <c r="F95" s="1" t="s">
        <v>118</v>
      </c>
      <c r="G95" s="1">
        <v>0.29132338899999999</v>
      </c>
      <c r="H95" s="1">
        <v>76.72</v>
      </c>
      <c r="I95" s="1">
        <v>41.8</v>
      </c>
      <c r="J95" s="1">
        <v>14.55</v>
      </c>
      <c r="K95" s="1">
        <v>55.005341639999997</v>
      </c>
      <c r="L95" s="1">
        <v>40.840289640000002</v>
      </c>
      <c r="M95" s="1">
        <v>1.834109545</v>
      </c>
      <c r="N95" s="1">
        <v>6.0114859999999999E-3</v>
      </c>
    </row>
    <row r="96" spans="1:14" x14ac:dyDescent="0.25">
      <c r="A96" s="1">
        <v>94</v>
      </c>
      <c r="B96" s="1" t="s">
        <v>280</v>
      </c>
      <c r="C96" s="1">
        <v>2</v>
      </c>
      <c r="D96" s="1" t="s">
        <v>30</v>
      </c>
      <c r="E96" s="1" t="s">
        <v>20</v>
      </c>
      <c r="F96" s="1" t="s">
        <v>124</v>
      </c>
      <c r="G96" s="1">
        <v>0.35589083100000002</v>
      </c>
      <c r="H96" s="1">
        <v>78.459999999999994</v>
      </c>
      <c r="I96" s="1">
        <v>46.15</v>
      </c>
      <c r="J96" s="1">
        <v>13.4625</v>
      </c>
      <c r="K96" s="1">
        <v>36.072364030000003</v>
      </c>
      <c r="L96" s="1">
        <v>37.020972260000001</v>
      </c>
      <c r="M96" s="1">
        <v>6.1392779999999997E-3</v>
      </c>
      <c r="N96" s="1">
        <v>1.2639760999999999E-2</v>
      </c>
    </row>
    <row r="97" spans="1:14" x14ac:dyDescent="0.25">
      <c r="A97" s="1">
        <v>95</v>
      </c>
      <c r="B97" s="1" t="s">
        <v>280</v>
      </c>
      <c r="C97" s="1">
        <v>2</v>
      </c>
      <c r="D97" s="1" t="s">
        <v>30</v>
      </c>
      <c r="E97" s="1" t="s">
        <v>20</v>
      </c>
      <c r="F97" s="1" t="s">
        <v>127</v>
      </c>
      <c r="G97" s="1">
        <v>0.32628928099999999</v>
      </c>
      <c r="H97" s="1">
        <v>76.8</v>
      </c>
      <c r="I97" s="1">
        <v>42</v>
      </c>
      <c r="J97" s="1">
        <v>14.5</v>
      </c>
      <c r="K97" s="1">
        <v>29.92678918</v>
      </c>
      <c r="L97" s="1">
        <v>31.252258510000001</v>
      </c>
      <c r="M97" s="1">
        <v>1.1191370000000001E-3</v>
      </c>
      <c r="N97" s="1">
        <v>0.20315408700000001</v>
      </c>
    </row>
    <row r="98" spans="1:14" x14ac:dyDescent="0.25">
      <c r="A98" s="1">
        <v>96</v>
      </c>
      <c r="B98" s="1" t="s">
        <v>280</v>
      </c>
      <c r="C98" s="1">
        <v>2</v>
      </c>
      <c r="D98" s="1" t="s">
        <v>30</v>
      </c>
      <c r="E98" s="1" t="s">
        <v>20</v>
      </c>
      <c r="F98" s="1" t="s">
        <v>130</v>
      </c>
      <c r="G98" s="1">
        <v>0.14985826299999999</v>
      </c>
      <c r="H98" s="1">
        <v>72.42</v>
      </c>
      <c r="I98" s="1">
        <v>31.05</v>
      </c>
      <c r="J98" s="1">
        <v>17.237500000000001</v>
      </c>
      <c r="K98" s="1">
        <v>46.365326600000003</v>
      </c>
      <c r="L98" s="1">
        <v>27.737607480000001</v>
      </c>
      <c r="M98" s="1">
        <v>6.2918700000000002E-4</v>
      </c>
      <c r="N98" s="1">
        <v>7.5070859999999996E-3</v>
      </c>
    </row>
    <row r="99" spans="1:14" x14ac:dyDescent="0.25">
      <c r="A99" s="1">
        <v>97</v>
      </c>
      <c r="B99" s="1" t="s">
        <v>280</v>
      </c>
      <c r="C99" s="1">
        <v>2</v>
      </c>
      <c r="D99" s="1" t="s">
        <v>30</v>
      </c>
      <c r="E99" s="1" t="s">
        <v>20</v>
      </c>
      <c r="F99" s="1" t="s">
        <v>133</v>
      </c>
      <c r="G99" s="1">
        <v>0</v>
      </c>
      <c r="H99" s="1">
        <v>68</v>
      </c>
      <c r="I99" s="1">
        <v>20</v>
      </c>
      <c r="J99" s="1">
        <v>20</v>
      </c>
      <c r="K99" s="1">
        <v>4</v>
      </c>
      <c r="L99" s="1">
        <v>6.6666666670000003</v>
      </c>
      <c r="M99" s="1">
        <v>2.7775800000000002E-4</v>
      </c>
      <c r="N99" s="1">
        <v>1.1059045999999999E-2</v>
      </c>
    </row>
    <row r="100" spans="1:14" x14ac:dyDescent="0.25">
      <c r="A100" s="1">
        <v>98</v>
      </c>
      <c r="B100" s="1" t="s">
        <v>280</v>
      </c>
      <c r="C100" s="1">
        <v>2</v>
      </c>
      <c r="D100" s="1" t="s">
        <v>33</v>
      </c>
      <c r="E100" s="1" t="s">
        <v>20</v>
      </c>
      <c r="F100" s="1" t="s">
        <v>115</v>
      </c>
      <c r="G100" s="1">
        <v>0.70927527999999995</v>
      </c>
      <c r="H100" s="1">
        <v>90.68</v>
      </c>
      <c r="I100" s="1">
        <v>76.7</v>
      </c>
      <c r="J100" s="1">
        <v>5.8250000000000002</v>
      </c>
      <c r="K100" s="1">
        <v>76.272528699999995</v>
      </c>
      <c r="L100" s="1">
        <v>76.379546750000003</v>
      </c>
      <c r="M100" s="1">
        <v>3.7331579999999999E-3</v>
      </c>
      <c r="N100" s="1">
        <v>0.24075913400000001</v>
      </c>
    </row>
    <row r="101" spans="1:14" x14ac:dyDescent="0.25">
      <c r="A101" s="1">
        <v>99</v>
      </c>
      <c r="B101" s="1" t="s">
        <v>280</v>
      </c>
      <c r="C101" s="1">
        <v>2</v>
      </c>
      <c r="D101" s="1" t="s">
        <v>33</v>
      </c>
      <c r="E101" s="1" t="s">
        <v>20</v>
      </c>
      <c r="F101" s="1" t="s">
        <v>118</v>
      </c>
      <c r="G101" s="1">
        <v>0.75943094499999997</v>
      </c>
      <c r="H101" s="1">
        <v>92.28</v>
      </c>
      <c r="I101" s="1">
        <v>80.7</v>
      </c>
      <c r="J101" s="1">
        <v>4.8250000000000002</v>
      </c>
      <c r="K101" s="1">
        <v>81.207871269999998</v>
      </c>
      <c r="L101" s="1">
        <v>80.817428300000003</v>
      </c>
      <c r="M101" s="1">
        <v>42.270379300000002</v>
      </c>
      <c r="N101" s="1">
        <v>7.5833799999999998E-3</v>
      </c>
    </row>
    <row r="102" spans="1:14" x14ac:dyDescent="0.25">
      <c r="A102" s="1">
        <v>100</v>
      </c>
      <c r="B102" s="1" t="s">
        <v>280</v>
      </c>
      <c r="C102" s="1">
        <v>2</v>
      </c>
      <c r="D102" s="1" t="s">
        <v>33</v>
      </c>
      <c r="E102" s="1" t="s">
        <v>20</v>
      </c>
      <c r="F102" s="1" t="s">
        <v>121</v>
      </c>
      <c r="G102" s="1">
        <v>0.78061915999999998</v>
      </c>
      <c r="H102" s="1">
        <v>92.9</v>
      </c>
      <c r="I102" s="1">
        <v>82.25</v>
      </c>
      <c r="J102" s="1">
        <v>4.4375</v>
      </c>
      <c r="K102" s="1">
        <v>83.640698630000003</v>
      </c>
      <c r="L102" s="1">
        <v>82.547826529999995</v>
      </c>
      <c r="M102" s="1">
        <v>9.9072623249999996</v>
      </c>
      <c r="N102" s="1">
        <v>6.7552857399999997</v>
      </c>
    </row>
    <row r="103" spans="1:14" x14ac:dyDescent="0.25">
      <c r="A103" s="1">
        <v>101</v>
      </c>
      <c r="B103" s="1" t="s">
        <v>280</v>
      </c>
      <c r="C103" s="1">
        <v>2</v>
      </c>
      <c r="D103" s="1" t="s">
        <v>33</v>
      </c>
      <c r="E103" s="1" t="s">
        <v>20</v>
      </c>
      <c r="F103" s="1" t="s">
        <v>124</v>
      </c>
      <c r="G103" s="1">
        <v>0.65685369699999996</v>
      </c>
      <c r="H103" s="1">
        <v>88.42</v>
      </c>
      <c r="I103" s="1">
        <v>71.05</v>
      </c>
      <c r="J103" s="1">
        <v>7.2374999999999998</v>
      </c>
      <c r="K103" s="1">
        <v>76.59715894</v>
      </c>
      <c r="L103" s="1">
        <v>66.224200730000007</v>
      </c>
      <c r="M103" s="1">
        <v>4.0149111749999999</v>
      </c>
      <c r="N103" s="1">
        <v>4.638433E-3</v>
      </c>
    </row>
    <row r="104" spans="1:14" x14ac:dyDescent="0.25">
      <c r="A104" s="1">
        <v>102</v>
      </c>
      <c r="B104" s="1" t="s">
        <v>280</v>
      </c>
      <c r="C104" s="1">
        <v>2</v>
      </c>
      <c r="D104" s="1" t="s">
        <v>33</v>
      </c>
      <c r="E104" s="1" t="s">
        <v>20</v>
      </c>
      <c r="F104" s="1" t="s">
        <v>127</v>
      </c>
      <c r="G104" s="1">
        <v>0.50431678599999996</v>
      </c>
      <c r="H104" s="1">
        <v>81.06</v>
      </c>
      <c r="I104" s="1">
        <v>52.65</v>
      </c>
      <c r="J104" s="1">
        <v>11.8375</v>
      </c>
      <c r="K104" s="1">
        <v>76.808293070000005</v>
      </c>
      <c r="L104" s="1">
        <v>49.073986290000001</v>
      </c>
      <c r="M104" s="1">
        <v>6.4562082000000007E-2</v>
      </c>
      <c r="N104" s="1">
        <v>0.13137912800000001</v>
      </c>
    </row>
    <row r="105" spans="1:14" x14ac:dyDescent="0.25">
      <c r="A105" s="1">
        <v>103</v>
      </c>
      <c r="B105" s="1" t="s">
        <v>280</v>
      </c>
      <c r="C105" s="1">
        <v>2</v>
      </c>
      <c r="D105" s="1" t="s">
        <v>33</v>
      </c>
      <c r="E105" s="1" t="s">
        <v>20</v>
      </c>
      <c r="F105" s="1" t="s">
        <v>130</v>
      </c>
      <c r="G105" s="1">
        <v>0.407018612</v>
      </c>
      <c r="H105" s="1">
        <v>80.099999999999994</v>
      </c>
      <c r="I105" s="1">
        <v>50.25</v>
      </c>
      <c r="J105" s="1">
        <v>12.4375</v>
      </c>
      <c r="K105" s="1">
        <v>55.36840033</v>
      </c>
      <c r="L105" s="1">
        <v>46.293942649999998</v>
      </c>
      <c r="M105" s="1">
        <v>2.171731E-2</v>
      </c>
      <c r="N105" s="1">
        <v>7.8694820000000006E-3</v>
      </c>
    </row>
    <row r="106" spans="1:14" x14ac:dyDescent="0.25">
      <c r="A106" s="1">
        <v>104</v>
      </c>
      <c r="B106" s="1" t="s">
        <v>280</v>
      </c>
      <c r="C106" s="1">
        <v>2</v>
      </c>
      <c r="D106" s="1" t="s">
        <v>33</v>
      </c>
      <c r="E106" s="1" t="s">
        <v>20</v>
      </c>
      <c r="F106" s="1" t="s">
        <v>133</v>
      </c>
      <c r="G106" s="1">
        <v>0.23507173000000001</v>
      </c>
      <c r="H106" s="1">
        <v>72.180000000000007</v>
      </c>
      <c r="I106" s="1">
        <v>30.45</v>
      </c>
      <c r="J106" s="1">
        <v>17.387499999999999</v>
      </c>
      <c r="K106" s="1">
        <v>69.414488140000003</v>
      </c>
      <c r="L106" s="1">
        <v>26.126731589999999</v>
      </c>
      <c r="M106" s="1">
        <v>3.7522319999999999E-3</v>
      </c>
      <c r="N106" s="1">
        <v>0.23116588599999999</v>
      </c>
    </row>
    <row r="107" spans="1:14" x14ac:dyDescent="0.25">
      <c r="A107" s="1">
        <v>105</v>
      </c>
      <c r="B107" s="1" t="s">
        <v>280</v>
      </c>
      <c r="C107" s="1">
        <v>2</v>
      </c>
      <c r="D107" s="1" t="s">
        <v>33</v>
      </c>
      <c r="E107" s="1" t="s">
        <v>20</v>
      </c>
      <c r="F107" s="1" t="s">
        <v>21</v>
      </c>
      <c r="G107" s="1">
        <v>0.71819589965921204</v>
      </c>
      <c r="H107" s="1">
        <v>90.94</v>
      </c>
      <c r="I107" s="1">
        <v>77.3166154662525</v>
      </c>
      <c r="J107" s="1">
        <v>5.6624999999999996</v>
      </c>
      <c r="K107" s="1">
        <v>77.349999999999994</v>
      </c>
      <c r="L107" s="1">
        <v>77.035443973219401</v>
      </c>
      <c r="M107" s="1">
        <v>26.339920759201</v>
      </c>
      <c r="N107" s="1">
        <v>0.121054649353027</v>
      </c>
    </row>
    <row r="108" spans="1:14" x14ac:dyDescent="0.25">
      <c r="A108" s="1">
        <v>106</v>
      </c>
      <c r="B108" s="1" t="s">
        <v>280</v>
      </c>
      <c r="C108" s="1">
        <v>2</v>
      </c>
      <c r="D108" s="1" t="s">
        <v>19</v>
      </c>
      <c r="E108" s="1" t="s">
        <v>20</v>
      </c>
      <c r="F108" s="1" t="s">
        <v>21</v>
      </c>
      <c r="G108" s="1">
        <v>0.83267852459636704</v>
      </c>
      <c r="H108" s="1">
        <v>94.64</v>
      </c>
      <c r="I108" s="1">
        <v>86.523466368056205</v>
      </c>
      <c r="J108" s="1">
        <v>3.35</v>
      </c>
      <c r="K108" s="1">
        <v>86.6</v>
      </c>
      <c r="L108" s="1">
        <v>86.5238234366808</v>
      </c>
      <c r="M108" s="1">
        <v>224.46037936210601</v>
      </c>
      <c r="N108" s="1">
        <v>0.49538755416870101</v>
      </c>
    </row>
    <row r="109" spans="1:14" x14ac:dyDescent="0.25">
      <c r="A109" s="1">
        <v>107</v>
      </c>
      <c r="B109" s="1" t="s">
        <v>280</v>
      </c>
      <c r="C109" s="1">
        <v>2</v>
      </c>
      <c r="D109" s="1" t="s">
        <v>24</v>
      </c>
      <c r="E109" s="1" t="s">
        <v>20</v>
      </c>
      <c r="F109" s="1" t="s">
        <v>21</v>
      </c>
      <c r="G109" s="1">
        <v>0.63564616547157404</v>
      </c>
      <c r="H109" s="1">
        <v>88.26</v>
      </c>
      <c r="I109" s="1">
        <v>69.679774539728896</v>
      </c>
      <c r="J109" s="1">
        <v>7.3374999999999897</v>
      </c>
      <c r="K109" s="1">
        <v>70.650000000000006</v>
      </c>
      <c r="L109" s="1">
        <v>69.605973627207902</v>
      </c>
      <c r="M109" s="1">
        <v>311.99994897842402</v>
      </c>
      <c r="N109" s="1">
        <v>0.77393388748168901</v>
      </c>
    </row>
    <row r="110" spans="1:14" x14ac:dyDescent="0.25">
      <c r="A110" s="1">
        <v>108</v>
      </c>
      <c r="B110" s="1" t="s">
        <v>280</v>
      </c>
      <c r="C110" s="1">
        <v>2</v>
      </c>
      <c r="D110" s="1" t="s">
        <v>27</v>
      </c>
      <c r="E110" s="1" t="s">
        <v>20</v>
      </c>
      <c r="F110" s="1" t="s">
        <v>21</v>
      </c>
      <c r="G110" s="1">
        <v>0.78109211688570701</v>
      </c>
      <c r="H110" s="1">
        <v>92.94</v>
      </c>
      <c r="I110" s="1">
        <v>82.985430885472098</v>
      </c>
      <c r="J110" s="1">
        <v>4.4124999999999996</v>
      </c>
      <c r="K110" s="1">
        <v>82.35</v>
      </c>
      <c r="L110" s="1">
        <v>82.2897870125189</v>
      </c>
      <c r="M110" s="1">
        <v>366.24650263786299</v>
      </c>
      <c r="N110" s="1">
        <v>0.47482800483703602</v>
      </c>
    </row>
    <row r="111" spans="1:14" x14ac:dyDescent="0.25">
      <c r="A111" s="1">
        <v>109</v>
      </c>
      <c r="B111" s="1" t="s">
        <v>280</v>
      </c>
      <c r="C111" s="1">
        <v>2</v>
      </c>
      <c r="D111" s="1" t="s">
        <v>30</v>
      </c>
      <c r="E111" s="1" t="s">
        <v>20</v>
      </c>
      <c r="F111" s="1" t="s">
        <v>21</v>
      </c>
      <c r="G111" s="1">
        <v>0</v>
      </c>
      <c r="H111" s="1">
        <v>50</v>
      </c>
      <c r="I111" s="1">
        <v>4.0020010005002504</v>
      </c>
      <c r="J111" s="1">
        <v>50</v>
      </c>
      <c r="K111" s="1">
        <v>20</v>
      </c>
      <c r="L111" s="1">
        <v>6.6694456023343003</v>
      </c>
      <c r="M111" s="1">
        <v>1.4095306396484299E-3</v>
      </c>
      <c r="N111" s="1">
        <v>1.38971805572509E-2</v>
      </c>
    </row>
    <row r="112" spans="1:14" x14ac:dyDescent="0.25">
      <c r="A112" s="1">
        <v>110</v>
      </c>
      <c r="B112" s="1" t="s">
        <v>280</v>
      </c>
      <c r="C112" s="1">
        <v>0</v>
      </c>
      <c r="D112" s="1" t="s">
        <v>33</v>
      </c>
      <c r="E112" s="1" t="s">
        <v>20</v>
      </c>
      <c r="F112" s="1" t="s">
        <v>21</v>
      </c>
      <c r="G112" s="1">
        <v>0.58658728409307304</v>
      </c>
      <c r="H112" s="1">
        <v>86.66</v>
      </c>
      <c r="I112" s="1">
        <v>70.922375012104993</v>
      </c>
      <c r="J112" s="1">
        <v>8.3375000000000004</v>
      </c>
      <c r="K112" s="1">
        <v>66.649999999999906</v>
      </c>
      <c r="L112" s="1">
        <v>67.926768662828806</v>
      </c>
      <c r="M112" s="1">
        <v>9.8235607147216797E-3</v>
      </c>
      <c r="N112" s="1">
        <v>6.2463283538818299E-3</v>
      </c>
    </row>
    <row r="113" spans="1:14" x14ac:dyDescent="0.25">
      <c r="A113" s="1">
        <v>111</v>
      </c>
      <c r="B113" s="1" t="s">
        <v>280</v>
      </c>
      <c r="C113" s="1">
        <v>0</v>
      </c>
      <c r="D113" s="1" t="s">
        <v>19</v>
      </c>
      <c r="E113" s="1" t="s">
        <v>20</v>
      </c>
      <c r="F113" s="1" t="s">
        <v>21</v>
      </c>
      <c r="G113" s="1">
        <v>0.81409504589779402</v>
      </c>
      <c r="H113" s="1">
        <v>94.04</v>
      </c>
      <c r="I113" s="1">
        <v>85.147649951623904</v>
      </c>
      <c r="J113" s="1">
        <v>3.7249999999999899</v>
      </c>
      <c r="K113" s="1">
        <v>85.1</v>
      </c>
      <c r="L113" s="1">
        <v>85.047292331355706</v>
      </c>
      <c r="M113" s="1">
        <v>153.382281541824</v>
      </c>
      <c r="N113" s="1">
        <v>0.109877586364746</v>
      </c>
    </row>
    <row r="114" spans="1:14" x14ac:dyDescent="0.25">
      <c r="A114" s="1">
        <v>112</v>
      </c>
      <c r="B114" s="1" t="s">
        <v>280</v>
      </c>
      <c r="C114" s="1">
        <v>0</v>
      </c>
      <c r="D114" s="1" t="s">
        <v>24</v>
      </c>
      <c r="E114" s="1" t="s">
        <v>20</v>
      </c>
      <c r="F114" s="1" t="s">
        <v>21</v>
      </c>
      <c r="G114" s="1">
        <v>0.74492921523032996</v>
      </c>
      <c r="H114" s="1">
        <v>91.78</v>
      </c>
      <c r="I114" s="1">
        <v>79.486254057875698</v>
      </c>
      <c r="J114" s="1">
        <v>5.1374999999999904</v>
      </c>
      <c r="K114" s="1">
        <v>79.45</v>
      </c>
      <c r="L114" s="1">
        <v>79.057612193863704</v>
      </c>
      <c r="M114" s="1">
        <v>168.608580350875</v>
      </c>
      <c r="N114" s="1">
        <v>0.155250549316406</v>
      </c>
    </row>
    <row r="115" spans="1:14" x14ac:dyDescent="0.25">
      <c r="A115" s="1">
        <v>113</v>
      </c>
      <c r="B115" s="1" t="s">
        <v>280</v>
      </c>
      <c r="C115" s="1">
        <v>0</v>
      </c>
      <c r="D115" s="1" t="s">
        <v>27</v>
      </c>
      <c r="E115" s="1" t="s">
        <v>20</v>
      </c>
      <c r="F115" s="1" t="s">
        <v>21</v>
      </c>
      <c r="G115" s="1">
        <v>0.60854932193514299</v>
      </c>
      <c r="H115" s="1">
        <v>87.339999999999904</v>
      </c>
      <c r="I115" s="1">
        <v>71.253670357843802</v>
      </c>
      <c r="J115" s="1">
        <v>7.9124999999999996</v>
      </c>
      <c r="K115" s="1">
        <v>68.349999999999994</v>
      </c>
      <c r="L115" s="1">
        <v>68.775105694574904</v>
      </c>
      <c r="M115" s="1">
        <v>3.1205415725708001E-2</v>
      </c>
      <c r="N115" s="1">
        <v>9.4854831695556606E-3</v>
      </c>
    </row>
    <row r="116" spans="1:14" x14ac:dyDescent="0.25">
      <c r="A116" s="1">
        <v>114</v>
      </c>
      <c r="B116" s="1" t="s">
        <v>280</v>
      </c>
      <c r="C116" s="1">
        <v>0</v>
      </c>
      <c r="D116" s="1" t="s">
        <v>30</v>
      </c>
      <c r="E116" s="1" t="s">
        <v>20</v>
      </c>
      <c r="F116" s="1" t="s">
        <v>21</v>
      </c>
      <c r="G116" s="1">
        <v>9.5377671940333503E-2</v>
      </c>
      <c r="H116" s="1">
        <v>70.84</v>
      </c>
      <c r="I116" s="1">
        <v>29.206871254078902</v>
      </c>
      <c r="J116" s="1">
        <v>18.224999999999898</v>
      </c>
      <c r="K116" s="1">
        <v>27.1</v>
      </c>
      <c r="L116" s="1">
        <v>22.010558012478601</v>
      </c>
      <c r="M116" s="1">
        <v>1.3232116699218699</v>
      </c>
      <c r="N116" s="1">
        <v>2.38804817199707E-2</v>
      </c>
    </row>
    <row r="117" spans="1:14" x14ac:dyDescent="0.25">
      <c r="A117" s="1">
        <v>115</v>
      </c>
      <c r="B117" s="1" t="s">
        <v>280</v>
      </c>
      <c r="C117" s="1">
        <v>-1</v>
      </c>
      <c r="D117" s="1" t="s">
        <v>33</v>
      </c>
      <c r="E117" s="1" t="s">
        <v>20</v>
      </c>
      <c r="F117" s="1" t="s">
        <v>21</v>
      </c>
      <c r="G117" s="1">
        <v>0.70915025125078301</v>
      </c>
      <c r="H117" s="1">
        <v>90.64</v>
      </c>
      <c r="I117" s="1">
        <v>78.164809375751702</v>
      </c>
      <c r="J117" s="1">
        <v>5.85</v>
      </c>
      <c r="K117" s="1">
        <v>76.599999999999994</v>
      </c>
      <c r="L117" s="1">
        <v>76.960302954494594</v>
      </c>
      <c r="M117" s="1">
        <v>347.73400139808598</v>
      </c>
      <c r="N117" s="1">
        <v>6.7887306213378898E-3</v>
      </c>
    </row>
    <row r="118" spans="1:14" x14ac:dyDescent="0.25">
      <c r="A118" s="1">
        <v>116</v>
      </c>
      <c r="B118" s="1" t="s">
        <v>280</v>
      </c>
      <c r="C118" s="1">
        <v>-1</v>
      </c>
      <c r="D118" s="1" t="s">
        <v>19</v>
      </c>
      <c r="E118" s="1" t="s">
        <v>20</v>
      </c>
      <c r="F118" s="1" t="s">
        <v>21</v>
      </c>
      <c r="G118" s="1">
        <v>0.81929193602957895</v>
      </c>
      <c r="H118" s="1">
        <v>94.199999999999903</v>
      </c>
      <c r="I118" s="1">
        <v>85.7554853470197</v>
      </c>
      <c r="J118" s="1">
        <v>3.6249999999999898</v>
      </c>
      <c r="K118" s="1">
        <v>85.499999999999901</v>
      </c>
      <c r="L118" s="1">
        <v>85.516664845067993</v>
      </c>
      <c r="M118" s="1">
        <v>346.18128728866498</v>
      </c>
      <c r="N118" s="1">
        <v>0.14932155609130801</v>
      </c>
    </row>
    <row r="119" spans="1:14" x14ac:dyDescent="0.25">
      <c r="A119" s="1">
        <v>117</v>
      </c>
      <c r="B119" s="1" t="s">
        <v>280</v>
      </c>
      <c r="C119" s="1">
        <v>-1</v>
      </c>
      <c r="D119" s="1" t="s">
        <v>24</v>
      </c>
      <c r="E119" s="1" t="s">
        <v>20</v>
      </c>
      <c r="F119" s="1" t="s">
        <v>21</v>
      </c>
      <c r="G119" s="1">
        <v>0.78038295271909197</v>
      </c>
      <c r="H119" s="1">
        <v>92.92</v>
      </c>
      <c r="I119" s="1">
        <v>82.5428513357908</v>
      </c>
      <c r="J119" s="1">
        <v>4.4249999999999998</v>
      </c>
      <c r="K119" s="1">
        <v>82.3</v>
      </c>
      <c r="L119" s="1">
        <v>82.051764290373598</v>
      </c>
      <c r="M119" s="1">
        <v>370.59536218643098</v>
      </c>
      <c r="N119" s="1">
        <v>0.21009445190429599</v>
      </c>
    </row>
    <row r="120" spans="1:14" x14ac:dyDescent="0.25">
      <c r="A120" s="1">
        <v>118</v>
      </c>
      <c r="B120" s="1" t="s">
        <v>280</v>
      </c>
      <c r="C120" s="1">
        <v>-1</v>
      </c>
      <c r="D120" s="1" t="s">
        <v>27</v>
      </c>
      <c r="E120" s="1" t="s">
        <v>20</v>
      </c>
      <c r="F120" s="1" t="s">
        <v>21</v>
      </c>
      <c r="G120" s="1">
        <v>0.70915025125078301</v>
      </c>
      <c r="H120" s="1">
        <v>90.64</v>
      </c>
      <c r="I120" s="1">
        <v>78.164809375751702</v>
      </c>
      <c r="J120" s="1">
        <v>5.85</v>
      </c>
      <c r="K120" s="1">
        <v>76.599999999999994</v>
      </c>
      <c r="L120" s="1">
        <v>76.960302954494594</v>
      </c>
      <c r="M120" s="1">
        <v>438.30088210105799</v>
      </c>
      <c r="N120" s="1">
        <v>3.9611101150512598E-2</v>
      </c>
    </row>
    <row r="121" spans="1:14" x14ac:dyDescent="0.25">
      <c r="A121" s="1">
        <v>119</v>
      </c>
      <c r="B121" s="1" t="s">
        <v>280</v>
      </c>
      <c r="C121" s="1">
        <v>-1</v>
      </c>
      <c r="D121" s="1" t="s">
        <v>30</v>
      </c>
      <c r="E121" s="1" t="s">
        <v>20</v>
      </c>
      <c r="F121" s="1" t="s">
        <v>21</v>
      </c>
      <c r="G121" s="1">
        <v>0.52443944036085399</v>
      </c>
      <c r="H121" s="1">
        <v>84.68</v>
      </c>
      <c r="I121" s="1">
        <v>63.820376747743403</v>
      </c>
      <c r="J121" s="1">
        <v>9.5749999999999993</v>
      </c>
      <c r="K121" s="1">
        <v>61.7</v>
      </c>
      <c r="L121" s="1">
        <v>62.094549656262402</v>
      </c>
      <c r="M121" s="1">
        <v>419.89478874206497</v>
      </c>
      <c r="N121" s="1">
        <v>0.13925123214721599</v>
      </c>
    </row>
    <row r="122" spans="1:14" x14ac:dyDescent="0.25">
      <c r="A122" s="1">
        <v>120</v>
      </c>
      <c r="B122" s="1" t="s">
        <v>280</v>
      </c>
      <c r="C122" s="1">
        <v>2</v>
      </c>
      <c r="D122" s="1" t="s">
        <v>33</v>
      </c>
      <c r="E122" s="1" t="s">
        <v>54</v>
      </c>
      <c r="F122" s="1" t="s">
        <v>21</v>
      </c>
      <c r="G122" s="1">
        <v>0.67958576730326603</v>
      </c>
      <c r="H122" s="1">
        <v>89.72</v>
      </c>
      <c r="I122" s="1">
        <v>73.480742053197403</v>
      </c>
      <c r="J122" s="1">
        <v>6.4249999999999998</v>
      </c>
      <c r="K122" s="1">
        <v>74.3</v>
      </c>
      <c r="L122" s="1">
        <v>73.7198316092759</v>
      </c>
      <c r="M122" s="1">
        <v>2.9996917247772199</v>
      </c>
      <c r="N122" s="1">
        <v>0.127569675445556</v>
      </c>
    </row>
    <row r="123" spans="1:14" x14ac:dyDescent="0.25">
      <c r="A123" s="1">
        <v>121</v>
      </c>
      <c r="B123" s="1" t="s">
        <v>280</v>
      </c>
      <c r="C123" s="1">
        <v>2</v>
      </c>
      <c r="D123" s="1" t="s">
        <v>19</v>
      </c>
      <c r="E123" s="1" t="s">
        <v>54</v>
      </c>
      <c r="F123" s="1" t="s">
        <v>21</v>
      </c>
      <c r="G123" s="1">
        <v>0.72074686156826495</v>
      </c>
      <c r="H123" s="1">
        <v>91.06</v>
      </c>
      <c r="I123" s="1">
        <v>77.270039011372504</v>
      </c>
      <c r="J123" s="1">
        <v>5.5875000000000004</v>
      </c>
      <c r="K123" s="1">
        <v>77.650000000000006</v>
      </c>
      <c r="L123" s="1">
        <v>77.436781783607699</v>
      </c>
      <c r="M123" s="1">
        <v>39.075094223022397</v>
      </c>
      <c r="N123" s="1">
        <v>0.32069873809814398</v>
      </c>
    </row>
    <row r="124" spans="1:14" x14ac:dyDescent="0.25">
      <c r="A124" s="1">
        <v>122</v>
      </c>
      <c r="B124" s="1" t="s">
        <v>280</v>
      </c>
      <c r="C124" s="1">
        <v>2</v>
      </c>
      <c r="D124" s="1" t="s">
        <v>24</v>
      </c>
      <c r="E124" s="1" t="s">
        <v>54</v>
      </c>
      <c r="F124" s="1" t="s">
        <v>21</v>
      </c>
      <c r="G124" s="1">
        <v>0.73062060613704205</v>
      </c>
      <c r="H124" s="1">
        <v>91.36</v>
      </c>
      <c r="I124" s="1">
        <v>78.004188342003403</v>
      </c>
      <c r="J124" s="1">
        <v>5.4</v>
      </c>
      <c r="K124" s="1">
        <v>78.400000000000006</v>
      </c>
      <c r="L124" s="1">
        <v>78.079781990262802</v>
      </c>
      <c r="M124" s="1">
        <v>36.740897655486997</v>
      </c>
      <c r="N124" s="1">
        <v>0.31136369705200101</v>
      </c>
    </row>
    <row r="125" spans="1:14" x14ac:dyDescent="0.25">
      <c r="A125" s="1">
        <v>123</v>
      </c>
      <c r="B125" s="1" t="s">
        <v>280</v>
      </c>
      <c r="C125" s="1">
        <v>2</v>
      </c>
      <c r="D125" s="1" t="s">
        <v>27</v>
      </c>
      <c r="E125" s="1" t="s">
        <v>54</v>
      </c>
      <c r="F125" s="1" t="s">
        <v>21</v>
      </c>
      <c r="G125" s="1">
        <v>0.71636950763917695</v>
      </c>
      <c r="H125" s="1">
        <v>90.86</v>
      </c>
      <c r="I125" s="1">
        <v>77.3860000498901</v>
      </c>
      <c r="J125" s="1">
        <v>5.7125000000000004</v>
      </c>
      <c r="K125" s="1">
        <v>77.150000000000006</v>
      </c>
      <c r="L125" s="1">
        <v>76.918441997614806</v>
      </c>
      <c r="M125" s="1">
        <v>5.7524304389953604</v>
      </c>
      <c r="N125" s="1">
        <v>0.157112121582031</v>
      </c>
    </row>
    <row r="126" spans="1:14" x14ac:dyDescent="0.25">
      <c r="A126" s="1">
        <v>124</v>
      </c>
      <c r="B126" s="1" t="s">
        <v>280</v>
      </c>
      <c r="C126" s="1">
        <v>2</v>
      </c>
      <c r="D126" s="1" t="s">
        <v>30</v>
      </c>
      <c r="E126" s="1" t="s">
        <v>54</v>
      </c>
      <c r="F126" s="1" t="s">
        <v>21</v>
      </c>
      <c r="G126" s="1">
        <v>0.34814335166063198</v>
      </c>
      <c r="H126" s="1">
        <v>79.06</v>
      </c>
      <c r="I126" s="1">
        <v>45.144965430201999</v>
      </c>
      <c r="J126" s="1">
        <v>13.087499999999901</v>
      </c>
      <c r="K126" s="1">
        <v>47.65</v>
      </c>
      <c r="L126" s="1">
        <v>45.649302845883803</v>
      </c>
      <c r="M126" s="1">
        <v>29.104616641998199</v>
      </c>
      <c r="N126" s="1">
        <v>0.28120064735412598</v>
      </c>
    </row>
    <row r="127" spans="1:14" x14ac:dyDescent="0.25">
      <c r="A127" s="1">
        <v>125</v>
      </c>
      <c r="B127" s="1" t="s">
        <v>280</v>
      </c>
      <c r="C127" s="1">
        <v>0</v>
      </c>
      <c r="D127" s="1" t="s">
        <v>33</v>
      </c>
      <c r="E127" s="1" t="s">
        <v>54</v>
      </c>
      <c r="F127" s="1" t="s">
        <v>21</v>
      </c>
      <c r="G127" s="1">
        <v>0.52355397569449003</v>
      </c>
      <c r="H127" s="1">
        <v>84.54</v>
      </c>
      <c r="I127" s="1">
        <v>60.322682456306701</v>
      </c>
      <c r="J127" s="1">
        <v>9.6624999999999996</v>
      </c>
      <c r="K127" s="1">
        <v>61.35</v>
      </c>
      <c r="L127" s="1">
        <v>59.578711258817997</v>
      </c>
      <c r="M127" s="1">
        <v>7.4098110198974601E-3</v>
      </c>
      <c r="N127" s="1">
        <v>7.3986053466796797E-3</v>
      </c>
    </row>
    <row r="128" spans="1:14" x14ac:dyDescent="0.25">
      <c r="A128" s="1">
        <v>126</v>
      </c>
      <c r="B128" s="1" t="s">
        <v>280</v>
      </c>
      <c r="C128" s="1">
        <v>0</v>
      </c>
      <c r="D128" s="1" t="s">
        <v>19</v>
      </c>
      <c r="E128" s="1" t="s">
        <v>54</v>
      </c>
      <c r="F128" s="1" t="s">
        <v>21</v>
      </c>
      <c r="G128" s="1">
        <v>0.75346852316551305</v>
      </c>
      <c r="H128" s="1">
        <v>92</v>
      </c>
      <c r="I128" s="1">
        <v>80.445789783529804</v>
      </c>
      <c r="J128" s="1">
        <v>5</v>
      </c>
      <c r="K128" s="1">
        <v>80</v>
      </c>
      <c r="L128" s="1">
        <v>79.567142090114899</v>
      </c>
      <c r="M128" s="1">
        <v>23.369755744934</v>
      </c>
      <c r="N128" s="1">
        <v>7.6061487197875893E-2</v>
      </c>
    </row>
    <row r="129" spans="1:14" x14ac:dyDescent="0.25">
      <c r="A129" s="1">
        <v>127</v>
      </c>
      <c r="B129" s="1" t="s">
        <v>280</v>
      </c>
      <c r="C129" s="1">
        <v>0</v>
      </c>
      <c r="D129" s="1" t="s">
        <v>24</v>
      </c>
      <c r="E129" s="1" t="s">
        <v>54</v>
      </c>
      <c r="F129" s="1" t="s">
        <v>21</v>
      </c>
      <c r="G129" s="1">
        <v>0.76967959569533995</v>
      </c>
      <c r="H129" s="1">
        <v>92.56</v>
      </c>
      <c r="I129" s="1">
        <v>81.736559038201307</v>
      </c>
      <c r="J129" s="1">
        <v>4.6500000000000004</v>
      </c>
      <c r="K129" s="1">
        <v>81.399999999999906</v>
      </c>
      <c r="L129" s="1">
        <v>81.196358318190093</v>
      </c>
      <c r="M129" s="1">
        <v>15.045884132385201</v>
      </c>
      <c r="N129" s="1">
        <v>8.0518484115600503E-2</v>
      </c>
    </row>
    <row r="130" spans="1:14" x14ac:dyDescent="0.25">
      <c r="A130" s="1">
        <v>128</v>
      </c>
      <c r="B130" s="1" t="s">
        <v>280</v>
      </c>
      <c r="C130" s="1">
        <v>0</v>
      </c>
      <c r="D130" s="1" t="s">
        <v>27</v>
      </c>
      <c r="E130" s="1" t="s">
        <v>54</v>
      </c>
      <c r="F130" s="1" t="s">
        <v>21</v>
      </c>
      <c r="G130" s="1">
        <v>0.57933580132800999</v>
      </c>
      <c r="H130" s="1">
        <v>86.38</v>
      </c>
      <c r="I130" s="1">
        <v>65.5874507999917</v>
      </c>
      <c r="J130" s="1">
        <v>8.5124999999999993</v>
      </c>
      <c r="K130" s="1">
        <v>65.95</v>
      </c>
      <c r="L130" s="1">
        <v>64.947733146623307</v>
      </c>
      <c r="M130" s="1">
        <v>8.0509185791015608E-3</v>
      </c>
      <c r="N130" s="1">
        <v>8.0747604370117101E-3</v>
      </c>
    </row>
    <row r="131" spans="1:14" x14ac:dyDescent="0.25">
      <c r="A131" s="1">
        <v>129</v>
      </c>
      <c r="B131" s="1" t="s">
        <v>280</v>
      </c>
      <c r="C131" s="1">
        <v>0</v>
      </c>
      <c r="D131" s="1" t="s">
        <v>30</v>
      </c>
      <c r="E131" s="1" t="s">
        <v>54</v>
      </c>
      <c r="F131" s="1" t="s">
        <v>21</v>
      </c>
      <c r="G131" s="1">
        <v>0.30597458594171001</v>
      </c>
      <c r="H131" s="1">
        <v>77.72</v>
      </c>
      <c r="I131" s="1">
        <v>42.323484527192797</v>
      </c>
      <c r="J131" s="1">
        <v>13.925000000000001</v>
      </c>
      <c r="K131" s="1">
        <v>44.3</v>
      </c>
      <c r="L131" s="1">
        <v>42.580810522135302</v>
      </c>
      <c r="M131" s="1">
        <v>15.626282691955501</v>
      </c>
      <c r="N131" s="1">
        <v>5.64396381378173E-2</v>
      </c>
    </row>
    <row r="132" spans="1:14" x14ac:dyDescent="0.25">
      <c r="A132" s="1">
        <v>130</v>
      </c>
      <c r="B132" s="1" t="s">
        <v>280</v>
      </c>
      <c r="C132" s="1">
        <v>-1</v>
      </c>
      <c r="D132" s="1" t="s">
        <v>33</v>
      </c>
      <c r="E132" s="1" t="s">
        <v>54</v>
      </c>
      <c r="F132" s="1" t="s">
        <v>21</v>
      </c>
      <c r="G132" s="1">
        <v>0.68547700806813805</v>
      </c>
      <c r="H132" s="1">
        <v>89.86</v>
      </c>
      <c r="I132" s="1">
        <v>76.3074637663603</v>
      </c>
      <c r="J132" s="1">
        <v>6.3375000000000004</v>
      </c>
      <c r="K132" s="1">
        <v>74.649999999999906</v>
      </c>
      <c r="L132" s="1">
        <v>74.897789758326198</v>
      </c>
      <c r="M132" s="1">
        <v>342.27156376838599</v>
      </c>
      <c r="N132" s="1">
        <v>6.7353248596191398E-3</v>
      </c>
    </row>
    <row r="133" spans="1:14" x14ac:dyDescent="0.25">
      <c r="A133" s="1">
        <v>131</v>
      </c>
      <c r="B133" s="1" t="s">
        <v>280</v>
      </c>
      <c r="C133" s="1">
        <v>-1</v>
      </c>
      <c r="D133" s="1" t="s">
        <v>19</v>
      </c>
      <c r="E133" s="1" t="s">
        <v>54</v>
      </c>
      <c r="F133" s="1" t="s">
        <v>21</v>
      </c>
      <c r="G133" s="1">
        <v>0.78979123632072101</v>
      </c>
      <c r="H133" s="1">
        <v>93.24</v>
      </c>
      <c r="I133" s="1">
        <v>83.756446161499198</v>
      </c>
      <c r="J133" s="1">
        <v>4.2249999999999996</v>
      </c>
      <c r="K133" s="1">
        <v>83.1</v>
      </c>
      <c r="L133" s="1">
        <v>83.215447094263297</v>
      </c>
      <c r="M133" s="1">
        <v>351.23383355140601</v>
      </c>
      <c r="N133" s="1">
        <v>0.18030023574829099</v>
      </c>
    </row>
    <row r="134" spans="1:14" x14ac:dyDescent="0.25">
      <c r="A134" s="1">
        <v>132</v>
      </c>
      <c r="B134" s="1" t="s">
        <v>280</v>
      </c>
      <c r="C134" s="1">
        <v>-1</v>
      </c>
      <c r="D134" s="1" t="s">
        <v>24</v>
      </c>
      <c r="E134" s="1" t="s">
        <v>54</v>
      </c>
      <c r="F134" s="1" t="s">
        <v>21</v>
      </c>
      <c r="G134" s="1">
        <v>0.78411336070445503</v>
      </c>
      <c r="H134" s="1">
        <v>93.06</v>
      </c>
      <c r="I134" s="1">
        <v>83.2139170610657</v>
      </c>
      <c r="J134" s="1">
        <v>4.3374999999999897</v>
      </c>
      <c r="K134" s="1">
        <v>82.65</v>
      </c>
      <c r="L134" s="1">
        <v>82.725823241207195</v>
      </c>
      <c r="M134" s="1">
        <v>392.500129461288</v>
      </c>
      <c r="N134" s="1">
        <v>0.211429834365844</v>
      </c>
    </row>
    <row r="135" spans="1:14" x14ac:dyDescent="0.25">
      <c r="A135" s="1">
        <v>133</v>
      </c>
      <c r="B135" s="1" t="s">
        <v>280</v>
      </c>
      <c r="C135" s="1">
        <v>-1</v>
      </c>
      <c r="D135" s="1" t="s">
        <v>27</v>
      </c>
      <c r="E135" s="1" t="s">
        <v>54</v>
      </c>
      <c r="F135" s="1" t="s">
        <v>21</v>
      </c>
      <c r="G135" s="1">
        <v>0.68547700806813805</v>
      </c>
      <c r="H135" s="1">
        <v>89.86</v>
      </c>
      <c r="I135" s="1">
        <v>76.3074637663603</v>
      </c>
      <c r="J135" s="1">
        <v>6.3375000000000004</v>
      </c>
      <c r="K135" s="1">
        <v>74.649999999999906</v>
      </c>
      <c r="L135" s="1">
        <v>74.897789758326198</v>
      </c>
      <c r="M135" s="1">
        <v>669.98116183280899</v>
      </c>
      <c r="N135" s="1">
        <v>0.19846463203430101</v>
      </c>
    </row>
    <row r="136" spans="1:14" x14ac:dyDescent="0.25">
      <c r="A136" s="1">
        <v>134</v>
      </c>
      <c r="B136" s="1" t="s">
        <v>280</v>
      </c>
      <c r="C136" s="1">
        <v>-1</v>
      </c>
      <c r="D136" s="1" t="s">
        <v>30</v>
      </c>
      <c r="E136" s="1" t="s">
        <v>54</v>
      </c>
      <c r="F136" s="1" t="s">
        <v>21</v>
      </c>
      <c r="G136" s="1">
        <v>0.58961059210047495</v>
      </c>
      <c r="H136" s="1">
        <v>86.76</v>
      </c>
      <c r="I136" s="1">
        <v>66.233109810510499</v>
      </c>
      <c r="J136" s="1">
        <v>8.2750000000000004</v>
      </c>
      <c r="K136" s="1">
        <v>66.899999999999906</v>
      </c>
      <c r="L136" s="1">
        <v>65.785733937505995</v>
      </c>
      <c r="M136" s="1">
        <v>1083.49929022789</v>
      </c>
      <c r="N136" s="1">
        <v>0.20301556587219199</v>
      </c>
    </row>
    <row r="137" spans="1:14" x14ac:dyDescent="0.25">
      <c r="A137" s="1">
        <v>135</v>
      </c>
      <c r="B137" s="1" t="s">
        <v>280</v>
      </c>
      <c r="C137" s="1">
        <v>2</v>
      </c>
      <c r="D137" s="1" t="s">
        <v>33</v>
      </c>
      <c r="E137" s="1" t="s">
        <v>83</v>
      </c>
      <c r="F137" s="1" t="s">
        <v>21</v>
      </c>
      <c r="G137" s="1">
        <v>0.72569373897213496</v>
      </c>
      <c r="H137" s="1">
        <v>91.08</v>
      </c>
      <c r="I137" s="1">
        <v>78.307168051972099</v>
      </c>
      <c r="J137" s="1">
        <v>5.5750000000000002</v>
      </c>
      <c r="K137" s="1">
        <v>77.699999999999903</v>
      </c>
      <c r="L137" s="1">
        <v>77.259320888580206</v>
      </c>
      <c r="M137" s="1">
        <v>2.50853276252746</v>
      </c>
      <c r="N137" s="1">
        <v>0.113771915435791</v>
      </c>
    </row>
    <row r="138" spans="1:14" x14ac:dyDescent="0.25">
      <c r="A138" s="1">
        <v>136</v>
      </c>
      <c r="B138" s="1" t="s">
        <v>280</v>
      </c>
      <c r="C138" s="1">
        <v>2</v>
      </c>
      <c r="D138" s="1" t="s">
        <v>19</v>
      </c>
      <c r="E138" s="1" t="s">
        <v>83</v>
      </c>
      <c r="F138" s="1" t="s">
        <v>21</v>
      </c>
      <c r="G138" s="1">
        <v>0.72434401483694899</v>
      </c>
      <c r="H138" s="1">
        <v>91.1</v>
      </c>
      <c r="I138" s="1">
        <v>77.711288872978798</v>
      </c>
      <c r="J138" s="1">
        <v>5.5625</v>
      </c>
      <c r="K138" s="1">
        <v>77.75</v>
      </c>
      <c r="L138" s="1">
        <v>77.216576562375195</v>
      </c>
      <c r="M138" s="1">
        <v>6.7636272907257</v>
      </c>
      <c r="N138" s="1">
        <v>0.17573356628417899</v>
      </c>
    </row>
    <row r="139" spans="1:14" x14ac:dyDescent="0.25">
      <c r="A139" s="1">
        <v>137</v>
      </c>
      <c r="B139" s="1" t="s">
        <v>280</v>
      </c>
      <c r="C139" s="1">
        <v>2</v>
      </c>
      <c r="D139" s="1" t="s">
        <v>24</v>
      </c>
      <c r="E139" s="1" t="s">
        <v>83</v>
      </c>
      <c r="F139" s="1" t="s">
        <v>21</v>
      </c>
      <c r="G139" s="1">
        <v>0.72691429986668898</v>
      </c>
      <c r="H139" s="1">
        <v>91.259999999999906</v>
      </c>
      <c r="I139" s="1">
        <v>78.179169095194993</v>
      </c>
      <c r="J139" s="1">
        <v>5.4625000000000004</v>
      </c>
      <c r="K139" s="1">
        <v>78.149999999999906</v>
      </c>
      <c r="L139" s="1">
        <v>78.157124053986607</v>
      </c>
      <c r="M139" s="1">
        <v>25.699564933776799</v>
      </c>
      <c r="N139" s="1">
        <v>0.167375802993774</v>
      </c>
    </row>
    <row r="140" spans="1:14" x14ac:dyDescent="0.25">
      <c r="A140" s="1">
        <v>138</v>
      </c>
      <c r="B140" s="1" t="s">
        <v>280</v>
      </c>
      <c r="C140" s="1">
        <v>2</v>
      </c>
      <c r="D140" s="1" t="s">
        <v>27</v>
      </c>
      <c r="E140" s="1" t="s">
        <v>83</v>
      </c>
      <c r="F140" s="1" t="s">
        <v>21</v>
      </c>
      <c r="G140" s="1">
        <v>0.74974179945705299</v>
      </c>
      <c r="H140" s="1">
        <v>91.92</v>
      </c>
      <c r="I140" s="1">
        <v>80.017685557528907</v>
      </c>
      <c r="J140" s="1">
        <v>5.05</v>
      </c>
      <c r="K140" s="1">
        <v>79.8</v>
      </c>
      <c r="L140" s="1">
        <v>79.509227065190302</v>
      </c>
      <c r="M140" s="1">
        <v>9.1966147422790492</v>
      </c>
      <c r="N140" s="1">
        <v>0.30203175544738697</v>
      </c>
    </row>
    <row r="141" spans="1:14" x14ac:dyDescent="0.25">
      <c r="A141" s="1">
        <v>139</v>
      </c>
      <c r="B141" s="1" t="s">
        <v>280</v>
      </c>
      <c r="C141" s="1">
        <v>2</v>
      </c>
      <c r="D141" s="1" t="s">
        <v>30</v>
      </c>
      <c r="E141" s="1" t="s">
        <v>83</v>
      </c>
      <c r="F141" s="1" t="s">
        <v>21</v>
      </c>
      <c r="G141" s="1">
        <v>0.54554302274670297</v>
      </c>
      <c r="H141" s="1">
        <v>85.38</v>
      </c>
      <c r="I141" s="1">
        <v>62.656317444936299</v>
      </c>
      <c r="J141" s="1">
        <v>9.1374999999999993</v>
      </c>
      <c r="K141" s="1">
        <v>63.449999999999903</v>
      </c>
      <c r="L141" s="1">
        <v>62.614509744619198</v>
      </c>
      <c r="M141" s="1">
        <v>49.645881175994802</v>
      </c>
      <c r="N141" s="1">
        <v>1.0555562973022401</v>
      </c>
    </row>
    <row r="142" spans="1:14" x14ac:dyDescent="0.25">
      <c r="A142" s="1">
        <v>140</v>
      </c>
      <c r="B142" s="1" t="s">
        <v>280</v>
      </c>
      <c r="C142" s="1">
        <v>0</v>
      </c>
      <c r="D142" s="1" t="s">
        <v>33</v>
      </c>
      <c r="E142" s="1" t="s">
        <v>83</v>
      </c>
      <c r="F142" s="1" t="s">
        <v>21</v>
      </c>
      <c r="G142" s="1">
        <v>0.51514019083878404</v>
      </c>
      <c r="H142" s="1">
        <v>84.34</v>
      </c>
      <c r="I142" s="1">
        <v>62.334201961760499</v>
      </c>
      <c r="J142" s="1">
        <v>9.7874999999999996</v>
      </c>
      <c r="K142" s="1">
        <v>60.85</v>
      </c>
      <c r="L142" s="1">
        <v>60.700577894212003</v>
      </c>
      <c r="M142" s="1">
        <v>1.77576541900634E-2</v>
      </c>
      <c r="N142" s="1">
        <v>2.4473190307617101E-2</v>
      </c>
    </row>
    <row r="143" spans="1:14" x14ac:dyDescent="0.25">
      <c r="A143" s="1">
        <v>141</v>
      </c>
      <c r="B143" s="1" t="s">
        <v>280</v>
      </c>
      <c r="C143" s="1">
        <v>0</v>
      </c>
      <c r="D143" s="1" t="s">
        <v>19</v>
      </c>
      <c r="E143" s="1" t="s">
        <v>83</v>
      </c>
      <c r="F143" s="1" t="s">
        <v>21</v>
      </c>
      <c r="G143" s="1">
        <v>0.69484400336940499</v>
      </c>
      <c r="H143" s="1">
        <v>90.1</v>
      </c>
      <c r="I143" s="1">
        <v>75.100867209684296</v>
      </c>
      <c r="J143" s="1">
        <v>6.1875</v>
      </c>
      <c r="K143" s="1">
        <v>75.25</v>
      </c>
      <c r="L143" s="1">
        <v>74.425337799821605</v>
      </c>
      <c r="M143" s="1">
        <v>32.464876890182403</v>
      </c>
      <c r="N143" s="1">
        <v>0.16956567764282199</v>
      </c>
    </row>
    <row r="144" spans="1:14" x14ac:dyDescent="0.25">
      <c r="A144" s="1">
        <v>142</v>
      </c>
      <c r="B144" s="1" t="s">
        <v>280</v>
      </c>
      <c r="C144" s="1">
        <v>0</v>
      </c>
      <c r="D144" s="1" t="s">
        <v>24</v>
      </c>
      <c r="E144" s="1" t="s">
        <v>83</v>
      </c>
      <c r="F144" s="1" t="s">
        <v>21</v>
      </c>
      <c r="G144" s="1">
        <v>0.68682051229172902</v>
      </c>
      <c r="H144" s="1">
        <v>89.88</v>
      </c>
      <c r="I144" s="1">
        <v>73.897666146732305</v>
      </c>
      <c r="J144" s="1">
        <v>6.3250000000000002</v>
      </c>
      <c r="K144" s="1">
        <v>74.7</v>
      </c>
      <c r="L144" s="1">
        <v>73.722987450280897</v>
      </c>
      <c r="M144" s="1">
        <v>28.6428318023681</v>
      </c>
      <c r="N144" s="1">
        <v>0.13197493553161599</v>
      </c>
    </row>
    <row r="145" spans="1:14" x14ac:dyDescent="0.25">
      <c r="A145" s="1">
        <v>143</v>
      </c>
      <c r="B145" s="1" t="s">
        <v>280</v>
      </c>
      <c r="C145" s="1">
        <v>0</v>
      </c>
      <c r="D145" s="1" t="s">
        <v>27</v>
      </c>
      <c r="E145" s="1" t="s">
        <v>83</v>
      </c>
      <c r="F145" s="1" t="s">
        <v>21</v>
      </c>
      <c r="G145" s="1">
        <v>0.51745719242161903</v>
      </c>
      <c r="H145" s="1">
        <v>84.28</v>
      </c>
      <c r="I145" s="1">
        <v>58.2535031647908</v>
      </c>
      <c r="J145" s="1">
        <v>9.8249999999999993</v>
      </c>
      <c r="K145" s="1">
        <v>60.699999999999903</v>
      </c>
      <c r="L145" s="1">
        <v>57.958041173104</v>
      </c>
      <c r="M145" s="1">
        <v>2.33123302459716E-2</v>
      </c>
      <c r="N145" s="1">
        <v>2.4663686752319301E-2</v>
      </c>
    </row>
    <row r="146" spans="1:14" x14ac:dyDescent="0.25">
      <c r="A146" s="1">
        <v>144</v>
      </c>
      <c r="B146" s="1" t="s">
        <v>280</v>
      </c>
      <c r="C146" s="1">
        <v>0</v>
      </c>
      <c r="D146" s="1" t="s">
        <v>30</v>
      </c>
      <c r="E146" s="1" t="s">
        <v>83</v>
      </c>
      <c r="F146" s="1" t="s">
        <v>21</v>
      </c>
      <c r="G146" s="1">
        <v>0.25724283588677899</v>
      </c>
      <c r="H146" s="1">
        <v>75.84</v>
      </c>
      <c r="I146" s="1">
        <v>35.8389833953349</v>
      </c>
      <c r="J146" s="1">
        <v>15.1</v>
      </c>
      <c r="K146" s="1">
        <v>39.6</v>
      </c>
      <c r="L146" s="1">
        <v>35.555205647529</v>
      </c>
      <c r="M146" s="1">
        <v>18.699754476547199</v>
      </c>
      <c r="N146" s="1">
        <v>9.4230413436889607E-2</v>
      </c>
    </row>
    <row r="147" spans="1:14" x14ac:dyDescent="0.25">
      <c r="A147" s="1">
        <v>145</v>
      </c>
      <c r="B147" s="1" t="s">
        <v>280</v>
      </c>
      <c r="C147" s="1">
        <v>-1</v>
      </c>
      <c r="D147" s="1" t="s">
        <v>33</v>
      </c>
      <c r="E147" s="1" t="s">
        <v>83</v>
      </c>
      <c r="F147" s="1" t="s">
        <v>21</v>
      </c>
      <c r="G147" s="1">
        <v>0.65873077233036303</v>
      </c>
      <c r="H147" s="1">
        <v>88.9</v>
      </c>
      <c r="I147" s="1">
        <v>73.888831505905998</v>
      </c>
      <c r="J147" s="1">
        <v>6.9375</v>
      </c>
      <c r="K147" s="1">
        <v>72.25</v>
      </c>
      <c r="L147" s="1">
        <v>72.049670346199306</v>
      </c>
      <c r="M147" s="1">
        <v>2225.8360903263001</v>
      </c>
      <c r="N147" s="1">
        <v>3.5586118698120103E-2</v>
      </c>
    </row>
    <row r="148" spans="1:14" x14ac:dyDescent="0.25">
      <c r="A148" s="1">
        <v>146</v>
      </c>
      <c r="B148" s="1" t="s">
        <v>280</v>
      </c>
      <c r="C148" s="1">
        <v>-1</v>
      </c>
      <c r="D148" s="1" t="s">
        <v>19</v>
      </c>
      <c r="E148" s="1" t="s">
        <v>83</v>
      </c>
      <c r="F148" s="1" t="s">
        <v>21</v>
      </c>
      <c r="G148" s="1">
        <v>0.79451114139698997</v>
      </c>
      <c r="H148" s="1">
        <v>93.38</v>
      </c>
      <c r="I148" s="1">
        <v>84.597596917859505</v>
      </c>
      <c r="J148" s="1">
        <v>4.1375000000000002</v>
      </c>
      <c r="K148" s="1">
        <v>83.449999999999903</v>
      </c>
      <c r="L148" s="1">
        <v>83.752097358240604</v>
      </c>
      <c r="M148" s="1">
        <v>808.09349370002701</v>
      </c>
      <c r="N148" s="1">
        <v>0.19333410263061501</v>
      </c>
    </row>
    <row r="149" spans="1:14" x14ac:dyDescent="0.25">
      <c r="A149" s="1">
        <v>147</v>
      </c>
      <c r="B149" s="1" t="s">
        <v>280</v>
      </c>
      <c r="C149" s="1">
        <v>-1</v>
      </c>
      <c r="D149" s="1" t="s">
        <v>24</v>
      </c>
      <c r="E149" s="1" t="s">
        <v>83</v>
      </c>
      <c r="F149" s="1" t="s">
        <v>21</v>
      </c>
      <c r="G149" s="1">
        <v>0.793303986291376</v>
      </c>
      <c r="H149" s="1">
        <v>93.34</v>
      </c>
      <c r="I149" s="1">
        <v>84.5299906462362</v>
      </c>
      <c r="J149" s="1">
        <v>4.1624999999999996</v>
      </c>
      <c r="K149" s="1">
        <v>83.35</v>
      </c>
      <c r="L149" s="1">
        <v>83.659338854727693</v>
      </c>
      <c r="M149" s="1">
        <v>1171.0766501426599</v>
      </c>
      <c r="N149" s="1">
        <v>0.17033433914184501</v>
      </c>
    </row>
    <row r="150" spans="1:14" x14ac:dyDescent="0.25">
      <c r="A150" s="1">
        <v>148</v>
      </c>
      <c r="B150" s="1" t="s">
        <v>280</v>
      </c>
      <c r="C150" s="1">
        <v>-1</v>
      </c>
      <c r="D150" s="1" t="s">
        <v>27</v>
      </c>
      <c r="E150" s="1" t="s">
        <v>83</v>
      </c>
      <c r="F150" s="1" t="s">
        <v>21</v>
      </c>
      <c r="G150" s="1">
        <v>0.65873077233036303</v>
      </c>
      <c r="H150" s="1">
        <v>88.9</v>
      </c>
      <c r="I150" s="1">
        <v>73.888831505905998</v>
      </c>
      <c r="J150" s="1">
        <v>6.9375</v>
      </c>
      <c r="K150" s="1">
        <v>72.25</v>
      </c>
      <c r="L150" s="1">
        <v>72.049670346199306</v>
      </c>
      <c r="M150" s="1">
        <v>284.133232355117</v>
      </c>
      <c r="N150" s="1">
        <v>2.9722929000854399E-2</v>
      </c>
    </row>
    <row r="151" spans="1:14" x14ac:dyDescent="0.25">
      <c r="A151" s="1">
        <v>149</v>
      </c>
      <c r="B151" s="1" t="s">
        <v>280</v>
      </c>
      <c r="C151" s="1">
        <v>-1</v>
      </c>
      <c r="D151" s="1" t="s">
        <v>30</v>
      </c>
      <c r="E151" s="1" t="s">
        <v>83</v>
      </c>
      <c r="F151" s="1" t="s">
        <v>21</v>
      </c>
      <c r="G151" s="1">
        <v>0.47743806097147001</v>
      </c>
      <c r="H151" s="1">
        <v>83.24</v>
      </c>
      <c r="I151" s="1">
        <v>56.514234263648298</v>
      </c>
      <c r="J151" s="1">
        <v>10.475</v>
      </c>
      <c r="K151" s="1">
        <v>58.099999999999902</v>
      </c>
      <c r="L151" s="1">
        <v>57.011177298566203</v>
      </c>
      <c r="M151" s="1">
        <v>266.83888673782297</v>
      </c>
      <c r="N151" s="1">
        <v>0.113034725189208</v>
      </c>
    </row>
    <row r="152" spans="1:14" x14ac:dyDescent="0.25">
      <c r="A152" s="1">
        <v>150</v>
      </c>
      <c r="B152" s="1" t="s">
        <v>280</v>
      </c>
      <c r="C152" s="1">
        <v>-1</v>
      </c>
      <c r="D152" s="1" t="s">
        <v>19</v>
      </c>
      <c r="E152" s="1" t="s">
        <v>20</v>
      </c>
      <c r="F152" s="1" t="s">
        <v>289</v>
      </c>
      <c r="G152" s="1">
        <v>0.69687093828075197</v>
      </c>
      <c r="H152" s="1">
        <v>90.12</v>
      </c>
      <c r="I152" s="1">
        <v>76.880439606019806</v>
      </c>
      <c r="J152" s="1">
        <v>6.1749999999999998</v>
      </c>
      <c r="K152" s="1">
        <v>75.3</v>
      </c>
      <c r="L152" s="1">
        <v>74.808302667679001</v>
      </c>
      <c r="M152" s="1">
        <v>14.2407264709472</v>
      </c>
      <c r="N152" s="1">
        <v>0.15179610252380299</v>
      </c>
    </row>
    <row r="153" spans="1:14" x14ac:dyDescent="0.25">
      <c r="A153" s="1">
        <v>151</v>
      </c>
      <c r="B153" s="1" t="s">
        <v>280</v>
      </c>
      <c r="C153" s="1">
        <v>-1</v>
      </c>
      <c r="D153" s="1" t="s">
        <v>24</v>
      </c>
      <c r="E153" s="1" t="s">
        <v>20</v>
      </c>
      <c r="F153" s="1" t="s">
        <v>289</v>
      </c>
      <c r="G153" s="1">
        <v>0.63589859484526501</v>
      </c>
      <c r="H153" s="1">
        <v>88.18</v>
      </c>
      <c r="I153" s="1">
        <v>71.980775074784603</v>
      </c>
      <c r="J153" s="1">
        <v>7.3874999999999904</v>
      </c>
      <c r="K153" s="1">
        <v>70.45</v>
      </c>
      <c r="L153" s="1">
        <v>69.947885155567207</v>
      </c>
      <c r="M153" s="1">
        <v>14.451458215713499</v>
      </c>
      <c r="N153" s="1">
        <v>0.20328569412231401</v>
      </c>
    </row>
    <row r="154" spans="1:14" x14ac:dyDescent="0.25">
      <c r="A154" s="1">
        <v>152</v>
      </c>
      <c r="B154" s="1" t="s">
        <v>280</v>
      </c>
      <c r="C154" s="1">
        <v>-1</v>
      </c>
      <c r="D154" s="1" t="s">
        <v>27</v>
      </c>
      <c r="E154" s="1" t="s">
        <v>20</v>
      </c>
      <c r="F154" s="1" t="s">
        <v>289</v>
      </c>
      <c r="G154" s="1">
        <v>0.35732216957965302</v>
      </c>
      <c r="H154" s="1">
        <v>78.94</v>
      </c>
      <c r="I154" s="1">
        <v>49.296224736183397</v>
      </c>
      <c r="J154" s="1">
        <v>13.1625</v>
      </c>
      <c r="K154" s="1">
        <v>47.35</v>
      </c>
      <c r="L154" s="1">
        <v>44.090582325365403</v>
      </c>
      <c r="M154" s="1">
        <v>13.881753444671601</v>
      </c>
      <c r="N154" s="1">
        <v>6.7093610763549805E-2</v>
      </c>
    </row>
    <row r="155" spans="1:14" x14ac:dyDescent="0.25">
      <c r="A155" s="1">
        <v>153</v>
      </c>
      <c r="B155" s="1" t="s">
        <v>280</v>
      </c>
      <c r="C155" s="1">
        <v>-1</v>
      </c>
      <c r="D155" s="1" t="s">
        <v>30</v>
      </c>
      <c r="E155" s="1" t="s">
        <v>20</v>
      </c>
      <c r="F155" s="1" t="s">
        <v>289</v>
      </c>
      <c r="G155" s="1">
        <v>0.30971911400351398</v>
      </c>
      <c r="H155" s="1">
        <v>77.5</v>
      </c>
      <c r="I155" s="1">
        <v>43.1868702726482</v>
      </c>
      <c r="J155" s="1">
        <v>14.0625</v>
      </c>
      <c r="K155" s="1">
        <v>43.75</v>
      </c>
      <c r="L155" s="1">
        <v>40.013445376602199</v>
      </c>
      <c r="M155" s="1">
        <v>14.1520791053771</v>
      </c>
      <c r="N155" s="1">
        <v>0.157726049423217</v>
      </c>
    </row>
    <row r="156" spans="1:14" x14ac:dyDescent="0.25">
      <c r="A156" s="1">
        <v>154</v>
      </c>
      <c r="B156" s="1" t="s">
        <v>280</v>
      </c>
      <c r="C156" s="1">
        <v>-1</v>
      </c>
      <c r="D156" s="1" t="s">
        <v>33</v>
      </c>
      <c r="E156" s="1" t="s">
        <v>20</v>
      </c>
      <c r="F156" s="1" t="s">
        <v>289</v>
      </c>
      <c r="G156" s="1">
        <v>0.35805156729783499</v>
      </c>
      <c r="H156" s="1">
        <v>78.959999999999994</v>
      </c>
      <c r="I156" s="1">
        <v>49.372685320645097</v>
      </c>
      <c r="J156" s="1">
        <v>13.15</v>
      </c>
      <c r="K156" s="1">
        <v>47.4</v>
      </c>
      <c r="L156" s="1">
        <v>44.122694854133599</v>
      </c>
      <c r="M156" s="1">
        <v>13.4771230220794</v>
      </c>
      <c r="N156" s="1">
        <v>7.9479217529296806E-3</v>
      </c>
    </row>
    <row r="157" spans="1:14" x14ac:dyDescent="0.25">
      <c r="A157" s="1">
        <v>155</v>
      </c>
      <c r="B157" s="1" t="s">
        <v>280</v>
      </c>
      <c r="C157" s="1">
        <v>0</v>
      </c>
      <c r="D157" s="1" t="s">
        <v>19</v>
      </c>
      <c r="E157" s="1" t="s">
        <v>20</v>
      </c>
      <c r="F157" s="1" t="s">
        <v>289</v>
      </c>
      <c r="G157" s="1">
        <v>0.64656321738179001</v>
      </c>
      <c r="H157" s="1">
        <v>88.34</v>
      </c>
      <c r="I157" s="1">
        <v>73.474272972516601</v>
      </c>
      <c r="J157" s="1">
        <v>7.2874999999999996</v>
      </c>
      <c r="K157" s="1">
        <v>70.849999999999994</v>
      </c>
      <c r="L157" s="1">
        <v>69.802331354333305</v>
      </c>
      <c r="M157" s="1">
        <v>7.2320365905761701</v>
      </c>
      <c r="N157" s="1">
        <v>0.12687444686889601</v>
      </c>
    </row>
    <row r="158" spans="1:14" x14ac:dyDescent="0.25">
      <c r="A158" s="1">
        <v>156</v>
      </c>
      <c r="B158" s="1" t="s">
        <v>280</v>
      </c>
      <c r="C158" s="1">
        <v>0</v>
      </c>
      <c r="D158" s="1" t="s">
        <v>24</v>
      </c>
      <c r="E158" s="1" t="s">
        <v>20</v>
      </c>
      <c r="F158" s="1" t="s">
        <v>289</v>
      </c>
      <c r="G158" s="1">
        <v>0.54455584703253401</v>
      </c>
      <c r="H158" s="1">
        <v>85.2</v>
      </c>
      <c r="I158" s="1">
        <v>64.570706205154295</v>
      </c>
      <c r="J158" s="1">
        <v>9.25</v>
      </c>
      <c r="K158" s="1">
        <v>62.999999999999901</v>
      </c>
      <c r="L158" s="1">
        <v>61.980319947880098</v>
      </c>
      <c r="M158" s="1">
        <v>7.6870183944702104</v>
      </c>
      <c r="N158" s="1">
        <v>0.17104315757751401</v>
      </c>
    </row>
    <row r="159" spans="1:14" x14ac:dyDescent="0.25">
      <c r="A159" s="1">
        <v>157</v>
      </c>
      <c r="B159" s="1" t="s">
        <v>280</v>
      </c>
      <c r="C159" s="1">
        <v>0</v>
      </c>
      <c r="D159" s="1" t="s">
        <v>27</v>
      </c>
      <c r="E159" s="1" t="s">
        <v>20</v>
      </c>
      <c r="F159" s="1" t="s">
        <v>289</v>
      </c>
      <c r="G159" s="1">
        <v>0.28200132156191898</v>
      </c>
      <c r="H159" s="1">
        <v>76.259999999999906</v>
      </c>
      <c r="I159" s="1">
        <v>44.209328369491701</v>
      </c>
      <c r="J159" s="1">
        <v>14.8375</v>
      </c>
      <c r="K159" s="1">
        <v>40.65</v>
      </c>
      <c r="L159" s="1">
        <v>34.188246664437202</v>
      </c>
      <c r="M159" s="1">
        <v>4.52423095703125E-3</v>
      </c>
      <c r="N159" s="1">
        <v>8.5592269897460903E-3</v>
      </c>
    </row>
    <row r="160" spans="1:14" x14ac:dyDescent="0.25">
      <c r="A160" s="1">
        <v>158</v>
      </c>
      <c r="B160" s="1" t="s">
        <v>280</v>
      </c>
      <c r="C160" s="1">
        <v>0</v>
      </c>
      <c r="D160" s="1" t="s">
        <v>30</v>
      </c>
      <c r="E160" s="1" t="s">
        <v>20</v>
      </c>
      <c r="F160" s="1" t="s">
        <v>289</v>
      </c>
      <c r="G160" s="1">
        <v>-2.5817952700870998E-2</v>
      </c>
      <c r="H160" s="1">
        <v>67.2</v>
      </c>
      <c r="I160" s="1">
        <v>18.9163794763992</v>
      </c>
      <c r="J160" s="1">
        <v>20.5</v>
      </c>
      <c r="K160" s="1">
        <v>18</v>
      </c>
      <c r="L160" s="1">
        <v>16.7467965252055</v>
      </c>
      <c r="M160" s="1">
        <v>0.107159376144409</v>
      </c>
      <c r="N160" s="1">
        <v>2.71401405334472E-2</v>
      </c>
    </row>
    <row r="161" spans="1:14" x14ac:dyDescent="0.25">
      <c r="A161" s="1">
        <v>159</v>
      </c>
      <c r="B161" s="1" t="s">
        <v>280</v>
      </c>
      <c r="C161" s="1">
        <v>0</v>
      </c>
      <c r="D161" s="1" t="s">
        <v>33</v>
      </c>
      <c r="E161" s="1" t="s">
        <v>20</v>
      </c>
      <c r="F161" s="1" t="s">
        <v>289</v>
      </c>
      <c r="G161" s="1">
        <v>0.23382733558075</v>
      </c>
      <c r="H161" s="1">
        <v>74.98</v>
      </c>
      <c r="I161" s="1">
        <v>41.976363054275801</v>
      </c>
      <c r="J161" s="1">
        <v>15.637499999999999</v>
      </c>
      <c r="K161" s="1">
        <v>37.450000000000003</v>
      </c>
      <c r="L161" s="1">
        <v>32.863971227899299</v>
      </c>
      <c r="M161" s="1">
        <v>3.7798881530761701E-3</v>
      </c>
      <c r="N161" s="1">
        <v>7.3082447052001901E-3</v>
      </c>
    </row>
    <row r="162" spans="1:14" x14ac:dyDescent="0.25">
      <c r="A162" s="1">
        <v>160</v>
      </c>
      <c r="B162" s="1" t="s">
        <v>280</v>
      </c>
      <c r="C162" s="1">
        <v>2</v>
      </c>
      <c r="D162" s="1" t="s">
        <v>19</v>
      </c>
      <c r="E162" s="1" t="s">
        <v>20</v>
      </c>
      <c r="F162" s="1" t="s">
        <v>289</v>
      </c>
      <c r="G162" s="1">
        <v>0.69199761531995496</v>
      </c>
      <c r="H162" s="1">
        <v>90.02</v>
      </c>
      <c r="I162" s="1">
        <v>75.783133112955994</v>
      </c>
      <c r="J162" s="1">
        <v>6.2374999999999998</v>
      </c>
      <c r="K162" s="1">
        <v>75.05</v>
      </c>
      <c r="L162" s="1">
        <v>74.530146892773004</v>
      </c>
      <c r="M162" s="1">
        <v>13.0038750171661</v>
      </c>
      <c r="N162" s="1">
        <v>0.52292799949645996</v>
      </c>
    </row>
    <row r="163" spans="1:14" x14ac:dyDescent="0.25">
      <c r="A163" s="1">
        <v>161</v>
      </c>
      <c r="B163" s="1" t="s">
        <v>280</v>
      </c>
      <c r="C163" s="1">
        <v>2</v>
      </c>
      <c r="D163" s="1" t="s">
        <v>24</v>
      </c>
      <c r="E163" s="1" t="s">
        <v>20</v>
      </c>
      <c r="F163" s="1" t="s">
        <v>289</v>
      </c>
      <c r="G163" s="1">
        <v>0.44494978132815799</v>
      </c>
      <c r="H163" s="1">
        <v>81.92</v>
      </c>
      <c r="I163" s="1">
        <v>54.930394438970097</v>
      </c>
      <c r="J163" s="1">
        <v>11.3</v>
      </c>
      <c r="K163" s="1">
        <v>54.8</v>
      </c>
      <c r="L163" s="1">
        <v>52.7501735871653</v>
      </c>
      <c r="M163" s="1">
        <v>14.4719624519348</v>
      </c>
      <c r="N163" s="1">
        <v>0.56803774833679199</v>
      </c>
    </row>
    <row r="164" spans="1:14" x14ac:dyDescent="0.25">
      <c r="A164" s="1">
        <v>162</v>
      </c>
      <c r="B164" s="1" t="s">
        <v>280</v>
      </c>
      <c r="C164" s="1">
        <v>2</v>
      </c>
      <c r="D164" s="1" t="s">
        <v>27</v>
      </c>
      <c r="E164" s="1" t="s">
        <v>20</v>
      </c>
      <c r="F164" s="1" t="s">
        <v>289</v>
      </c>
      <c r="G164" s="1">
        <v>0.49471068856714201</v>
      </c>
      <c r="H164" s="1">
        <v>83.64</v>
      </c>
      <c r="I164" s="1">
        <v>60.418387776563101</v>
      </c>
      <c r="J164" s="1">
        <v>10.225</v>
      </c>
      <c r="K164" s="1">
        <v>59.099999999999902</v>
      </c>
      <c r="L164" s="1">
        <v>58.465313210030402</v>
      </c>
      <c r="M164" s="1">
        <v>15.044671535491901</v>
      </c>
      <c r="N164" s="1">
        <v>0.435039281845092</v>
      </c>
    </row>
    <row r="165" spans="1:14" x14ac:dyDescent="0.25">
      <c r="A165" s="1">
        <v>163</v>
      </c>
      <c r="B165" s="1" t="s">
        <v>280</v>
      </c>
      <c r="C165" s="1">
        <v>2</v>
      </c>
      <c r="D165" s="1" t="s">
        <v>30</v>
      </c>
      <c r="E165" s="1" t="s">
        <v>20</v>
      </c>
      <c r="F165" s="1" t="s">
        <v>289</v>
      </c>
      <c r="G165" s="1">
        <v>0</v>
      </c>
      <c r="H165" s="1">
        <v>55.5555555555555</v>
      </c>
      <c r="I165" s="1">
        <v>5.6868178001679199</v>
      </c>
      <c r="J165" s="1">
        <v>33.3333333333333</v>
      </c>
      <c r="K165" s="1">
        <v>20</v>
      </c>
      <c r="L165" s="1">
        <v>6.7889112780118399</v>
      </c>
      <c r="M165" s="1">
        <v>7.7271461486816395E-4</v>
      </c>
      <c r="N165" s="1">
        <v>1.4407873153686499E-2</v>
      </c>
    </row>
    <row r="166" spans="1:14" x14ac:dyDescent="0.25">
      <c r="A166" s="1">
        <v>164</v>
      </c>
      <c r="B166" s="1" t="s">
        <v>280</v>
      </c>
      <c r="C166" s="1">
        <v>2</v>
      </c>
      <c r="D166" s="1" t="s">
        <v>33</v>
      </c>
      <c r="E166" s="1" t="s">
        <v>20</v>
      </c>
      <c r="F166" s="1" t="s">
        <v>289</v>
      </c>
      <c r="G166" s="1">
        <v>0.40149590757368098</v>
      </c>
      <c r="H166" s="1">
        <v>80.739999999999995</v>
      </c>
      <c r="I166" s="1">
        <v>52.681036029781701</v>
      </c>
      <c r="J166" s="1">
        <v>12.0375</v>
      </c>
      <c r="K166" s="1">
        <v>51.849999999999902</v>
      </c>
      <c r="L166" s="1">
        <v>51.319822676267997</v>
      </c>
      <c r="M166" s="1">
        <v>1.8607876300811701</v>
      </c>
      <c r="N166" s="1">
        <v>1.1698722839355399E-2</v>
      </c>
    </row>
    <row r="167" spans="1:14" x14ac:dyDescent="0.25">
      <c r="A167" s="1">
        <v>165</v>
      </c>
      <c r="B167" s="1" t="s">
        <v>280</v>
      </c>
      <c r="C167" s="1">
        <v>-1</v>
      </c>
      <c r="D167" s="1" t="s">
        <v>19</v>
      </c>
      <c r="E167" s="1" t="s">
        <v>54</v>
      </c>
      <c r="F167" s="1" t="s">
        <v>289</v>
      </c>
      <c r="G167" s="1">
        <v>0.614799205755856</v>
      </c>
      <c r="H167" s="1">
        <v>87.16</v>
      </c>
      <c r="I167" s="1">
        <v>72.427644853463903</v>
      </c>
      <c r="J167" s="1">
        <v>8.0250000000000004</v>
      </c>
      <c r="K167" s="1">
        <v>67.900000000000006</v>
      </c>
      <c r="L167" s="1">
        <v>66.473664198565899</v>
      </c>
      <c r="M167" s="1">
        <v>13.731555700302099</v>
      </c>
      <c r="N167" s="1">
        <v>0.15326118469238201</v>
      </c>
    </row>
    <row r="168" spans="1:14" x14ac:dyDescent="0.25">
      <c r="A168" s="1">
        <v>166</v>
      </c>
      <c r="B168" s="1" t="s">
        <v>280</v>
      </c>
      <c r="C168" s="1">
        <v>-1</v>
      </c>
      <c r="D168" s="1" t="s">
        <v>24</v>
      </c>
      <c r="E168" s="1" t="s">
        <v>54</v>
      </c>
      <c r="F168" s="1" t="s">
        <v>289</v>
      </c>
      <c r="G168" s="1">
        <v>0.58963608185705496</v>
      </c>
      <c r="H168" s="1">
        <v>86.3</v>
      </c>
      <c r="I168" s="1">
        <v>70.319504109231204</v>
      </c>
      <c r="J168" s="1">
        <v>8.5625</v>
      </c>
      <c r="K168" s="1">
        <v>65.75</v>
      </c>
      <c r="L168" s="1">
        <v>64.271165400051004</v>
      </c>
      <c r="M168" s="1">
        <v>14.002017021179199</v>
      </c>
      <c r="N168" s="1">
        <v>0.204472541809082</v>
      </c>
    </row>
    <row r="169" spans="1:14" x14ac:dyDescent="0.25">
      <c r="A169" s="1">
        <v>167</v>
      </c>
      <c r="B169" s="1" t="s">
        <v>280</v>
      </c>
      <c r="C169" s="1">
        <v>-1</v>
      </c>
      <c r="D169" s="1" t="s">
        <v>27</v>
      </c>
      <c r="E169" s="1" t="s">
        <v>54</v>
      </c>
      <c r="F169" s="1" t="s">
        <v>289</v>
      </c>
      <c r="G169" s="1">
        <v>0.355360121781925</v>
      </c>
      <c r="H169" s="1">
        <v>78.64</v>
      </c>
      <c r="I169" s="1">
        <v>47.416801041242401</v>
      </c>
      <c r="J169" s="1">
        <v>13.35</v>
      </c>
      <c r="K169" s="1">
        <v>46.6</v>
      </c>
      <c r="L169" s="1">
        <v>41.094068626460597</v>
      </c>
      <c r="M169" s="1">
        <v>13.395470380782999</v>
      </c>
      <c r="N169" s="1">
        <v>6.8262100219726493E-2</v>
      </c>
    </row>
    <row r="170" spans="1:14" x14ac:dyDescent="0.25">
      <c r="A170" s="1">
        <v>168</v>
      </c>
      <c r="B170" s="1" t="s">
        <v>280</v>
      </c>
      <c r="C170" s="1">
        <v>-1</v>
      </c>
      <c r="D170" s="1" t="s">
        <v>30</v>
      </c>
      <c r="E170" s="1" t="s">
        <v>54</v>
      </c>
      <c r="F170" s="1" t="s">
        <v>289</v>
      </c>
      <c r="G170" s="1">
        <v>0.16207288712265999</v>
      </c>
      <c r="H170" s="1">
        <v>73</v>
      </c>
      <c r="I170" s="1">
        <v>34.057422453674299</v>
      </c>
      <c r="J170" s="1">
        <v>16.875</v>
      </c>
      <c r="K170" s="1">
        <v>32.5</v>
      </c>
      <c r="L170" s="1">
        <v>31.1219330294096</v>
      </c>
      <c r="M170" s="1">
        <v>13.806382894515901</v>
      </c>
      <c r="N170" s="1">
        <v>0.15885877609252899</v>
      </c>
    </row>
    <row r="171" spans="1:14" x14ac:dyDescent="0.25">
      <c r="A171" s="1">
        <v>169</v>
      </c>
      <c r="B171" s="1" t="s">
        <v>280</v>
      </c>
      <c r="C171" s="1">
        <v>-1</v>
      </c>
      <c r="D171" s="1" t="s">
        <v>33</v>
      </c>
      <c r="E171" s="1" t="s">
        <v>54</v>
      </c>
      <c r="F171" s="1" t="s">
        <v>289</v>
      </c>
      <c r="G171" s="1">
        <v>0.355360121781925</v>
      </c>
      <c r="H171" s="1">
        <v>78.64</v>
      </c>
      <c r="I171" s="1">
        <v>47.416801041242401</v>
      </c>
      <c r="J171" s="1">
        <v>13.35</v>
      </c>
      <c r="K171" s="1">
        <v>46.6</v>
      </c>
      <c r="L171" s="1">
        <v>41.094068626460597</v>
      </c>
      <c r="M171" s="1">
        <v>13.3526570796966</v>
      </c>
      <c r="N171" s="1">
        <v>7.8454017639160104E-3</v>
      </c>
    </row>
    <row r="172" spans="1:14" x14ac:dyDescent="0.25">
      <c r="A172" s="1">
        <v>170</v>
      </c>
      <c r="B172" s="1" t="s">
        <v>280</v>
      </c>
      <c r="C172" s="1">
        <v>0</v>
      </c>
      <c r="D172" s="1" t="s">
        <v>19</v>
      </c>
      <c r="E172" s="1" t="s">
        <v>54</v>
      </c>
      <c r="F172" s="1" t="s">
        <v>289</v>
      </c>
      <c r="G172" s="1">
        <v>0.54410079680103296</v>
      </c>
      <c r="H172" s="1">
        <v>84.56</v>
      </c>
      <c r="I172" s="1">
        <v>65.963215005015797</v>
      </c>
      <c r="J172" s="1">
        <v>9.65</v>
      </c>
      <c r="K172" s="1">
        <v>61.4</v>
      </c>
      <c r="L172" s="1">
        <v>58.7447074883681</v>
      </c>
      <c r="M172" s="1">
        <v>1.29885482788085</v>
      </c>
      <c r="N172" s="1">
        <v>5.5509805679321199E-2</v>
      </c>
    </row>
    <row r="173" spans="1:14" x14ac:dyDescent="0.25">
      <c r="A173" s="1">
        <v>171</v>
      </c>
      <c r="B173" s="1" t="s">
        <v>280</v>
      </c>
      <c r="C173" s="1">
        <v>0</v>
      </c>
      <c r="D173" s="1" t="s">
        <v>24</v>
      </c>
      <c r="E173" s="1" t="s">
        <v>54</v>
      </c>
      <c r="F173" s="1" t="s">
        <v>289</v>
      </c>
      <c r="G173" s="1">
        <v>0.50170906062667497</v>
      </c>
      <c r="H173" s="1">
        <v>83.36</v>
      </c>
      <c r="I173" s="1">
        <v>61.778264143303304</v>
      </c>
      <c r="J173" s="1">
        <v>10.4</v>
      </c>
      <c r="K173" s="1">
        <v>58.4</v>
      </c>
      <c r="L173" s="1">
        <v>55.642540022490401</v>
      </c>
      <c r="M173" s="1">
        <v>0.88209533691406194</v>
      </c>
      <c r="N173" s="1">
        <v>7.4781417846679604E-2</v>
      </c>
    </row>
    <row r="174" spans="1:14" x14ac:dyDescent="0.25">
      <c r="A174" s="1">
        <v>172</v>
      </c>
      <c r="B174" s="1" t="s">
        <v>280</v>
      </c>
      <c r="C174" s="1">
        <v>0</v>
      </c>
      <c r="D174" s="1" t="s">
        <v>27</v>
      </c>
      <c r="E174" s="1" t="s">
        <v>54</v>
      </c>
      <c r="F174" s="1" t="s">
        <v>289</v>
      </c>
      <c r="G174" s="1">
        <v>0.32394997304418999</v>
      </c>
      <c r="H174" s="1">
        <v>77.42</v>
      </c>
      <c r="I174" s="1">
        <v>39.671477021575498</v>
      </c>
      <c r="J174" s="1">
        <v>14.112500000000001</v>
      </c>
      <c r="K174" s="1">
        <v>43.55</v>
      </c>
      <c r="L174" s="1">
        <v>35.6373896727982</v>
      </c>
      <c r="M174" s="1">
        <v>2.5777816772460898E-3</v>
      </c>
      <c r="N174" s="1">
        <v>8.3255767822265608E-3</v>
      </c>
    </row>
    <row r="175" spans="1:14" x14ac:dyDescent="0.25">
      <c r="A175" s="1">
        <v>173</v>
      </c>
      <c r="B175" s="1" t="s">
        <v>280</v>
      </c>
      <c r="C175" s="1">
        <v>0</v>
      </c>
      <c r="D175" s="1" t="s">
        <v>30</v>
      </c>
      <c r="E175" s="1" t="s">
        <v>54</v>
      </c>
      <c r="F175" s="1" t="s">
        <v>289</v>
      </c>
      <c r="G175" s="1">
        <v>3.4290742693452302E-2</v>
      </c>
      <c r="H175" s="1">
        <v>69.040000000000006</v>
      </c>
      <c r="I175" s="1">
        <v>20.046285049218199</v>
      </c>
      <c r="J175" s="1">
        <v>19.350000000000001</v>
      </c>
      <c r="K175" s="1">
        <v>22.6</v>
      </c>
      <c r="L175" s="1">
        <v>19.451190345404498</v>
      </c>
      <c r="M175" s="1">
        <v>0.95795750617980902</v>
      </c>
      <c r="N175" s="1">
        <v>5.4900646209716797E-2</v>
      </c>
    </row>
    <row r="176" spans="1:14" x14ac:dyDescent="0.25">
      <c r="A176" s="1">
        <v>174</v>
      </c>
      <c r="B176" s="1" t="s">
        <v>280</v>
      </c>
      <c r="C176" s="1">
        <v>0</v>
      </c>
      <c r="D176" s="1" t="s">
        <v>33</v>
      </c>
      <c r="E176" s="1" t="s">
        <v>54</v>
      </c>
      <c r="F176" s="1" t="s">
        <v>289</v>
      </c>
      <c r="G176" s="1">
        <v>0.32493461615702401</v>
      </c>
      <c r="H176" s="1">
        <v>77.62</v>
      </c>
      <c r="I176" s="1">
        <v>46.6299957279059</v>
      </c>
      <c r="J176" s="1">
        <v>13.987500000000001</v>
      </c>
      <c r="K176" s="1">
        <v>44.05</v>
      </c>
      <c r="L176" s="1">
        <v>37.225680912149102</v>
      </c>
      <c r="M176" s="1">
        <v>2.14910507202148E-3</v>
      </c>
      <c r="N176" s="1">
        <v>7.2801113128662101E-3</v>
      </c>
    </row>
    <row r="177" spans="1:14" x14ac:dyDescent="0.25">
      <c r="A177" s="1">
        <v>175</v>
      </c>
      <c r="B177" s="1" t="s">
        <v>280</v>
      </c>
      <c r="C177" s="1">
        <v>2</v>
      </c>
      <c r="D177" s="1" t="s">
        <v>19</v>
      </c>
      <c r="E177" s="1" t="s">
        <v>54</v>
      </c>
      <c r="F177" s="1" t="s">
        <v>289</v>
      </c>
      <c r="G177" s="1">
        <v>0.53628688991315898</v>
      </c>
      <c r="H177" s="1">
        <v>84.44</v>
      </c>
      <c r="I177" s="1">
        <v>64.719136392595999</v>
      </c>
      <c r="J177" s="1">
        <v>9.7249999999999996</v>
      </c>
      <c r="K177" s="1">
        <v>61.1</v>
      </c>
      <c r="L177" s="1">
        <v>58.797815020683501</v>
      </c>
      <c r="M177" s="1">
        <v>2.1949050426483101</v>
      </c>
      <c r="N177" s="1">
        <v>0.28688025474548301</v>
      </c>
    </row>
    <row r="178" spans="1:14" x14ac:dyDescent="0.25">
      <c r="A178" s="1">
        <v>176</v>
      </c>
      <c r="B178" s="1" t="s">
        <v>280</v>
      </c>
      <c r="C178" s="1">
        <v>2</v>
      </c>
      <c r="D178" s="1" t="s">
        <v>24</v>
      </c>
      <c r="E178" s="1" t="s">
        <v>54</v>
      </c>
      <c r="F178" s="1" t="s">
        <v>289</v>
      </c>
      <c r="G178" s="1">
        <v>0.53384113359495899</v>
      </c>
      <c r="H178" s="1">
        <v>84.399999999999906</v>
      </c>
      <c r="I178" s="1">
        <v>64.733660581131602</v>
      </c>
      <c r="J178" s="1">
        <v>9.75</v>
      </c>
      <c r="K178" s="1">
        <v>61</v>
      </c>
      <c r="L178" s="1">
        <v>58.789517660811597</v>
      </c>
      <c r="M178" s="1">
        <v>1.9891045093536299</v>
      </c>
      <c r="N178" s="1">
        <v>0.29124116897583002</v>
      </c>
    </row>
    <row r="179" spans="1:14" x14ac:dyDescent="0.25">
      <c r="A179" s="1">
        <v>177</v>
      </c>
      <c r="B179" s="1" t="s">
        <v>280</v>
      </c>
      <c r="C179" s="1">
        <v>2</v>
      </c>
      <c r="D179" s="1" t="s">
        <v>27</v>
      </c>
      <c r="E179" s="1" t="s">
        <v>54</v>
      </c>
      <c r="F179" s="1" t="s">
        <v>289</v>
      </c>
      <c r="G179" s="1">
        <v>0.46495950493274602</v>
      </c>
      <c r="H179" s="1">
        <v>82.14</v>
      </c>
      <c r="I179" s="1">
        <v>60.104923831379402</v>
      </c>
      <c r="J179" s="1">
        <v>11.1625</v>
      </c>
      <c r="K179" s="1">
        <v>55.35</v>
      </c>
      <c r="L179" s="1">
        <v>52.677207925449899</v>
      </c>
      <c r="M179" s="1">
        <v>0.38136506080627403</v>
      </c>
      <c r="N179" s="1">
        <v>0.10955166816711399</v>
      </c>
    </row>
    <row r="180" spans="1:14" x14ac:dyDescent="0.25">
      <c r="A180" s="1">
        <v>178</v>
      </c>
      <c r="B180" s="1" t="s">
        <v>280</v>
      </c>
      <c r="C180" s="1">
        <v>2</v>
      </c>
      <c r="D180" s="1" t="s">
        <v>30</v>
      </c>
      <c r="E180" s="1" t="s">
        <v>54</v>
      </c>
      <c r="F180" s="1" t="s">
        <v>289</v>
      </c>
      <c r="G180" s="1">
        <v>5.4713306562546901E-2</v>
      </c>
      <c r="H180" s="1">
        <v>69.199999999999903</v>
      </c>
      <c r="I180" s="1">
        <v>24.1774662911245</v>
      </c>
      <c r="J180" s="1">
        <v>19.25</v>
      </c>
      <c r="K180" s="1">
        <v>23</v>
      </c>
      <c r="L180" s="1">
        <v>15.676603678855701</v>
      </c>
      <c r="M180" s="1">
        <v>1.7549517154693599</v>
      </c>
      <c r="N180" s="1">
        <v>0.25078821182250899</v>
      </c>
    </row>
    <row r="181" spans="1:14" x14ac:dyDescent="0.25">
      <c r="A181" s="1">
        <v>179</v>
      </c>
      <c r="B181" s="1" t="s">
        <v>280</v>
      </c>
      <c r="C181" s="1">
        <v>2</v>
      </c>
      <c r="D181" s="1" t="s">
        <v>33</v>
      </c>
      <c r="E181" s="1" t="s">
        <v>54</v>
      </c>
      <c r="F181" s="1" t="s">
        <v>289</v>
      </c>
      <c r="G181" s="1">
        <v>0.48001877907900498</v>
      </c>
      <c r="H181" s="1">
        <v>82.82</v>
      </c>
      <c r="I181" s="1">
        <v>61.215930296800799</v>
      </c>
      <c r="J181" s="1">
        <v>10.737500000000001</v>
      </c>
      <c r="K181" s="1">
        <v>57.05</v>
      </c>
      <c r="L181" s="1">
        <v>54.968858020563403</v>
      </c>
      <c r="M181" s="1">
        <v>0.23325300216674799</v>
      </c>
      <c r="N181" s="1">
        <v>1.1552333831787101E-2</v>
      </c>
    </row>
    <row r="182" spans="1:14" x14ac:dyDescent="0.25">
      <c r="A182" s="1">
        <v>180</v>
      </c>
      <c r="B182" s="1" t="s">
        <v>280</v>
      </c>
      <c r="C182" s="1">
        <v>-1</v>
      </c>
      <c r="D182" s="1" t="s">
        <v>19</v>
      </c>
      <c r="E182" s="1" t="s">
        <v>83</v>
      </c>
      <c r="F182" s="1" t="s">
        <v>289</v>
      </c>
      <c r="G182" s="1">
        <v>0.53071955514022096</v>
      </c>
      <c r="H182" s="1">
        <v>84.26</v>
      </c>
      <c r="I182" s="1">
        <v>68.353392288167299</v>
      </c>
      <c r="J182" s="1">
        <v>9.8375000000000004</v>
      </c>
      <c r="K182" s="1">
        <v>60.649999999999899</v>
      </c>
      <c r="L182" s="1">
        <v>58.811270586667398</v>
      </c>
      <c r="M182" s="1">
        <v>14.139713048934899</v>
      </c>
      <c r="N182" s="1">
        <v>0.156770229339599</v>
      </c>
    </row>
    <row r="183" spans="1:14" x14ac:dyDescent="0.25">
      <c r="A183" s="1">
        <v>181</v>
      </c>
      <c r="B183" s="1" t="s">
        <v>280</v>
      </c>
      <c r="C183" s="1">
        <v>-1</v>
      </c>
      <c r="D183" s="1" t="s">
        <v>24</v>
      </c>
      <c r="E183" s="1" t="s">
        <v>83</v>
      </c>
      <c r="F183" s="1" t="s">
        <v>289</v>
      </c>
      <c r="G183" s="1">
        <v>0.53168050313446202</v>
      </c>
      <c r="H183" s="1">
        <v>84.3</v>
      </c>
      <c r="I183" s="1">
        <v>68.082147269378893</v>
      </c>
      <c r="J183" s="1">
        <v>9.8125</v>
      </c>
      <c r="K183" s="1">
        <v>60.75</v>
      </c>
      <c r="L183" s="1">
        <v>59.017430087882097</v>
      </c>
      <c r="M183" s="1">
        <v>13.9623620510101</v>
      </c>
      <c r="N183" s="1">
        <v>0.20953488349914501</v>
      </c>
    </row>
    <row r="184" spans="1:14" x14ac:dyDescent="0.25">
      <c r="A184" s="1">
        <v>182</v>
      </c>
      <c r="B184" s="1" t="s">
        <v>280</v>
      </c>
      <c r="C184" s="1">
        <v>-1</v>
      </c>
      <c r="D184" s="1" t="s">
        <v>27</v>
      </c>
      <c r="E184" s="1" t="s">
        <v>83</v>
      </c>
      <c r="F184" s="1" t="s">
        <v>289</v>
      </c>
      <c r="G184" s="1">
        <v>0.34983336352452599</v>
      </c>
      <c r="H184" s="1">
        <v>78.5</v>
      </c>
      <c r="I184" s="1">
        <v>48.264417749421</v>
      </c>
      <c r="J184" s="1">
        <v>13.4375</v>
      </c>
      <c r="K184" s="1">
        <v>46.25</v>
      </c>
      <c r="L184" s="1">
        <v>40.966345941476</v>
      </c>
      <c r="M184" s="1">
        <v>13.732366800308199</v>
      </c>
      <c r="N184" s="1">
        <v>7.3091983795166002E-2</v>
      </c>
    </row>
    <row r="185" spans="1:14" x14ac:dyDescent="0.25">
      <c r="A185" s="1">
        <v>183</v>
      </c>
      <c r="B185" s="1" t="s">
        <v>280</v>
      </c>
      <c r="C185" s="1">
        <v>-1</v>
      </c>
      <c r="D185" s="1" t="s">
        <v>30</v>
      </c>
      <c r="E185" s="1" t="s">
        <v>83</v>
      </c>
      <c r="F185" s="1" t="s">
        <v>289</v>
      </c>
      <c r="G185" s="1">
        <v>6.9160210634758204E-2</v>
      </c>
      <c r="H185" s="1">
        <v>69.94</v>
      </c>
      <c r="I185" s="1">
        <v>24.893925345054502</v>
      </c>
      <c r="J185" s="1">
        <v>18.787499999999898</v>
      </c>
      <c r="K185" s="1">
        <v>24.85</v>
      </c>
      <c r="L185" s="1">
        <v>20.8710893120045</v>
      </c>
      <c r="M185" s="1">
        <v>13.6840169429779</v>
      </c>
      <c r="N185" s="1">
        <v>0.13612818717956501</v>
      </c>
    </row>
    <row r="186" spans="1:14" x14ac:dyDescent="0.25">
      <c r="A186" s="1">
        <v>184</v>
      </c>
      <c r="B186" s="1" t="s">
        <v>280</v>
      </c>
      <c r="C186" s="1">
        <v>-1</v>
      </c>
      <c r="D186" s="1" t="s">
        <v>33</v>
      </c>
      <c r="E186" s="1" t="s">
        <v>83</v>
      </c>
      <c r="F186" s="1" t="s">
        <v>289</v>
      </c>
      <c r="G186" s="1">
        <v>0.34983336352452599</v>
      </c>
      <c r="H186" s="1">
        <v>78.5</v>
      </c>
      <c r="I186" s="1">
        <v>48.264417749421</v>
      </c>
      <c r="J186" s="1">
        <v>13.4375</v>
      </c>
      <c r="K186" s="1">
        <v>46.25</v>
      </c>
      <c r="L186" s="1">
        <v>40.966345941476</v>
      </c>
      <c r="M186" s="1">
        <v>13.4546802043914</v>
      </c>
      <c r="N186" s="1">
        <v>7.86185264587402E-3</v>
      </c>
    </row>
    <row r="187" spans="1:14" x14ac:dyDescent="0.25">
      <c r="A187" s="1">
        <v>185</v>
      </c>
      <c r="B187" s="1" t="s">
        <v>280</v>
      </c>
      <c r="C187" s="1">
        <v>0</v>
      </c>
      <c r="D187" s="1" t="s">
        <v>19</v>
      </c>
      <c r="E187" s="1" t="s">
        <v>83</v>
      </c>
      <c r="F187" s="1" t="s">
        <v>289</v>
      </c>
      <c r="G187" s="1">
        <v>0.442062275768833</v>
      </c>
      <c r="H187" s="1">
        <v>81.5</v>
      </c>
      <c r="I187" s="1">
        <v>63.530950415286398</v>
      </c>
      <c r="J187" s="1">
        <v>11.5625</v>
      </c>
      <c r="K187" s="1">
        <v>53.75</v>
      </c>
      <c r="L187" s="1">
        <v>50.128245930160197</v>
      </c>
      <c r="M187" s="1">
        <v>0.23308682441711401</v>
      </c>
      <c r="N187" s="1">
        <v>3.2572984695434501E-2</v>
      </c>
    </row>
    <row r="188" spans="1:14" x14ac:dyDescent="0.25">
      <c r="A188" s="1">
        <v>186</v>
      </c>
      <c r="B188" s="1" t="s">
        <v>280</v>
      </c>
      <c r="C188" s="1">
        <v>0</v>
      </c>
      <c r="D188" s="1" t="s">
        <v>24</v>
      </c>
      <c r="E188" s="1" t="s">
        <v>83</v>
      </c>
      <c r="F188" s="1" t="s">
        <v>289</v>
      </c>
      <c r="G188" s="1">
        <v>0.45446792243478301</v>
      </c>
      <c r="H188" s="1">
        <v>81.96</v>
      </c>
      <c r="I188" s="1">
        <v>64.0096959174126</v>
      </c>
      <c r="J188" s="1">
        <v>11.275</v>
      </c>
      <c r="K188" s="1">
        <v>54.9</v>
      </c>
      <c r="L188" s="1">
        <v>51.905775998772803</v>
      </c>
      <c r="M188" s="1">
        <v>0.23687577247619601</v>
      </c>
      <c r="N188" s="1">
        <v>4.8280239105224602E-2</v>
      </c>
    </row>
    <row r="189" spans="1:14" x14ac:dyDescent="0.25">
      <c r="A189" s="1">
        <v>187</v>
      </c>
      <c r="B189" s="1" t="s">
        <v>280</v>
      </c>
      <c r="C189" s="1">
        <v>0</v>
      </c>
      <c r="D189" s="1" t="s">
        <v>27</v>
      </c>
      <c r="E189" s="1" t="s">
        <v>83</v>
      </c>
      <c r="F189" s="1" t="s">
        <v>289</v>
      </c>
      <c r="G189" s="1">
        <v>0.34351975117163702</v>
      </c>
      <c r="H189" s="1">
        <v>78.16</v>
      </c>
      <c r="I189" s="1">
        <v>62.735977875723698</v>
      </c>
      <c r="J189" s="1">
        <v>13.65</v>
      </c>
      <c r="K189" s="1">
        <v>45.4</v>
      </c>
      <c r="L189" s="1">
        <v>37.339117648730401</v>
      </c>
      <c r="M189" s="1">
        <v>2.04706192016601E-3</v>
      </c>
      <c r="N189" s="1">
        <v>8.3210468292236293E-3</v>
      </c>
    </row>
    <row r="190" spans="1:14" x14ac:dyDescent="0.25">
      <c r="A190" s="1">
        <v>188</v>
      </c>
      <c r="B190" s="1" t="s">
        <v>280</v>
      </c>
      <c r="C190" s="1">
        <v>0</v>
      </c>
      <c r="D190" s="1" t="s">
        <v>30</v>
      </c>
      <c r="E190" s="1" t="s">
        <v>83</v>
      </c>
      <c r="F190" s="1" t="s">
        <v>289</v>
      </c>
      <c r="G190" s="1">
        <v>-2.32825873234901E-2</v>
      </c>
      <c r="H190" s="1">
        <v>67.52</v>
      </c>
      <c r="I190" s="1">
        <v>14.6858683886701</v>
      </c>
      <c r="J190" s="1">
        <v>20.3</v>
      </c>
      <c r="K190" s="1">
        <v>18.8</v>
      </c>
      <c r="L190" s="1">
        <v>10.094540801086</v>
      </c>
      <c r="M190" s="1">
        <v>0.163056850433349</v>
      </c>
      <c r="N190" s="1">
        <v>3.1945466995239202E-2</v>
      </c>
    </row>
    <row r="191" spans="1:14" x14ac:dyDescent="0.25">
      <c r="A191" s="1">
        <v>189</v>
      </c>
      <c r="B191" s="1" t="s">
        <v>280</v>
      </c>
      <c r="C191" s="1">
        <v>0</v>
      </c>
      <c r="D191" s="1" t="s">
        <v>33</v>
      </c>
      <c r="E191" s="1" t="s">
        <v>83</v>
      </c>
      <c r="F191" s="1" t="s">
        <v>289</v>
      </c>
      <c r="G191" s="1">
        <v>0.33008218917233501</v>
      </c>
      <c r="H191" s="1">
        <v>77.739999999999995</v>
      </c>
      <c r="I191" s="1">
        <v>43.618759912405601</v>
      </c>
      <c r="J191" s="1">
        <v>13.9125</v>
      </c>
      <c r="K191" s="1">
        <v>44.349999999999902</v>
      </c>
      <c r="L191" s="1">
        <v>35.559973042284398</v>
      </c>
      <c r="M191" s="1">
        <v>1.78384780883789E-3</v>
      </c>
      <c r="N191" s="1">
        <v>7.354736328125E-3</v>
      </c>
    </row>
    <row r="192" spans="1:14" x14ac:dyDescent="0.25">
      <c r="A192" s="1">
        <v>190</v>
      </c>
      <c r="B192" s="1" t="s">
        <v>280</v>
      </c>
      <c r="C192" s="1">
        <v>2</v>
      </c>
      <c r="D192" s="1" t="s">
        <v>19</v>
      </c>
      <c r="E192" s="1" t="s">
        <v>83</v>
      </c>
      <c r="F192" s="1" t="s">
        <v>289</v>
      </c>
      <c r="G192" s="1">
        <v>0.47285365855934502</v>
      </c>
      <c r="H192" s="1">
        <v>82.32</v>
      </c>
      <c r="I192" s="1">
        <v>64.872032530735396</v>
      </c>
      <c r="J192" s="1">
        <v>11.05</v>
      </c>
      <c r="K192" s="1">
        <v>55.8</v>
      </c>
      <c r="L192" s="1">
        <v>53.032465149898997</v>
      </c>
      <c r="M192" s="1">
        <v>0.62744569778442305</v>
      </c>
      <c r="N192" s="1">
        <v>0.161611318588256</v>
      </c>
    </row>
    <row r="193" spans="1:14" x14ac:dyDescent="0.25">
      <c r="A193" s="1">
        <v>191</v>
      </c>
      <c r="B193" s="1" t="s">
        <v>280</v>
      </c>
      <c r="C193" s="1">
        <v>2</v>
      </c>
      <c r="D193" s="1" t="s">
        <v>24</v>
      </c>
      <c r="E193" s="1" t="s">
        <v>83</v>
      </c>
      <c r="F193" s="1" t="s">
        <v>289</v>
      </c>
      <c r="G193" s="1">
        <v>0.48819990677564301</v>
      </c>
      <c r="H193" s="1">
        <v>82.88</v>
      </c>
      <c r="I193" s="1">
        <v>65.072305308473503</v>
      </c>
      <c r="J193" s="1">
        <v>10.7</v>
      </c>
      <c r="K193" s="1">
        <v>57.199999999999903</v>
      </c>
      <c r="L193" s="1">
        <v>54.806368197263303</v>
      </c>
      <c r="M193" s="1">
        <v>0.66090297698974598</v>
      </c>
      <c r="N193" s="1">
        <v>0.179450988769531</v>
      </c>
    </row>
    <row r="194" spans="1:14" x14ac:dyDescent="0.25">
      <c r="A194" s="1">
        <v>192</v>
      </c>
      <c r="B194" s="1" t="s">
        <v>280</v>
      </c>
      <c r="C194" s="1">
        <v>2</v>
      </c>
      <c r="D194" s="1" t="s">
        <v>27</v>
      </c>
      <c r="E194" s="1" t="s">
        <v>83</v>
      </c>
      <c r="F194" s="1" t="s">
        <v>289</v>
      </c>
      <c r="G194" s="1">
        <v>0.47192432690913899</v>
      </c>
      <c r="H194" s="1">
        <v>82.54</v>
      </c>
      <c r="I194" s="1">
        <v>61.9710536853175</v>
      </c>
      <c r="J194" s="1">
        <v>10.9125</v>
      </c>
      <c r="K194" s="1">
        <v>56.35</v>
      </c>
      <c r="L194" s="1">
        <v>54.265126320522597</v>
      </c>
      <c r="M194" s="1">
        <v>0.29238796234130798</v>
      </c>
      <c r="N194" s="1">
        <v>9.8974943161010701E-2</v>
      </c>
    </row>
    <row r="195" spans="1:14" x14ac:dyDescent="0.25">
      <c r="A195" s="1">
        <v>193</v>
      </c>
      <c r="B195" s="1" t="s">
        <v>280</v>
      </c>
      <c r="C195" s="1">
        <v>2</v>
      </c>
      <c r="D195" s="1" t="s">
        <v>30</v>
      </c>
      <c r="E195" s="1" t="s">
        <v>83</v>
      </c>
      <c r="F195" s="1" t="s">
        <v>289</v>
      </c>
      <c r="G195" s="1">
        <v>0.32514858034558503</v>
      </c>
      <c r="H195" s="1">
        <v>78.2</v>
      </c>
      <c r="I195" s="1">
        <v>43.512555171311902</v>
      </c>
      <c r="J195" s="1">
        <v>13.625</v>
      </c>
      <c r="K195" s="1">
        <v>45.499999999999901</v>
      </c>
      <c r="L195" s="1">
        <v>42.846468416834</v>
      </c>
      <c r="M195" s="1">
        <v>0.42579388618469199</v>
      </c>
      <c r="N195" s="1">
        <v>0.140384435653686</v>
      </c>
    </row>
    <row r="196" spans="1:14" x14ac:dyDescent="0.25">
      <c r="A196" s="1">
        <v>194</v>
      </c>
      <c r="B196" s="1" t="s">
        <v>280</v>
      </c>
      <c r="C196" s="1">
        <v>2</v>
      </c>
      <c r="D196" s="1" t="s">
        <v>33</v>
      </c>
      <c r="E196" s="1" t="s">
        <v>83</v>
      </c>
      <c r="F196" s="1" t="s">
        <v>289</v>
      </c>
      <c r="G196" s="1">
        <v>0.485979371120631</v>
      </c>
      <c r="H196" s="1">
        <v>82.86</v>
      </c>
      <c r="I196" s="1">
        <v>61.995988522985598</v>
      </c>
      <c r="J196" s="1">
        <v>10.7125</v>
      </c>
      <c r="K196" s="1">
        <v>57.15</v>
      </c>
      <c r="L196" s="1">
        <v>55.152961381748902</v>
      </c>
      <c r="M196" s="1">
        <v>0.237982988357543</v>
      </c>
      <c r="N196" s="1">
        <v>1.16117000579833E-2</v>
      </c>
    </row>
    <row r="197" spans="1:14" x14ac:dyDescent="0.25">
      <c r="A197" s="1">
        <v>195</v>
      </c>
      <c r="B197" s="1" t="s">
        <v>280</v>
      </c>
      <c r="C197" s="1">
        <v>-1</v>
      </c>
      <c r="D197" s="1" t="s">
        <v>294</v>
      </c>
      <c r="E197" s="1" t="s">
        <v>20</v>
      </c>
      <c r="F197" s="1" t="s">
        <v>21</v>
      </c>
      <c r="G197" s="1">
        <v>0.88449552072573201</v>
      </c>
      <c r="H197" s="1">
        <v>96.3</v>
      </c>
      <c r="I197" s="1">
        <v>90.723897020870595</v>
      </c>
      <c r="J197" s="1">
        <v>2.3125</v>
      </c>
      <c r="K197" s="1">
        <v>90.75</v>
      </c>
      <c r="L197" s="1">
        <v>90.712434328174396</v>
      </c>
      <c r="M197" s="1">
        <v>401.12619137763897</v>
      </c>
      <c r="N197" s="1">
        <v>79.584531545638995</v>
      </c>
    </row>
    <row r="198" spans="1:14" x14ac:dyDescent="0.25">
      <c r="A198" s="1">
        <v>196</v>
      </c>
      <c r="B198" s="1" t="s">
        <v>280</v>
      </c>
      <c r="C198" s="1">
        <v>-1</v>
      </c>
      <c r="D198" s="1" t="s">
        <v>295</v>
      </c>
      <c r="E198" s="1" t="s">
        <v>20</v>
      </c>
      <c r="F198" s="1" t="s">
        <v>21</v>
      </c>
      <c r="G198" s="1">
        <v>0.82130852031693302</v>
      </c>
      <c r="H198" s="1">
        <v>94.28</v>
      </c>
      <c r="I198" s="1">
        <v>85.594495609292096</v>
      </c>
      <c r="J198" s="1">
        <v>3.57499999999999</v>
      </c>
      <c r="K198" s="1">
        <v>85.7</v>
      </c>
      <c r="L198" s="1">
        <v>85.634949884401607</v>
      </c>
      <c r="M198" s="1">
        <v>400.50704383850098</v>
      </c>
      <c r="N198" s="1">
        <v>77.635026216506901</v>
      </c>
    </row>
    <row r="199" spans="1:14" x14ac:dyDescent="0.25">
      <c r="A199" s="1">
        <v>197</v>
      </c>
      <c r="B199" s="1" t="s">
        <v>280</v>
      </c>
      <c r="C199" s="1">
        <v>-1</v>
      </c>
      <c r="D199" s="1" t="s">
        <v>296</v>
      </c>
      <c r="E199" s="1" t="s">
        <v>20</v>
      </c>
      <c r="F199" s="1" t="s">
        <v>21</v>
      </c>
      <c r="G199" s="1">
        <v>0.79603576911117602</v>
      </c>
      <c r="H199" s="1">
        <v>93.44</v>
      </c>
      <c r="I199" s="1">
        <v>84.365148243938904</v>
      </c>
      <c r="J199" s="1">
        <v>4.0999999999999996</v>
      </c>
      <c r="K199" s="1">
        <v>83.6</v>
      </c>
      <c r="L199" s="1">
        <v>83.749981811081994</v>
      </c>
      <c r="M199" s="1">
        <v>434.67544126510597</v>
      </c>
      <c r="N199" s="1">
        <v>96.713647365569997</v>
      </c>
    </row>
    <row r="200" spans="1:14" x14ac:dyDescent="0.25">
      <c r="A200" s="1">
        <v>198</v>
      </c>
      <c r="B200" s="1" t="s">
        <v>280</v>
      </c>
      <c r="C200" s="1">
        <v>0</v>
      </c>
      <c r="D200" s="1" t="s">
        <v>294</v>
      </c>
      <c r="E200" s="1" t="s">
        <v>20</v>
      </c>
      <c r="F200" s="1" t="s">
        <v>21</v>
      </c>
      <c r="G200" s="1">
        <v>0.88386905413132</v>
      </c>
      <c r="H200" s="1">
        <v>96.28</v>
      </c>
      <c r="I200" s="1">
        <v>90.668758648624603</v>
      </c>
      <c r="J200" s="1">
        <v>2.3250000000000002</v>
      </c>
      <c r="K200" s="1">
        <v>90.7</v>
      </c>
      <c r="L200" s="1">
        <v>90.660229006373996</v>
      </c>
      <c r="M200" s="1">
        <v>403.59803962707502</v>
      </c>
      <c r="N200" s="1">
        <v>79.099359273910494</v>
      </c>
    </row>
    <row r="201" spans="1:14" x14ac:dyDescent="0.25">
      <c r="A201" s="1">
        <v>199</v>
      </c>
      <c r="B201" s="1" t="s">
        <v>280</v>
      </c>
      <c r="C201" s="1">
        <v>0</v>
      </c>
      <c r="D201" s="1" t="s">
        <v>295</v>
      </c>
      <c r="E201" s="1" t="s">
        <v>20</v>
      </c>
      <c r="F201" s="1" t="s">
        <v>21</v>
      </c>
      <c r="G201" s="1">
        <v>0.82130852031693302</v>
      </c>
      <c r="H201" s="1">
        <v>94.28</v>
      </c>
      <c r="I201" s="1">
        <v>85.594495609292096</v>
      </c>
      <c r="J201" s="1">
        <v>3.57499999999999</v>
      </c>
      <c r="K201" s="1">
        <v>85.7</v>
      </c>
      <c r="L201" s="1">
        <v>85.634949884401607</v>
      </c>
      <c r="M201" s="1">
        <v>403.48310065269402</v>
      </c>
      <c r="N201" s="1">
        <v>78.439580440521198</v>
      </c>
    </row>
    <row r="202" spans="1:14" x14ac:dyDescent="0.25">
      <c r="A202" s="1">
        <v>200</v>
      </c>
      <c r="B202" s="1" t="s">
        <v>280</v>
      </c>
      <c r="C202" s="1">
        <v>0</v>
      </c>
      <c r="D202" s="1" t="s">
        <v>296</v>
      </c>
      <c r="E202" s="1" t="s">
        <v>20</v>
      </c>
      <c r="F202" s="1" t="s">
        <v>21</v>
      </c>
      <c r="G202" s="1">
        <v>0.79603576911117602</v>
      </c>
      <c r="H202" s="1">
        <v>93.44</v>
      </c>
      <c r="I202" s="1">
        <v>84.365148243938904</v>
      </c>
      <c r="J202" s="1">
        <v>4.0999999999999996</v>
      </c>
      <c r="K202" s="1">
        <v>83.6</v>
      </c>
      <c r="L202" s="1">
        <v>83.749981811081994</v>
      </c>
      <c r="M202" s="1">
        <v>436.28677201271</v>
      </c>
      <c r="N202" s="1">
        <v>95.276172399520803</v>
      </c>
    </row>
    <row r="203" spans="1:14" x14ac:dyDescent="0.25">
      <c r="A203" s="1">
        <v>201</v>
      </c>
      <c r="B203" s="1" t="s">
        <v>280</v>
      </c>
      <c r="C203" s="1">
        <v>-1</v>
      </c>
      <c r="D203" s="1" t="s">
        <v>294</v>
      </c>
      <c r="E203" s="1" t="s">
        <v>54</v>
      </c>
      <c r="F203" s="1" t="s">
        <v>21</v>
      </c>
      <c r="G203" s="1">
        <v>0.92697378590777701</v>
      </c>
      <c r="H203" s="1">
        <v>97.66</v>
      </c>
      <c r="I203" s="1">
        <v>94.142974144731099</v>
      </c>
      <c r="J203" s="1">
        <v>1.4624999999999999</v>
      </c>
      <c r="K203" s="1">
        <v>94.149999999999906</v>
      </c>
      <c r="L203" s="1">
        <v>94.126980501797803</v>
      </c>
      <c r="M203" s="1">
        <v>401.96295332908602</v>
      </c>
      <c r="N203" s="1">
        <v>79.884301424026404</v>
      </c>
    </row>
    <row r="204" spans="1:14" x14ac:dyDescent="0.25">
      <c r="A204" s="1">
        <v>202</v>
      </c>
      <c r="B204" s="1" t="s">
        <v>280</v>
      </c>
      <c r="C204" s="1">
        <v>-1</v>
      </c>
      <c r="D204" s="1" t="s">
        <v>295</v>
      </c>
      <c r="E204" s="1" t="s">
        <v>54</v>
      </c>
      <c r="F204" s="1" t="s">
        <v>21</v>
      </c>
      <c r="G204" s="1">
        <v>0.85013736141457596</v>
      </c>
      <c r="H204" s="1">
        <v>95.199999999999903</v>
      </c>
      <c r="I204" s="1">
        <v>87.928939613599994</v>
      </c>
      <c r="J204" s="1">
        <v>3</v>
      </c>
      <c r="K204" s="1">
        <v>88</v>
      </c>
      <c r="L204" s="1">
        <v>87.936362402312895</v>
      </c>
      <c r="M204" s="1">
        <v>401.19426965713501</v>
      </c>
      <c r="N204" s="1">
        <v>78.005786418914795</v>
      </c>
    </row>
    <row r="205" spans="1:14" x14ac:dyDescent="0.25">
      <c r="A205" s="1">
        <v>203</v>
      </c>
      <c r="B205" s="1" t="s">
        <v>280</v>
      </c>
      <c r="C205" s="1">
        <v>-1</v>
      </c>
      <c r="D205" s="1" t="s">
        <v>296</v>
      </c>
      <c r="E205" s="1" t="s">
        <v>54</v>
      </c>
      <c r="F205" s="1" t="s">
        <v>21</v>
      </c>
      <c r="G205" s="1">
        <v>0.83942343403918496</v>
      </c>
      <c r="H205" s="1">
        <v>94.8</v>
      </c>
      <c r="I205" s="1">
        <v>88.016235044801206</v>
      </c>
      <c r="J205" s="1">
        <v>3.25</v>
      </c>
      <c r="K205" s="1">
        <v>86.999999999999901</v>
      </c>
      <c r="L205" s="1">
        <v>87.132297828110296</v>
      </c>
      <c r="M205" s="1">
        <v>436.52732014655999</v>
      </c>
      <c r="N205" s="1">
        <v>96.053318262100206</v>
      </c>
    </row>
    <row r="206" spans="1:14" x14ac:dyDescent="0.25">
      <c r="A206" s="1">
        <v>204</v>
      </c>
      <c r="B206" s="1" t="s">
        <v>280</v>
      </c>
      <c r="C206" s="1">
        <v>0</v>
      </c>
      <c r="D206" s="1" t="s">
        <v>294</v>
      </c>
      <c r="E206" s="1" t="s">
        <v>54</v>
      </c>
      <c r="F206" s="1" t="s">
        <v>21</v>
      </c>
      <c r="G206" s="1">
        <v>0.92635045657456005</v>
      </c>
      <c r="H206" s="1">
        <v>97.64</v>
      </c>
      <c r="I206" s="1">
        <v>94.091708362205594</v>
      </c>
      <c r="J206" s="1">
        <v>1.4749999999999901</v>
      </c>
      <c r="K206" s="1">
        <v>94.1</v>
      </c>
      <c r="L206" s="1">
        <v>94.075999285292298</v>
      </c>
      <c r="M206" s="1">
        <v>409.90097522735499</v>
      </c>
      <c r="N206" s="1">
        <v>90.793418884277301</v>
      </c>
    </row>
    <row r="207" spans="1:14" x14ac:dyDescent="0.25">
      <c r="A207" s="1">
        <v>205</v>
      </c>
      <c r="B207" s="1" t="s">
        <v>280</v>
      </c>
      <c r="C207" s="1">
        <v>0</v>
      </c>
      <c r="D207" s="1" t="s">
        <v>295</v>
      </c>
      <c r="E207" s="1" t="s">
        <v>54</v>
      </c>
      <c r="F207" s="1" t="s">
        <v>21</v>
      </c>
      <c r="G207" s="1">
        <v>0.85013736141457596</v>
      </c>
      <c r="H207" s="1">
        <v>95.199999999999903</v>
      </c>
      <c r="I207" s="1">
        <v>87.928939613599994</v>
      </c>
      <c r="J207" s="1">
        <v>3</v>
      </c>
      <c r="K207" s="1">
        <v>88</v>
      </c>
      <c r="L207" s="1">
        <v>87.936362402312895</v>
      </c>
      <c r="M207" s="1">
        <v>608.33868980407703</v>
      </c>
      <c r="N207" s="1">
        <v>89.031544446945105</v>
      </c>
    </row>
    <row r="208" spans="1:14" x14ac:dyDescent="0.25">
      <c r="A208" s="1">
        <v>206</v>
      </c>
      <c r="B208" s="1" t="s">
        <v>280</v>
      </c>
      <c r="C208" s="1">
        <v>0</v>
      </c>
      <c r="D208" s="1" t="s">
        <v>296</v>
      </c>
      <c r="E208" s="1" t="s">
        <v>54</v>
      </c>
      <c r="F208" s="1" t="s">
        <v>21</v>
      </c>
      <c r="G208" s="1">
        <v>0.83942343403918496</v>
      </c>
      <c r="H208" s="1">
        <v>94.8</v>
      </c>
      <c r="I208" s="1">
        <v>88.016235044801206</v>
      </c>
      <c r="J208" s="1">
        <v>3.25</v>
      </c>
      <c r="K208" s="1">
        <v>86.999999999999901</v>
      </c>
      <c r="L208" s="1">
        <v>87.132297828110296</v>
      </c>
      <c r="M208" s="1">
        <v>625.74682831764198</v>
      </c>
      <c r="N208" s="1">
        <v>109.942157745361</v>
      </c>
    </row>
    <row r="209" spans="1:14" x14ac:dyDescent="0.25">
      <c r="A209" s="1">
        <v>207</v>
      </c>
      <c r="B209" s="1" t="s">
        <v>280</v>
      </c>
      <c r="C209" s="1">
        <v>-1</v>
      </c>
      <c r="D209" s="1" t="s">
        <v>294</v>
      </c>
      <c r="E209" s="1" t="s">
        <v>83</v>
      </c>
      <c r="F209" s="1" t="s">
        <v>21</v>
      </c>
      <c r="G209" s="1">
        <v>0.95003889301329003</v>
      </c>
      <c r="H209" s="1">
        <v>98.4</v>
      </c>
      <c r="I209" s="1">
        <v>96.002119070686106</v>
      </c>
      <c r="J209" s="1">
        <v>1</v>
      </c>
      <c r="K209" s="1">
        <v>96</v>
      </c>
      <c r="L209" s="1">
        <v>95.993305943274905</v>
      </c>
      <c r="M209" s="1">
        <v>558.93442416191101</v>
      </c>
      <c r="N209" s="1">
        <v>90.531941652297903</v>
      </c>
    </row>
    <row r="210" spans="1:14" x14ac:dyDescent="0.25">
      <c r="A210" s="1">
        <v>208</v>
      </c>
      <c r="B210" s="1" t="s">
        <v>280</v>
      </c>
      <c r="C210" s="1">
        <v>-1</v>
      </c>
      <c r="D210" s="1" t="s">
        <v>295</v>
      </c>
      <c r="E210" s="1" t="s">
        <v>83</v>
      </c>
      <c r="F210" s="1" t="s">
        <v>21</v>
      </c>
      <c r="G210" s="1">
        <v>0.87444167872022505</v>
      </c>
      <c r="H210" s="1">
        <v>95.98</v>
      </c>
      <c r="I210" s="1">
        <v>89.914221899747901</v>
      </c>
      <c r="J210" s="1">
        <v>2.5125000000000002</v>
      </c>
      <c r="K210" s="1">
        <v>89.95</v>
      </c>
      <c r="L210" s="1">
        <v>89.918324509568194</v>
      </c>
      <c r="M210" s="1">
        <v>560.70604228973298</v>
      </c>
      <c r="N210" s="1">
        <v>89.385320901870699</v>
      </c>
    </row>
    <row r="211" spans="1:14" x14ac:dyDescent="0.25">
      <c r="A211" s="1">
        <v>209</v>
      </c>
      <c r="B211" s="1" t="s">
        <v>280</v>
      </c>
      <c r="C211" s="1">
        <v>-1</v>
      </c>
      <c r="D211" s="1" t="s">
        <v>296</v>
      </c>
      <c r="E211" s="1" t="s">
        <v>83</v>
      </c>
      <c r="F211" s="1" t="s">
        <v>21</v>
      </c>
      <c r="G211" s="1">
        <v>0.86898184788405297</v>
      </c>
      <c r="H211" s="1">
        <v>95.74</v>
      </c>
      <c r="I211" s="1">
        <v>90.286322025762203</v>
      </c>
      <c r="J211" s="1">
        <v>2.6625000000000001</v>
      </c>
      <c r="K211" s="1">
        <v>89.349999999999895</v>
      </c>
      <c r="L211" s="1">
        <v>89.444226540597299</v>
      </c>
      <c r="M211" s="1">
        <v>654.72546315193097</v>
      </c>
      <c r="N211" s="1">
        <v>110.72604537010101</v>
      </c>
    </row>
    <row r="212" spans="1:14" x14ac:dyDescent="0.25">
      <c r="A212" s="1">
        <v>210</v>
      </c>
      <c r="B212" s="1" t="s">
        <v>280</v>
      </c>
      <c r="C212" s="1">
        <v>0</v>
      </c>
      <c r="D212" s="1" t="s">
        <v>294</v>
      </c>
      <c r="E212" s="1" t="s">
        <v>83</v>
      </c>
      <c r="F212" s="1" t="s">
        <v>21</v>
      </c>
      <c r="G212" s="1">
        <v>0.95066124465087898</v>
      </c>
      <c r="H212" s="1">
        <v>98.42</v>
      </c>
      <c r="I212" s="1">
        <v>96.0461199605502</v>
      </c>
      <c r="J212" s="1">
        <v>0.98750000000000004</v>
      </c>
      <c r="K212" s="1">
        <v>96.05</v>
      </c>
      <c r="L212" s="1">
        <v>96.040802519027594</v>
      </c>
      <c r="M212" s="1">
        <v>600.45497274398804</v>
      </c>
      <c r="N212" s="1">
        <v>90.320232868194495</v>
      </c>
    </row>
    <row r="213" spans="1:14" x14ac:dyDescent="0.25">
      <c r="A213" s="1">
        <v>211</v>
      </c>
      <c r="B213" s="1" t="s">
        <v>280</v>
      </c>
      <c r="C213" s="1">
        <v>0</v>
      </c>
      <c r="D213" s="1" t="s">
        <v>295</v>
      </c>
      <c r="E213" s="1" t="s">
        <v>83</v>
      </c>
      <c r="F213" s="1" t="s">
        <v>21</v>
      </c>
      <c r="G213" s="1">
        <v>0.87444167872022505</v>
      </c>
      <c r="H213" s="1">
        <v>95.98</v>
      </c>
      <c r="I213" s="1">
        <v>89.914221899747901</v>
      </c>
      <c r="J213" s="1">
        <v>2.5125000000000002</v>
      </c>
      <c r="K213" s="1">
        <v>89.95</v>
      </c>
      <c r="L213" s="1">
        <v>89.918324509568194</v>
      </c>
      <c r="M213" s="1">
        <v>601.133295297622</v>
      </c>
      <c r="N213" s="1">
        <v>90.288949012756305</v>
      </c>
    </row>
    <row r="214" spans="1:14" x14ac:dyDescent="0.25">
      <c r="A214" s="1">
        <v>212</v>
      </c>
      <c r="B214" s="1" t="s">
        <v>280</v>
      </c>
      <c r="C214" s="1">
        <v>0</v>
      </c>
      <c r="D214" s="1" t="s">
        <v>296</v>
      </c>
      <c r="E214" s="1" t="s">
        <v>83</v>
      </c>
      <c r="F214" s="1" t="s">
        <v>21</v>
      </c>
      <c r="G214" s="1">
        <v>0.86898184788405297</v>
      </c>
      <c r="H214" s="1">
        <v>95.74</v>
      </c>
      <c r="I214" s="1">
        <v>90.286322025762203</v>
      </c>
      <c r="J214" s="1">
        <v>2.6625000000000001</v>
      </c>
      <c r="K214" s="1">
        <v>89.349999999999895</v>
      </c>
      <c r="L214" s="1">
        <v>89.444226540597299</v>
      </c>
      <c r="M214" s="1">
        <v>593.28080844879105</v>
      </c>
      <c r="N214" s="1">
        <v>111.20296669006299</v>
      </c>
    </row>
    <row r="215" spans="1:14" x14ac:dyDescent="0.25">
      <c r="A215" s="1">
        <v>213</v>
      </c>
      <c r="B215" s="1" t="s">
        <v>280</v>
      </c>
      <c r="C215" s="1">
        <v>-1</v>
      </c>
      <c r="D215" s="1" t="s">
        <v>294</v>
      </c>
      <c r="E215" s="1" t="s">
        <v>20</v>
      </c>
      <c r="F215" s="1" t="s">
        <v>289</v>
      </c>
      <c r="G215" s="1">
        <v>0.67447117817027502</v>
      </c>
      <c r="H215" s="1">
        <v>89.46</v>
      </c>
      <c r="I215" s="1">
        <v>74.256656297240099</v>
      </c>
      <c r="J215" s="1">
        <v>6.5875000000000004</v>
      </c>
      <c r="K215" s="1">
        <v>73.650000000000006</v>
      </c>
      <c r="L215" s="1">
        <v>72.982070194577204</v>
      </c>
      <c r="M215" s="1">
        <v>257.453556537628</v>
      </c>
      <c r="N215" s="1">
        <v>97.797418594360295</v>
      </c>
    </row>
    <row r="216" spans="1:14" x14ac:dyDescent="0.25">
      <c r="A216" s="1">
        <v>214</v>
      </c>
      <c r="B216" s="1" t="s">
        <v>280</v>
      </c>
      <c r="C216" s="1">
        <v>-1</v>
      </c>
      <c r="D216" s="1" t="s">
        <v>295</v>
      </c>
      <c r="E216" s="1" t="s">
        <v>20</v>
      </c>
      <c r="F216" s="1" t="s">
        <v>289</v>
      </c>
      <c r="G216" s="1">
        <v>0.71997625181298497</v>
      </c>
      <c r="H216" s="1">
        <v>90.96</v>
      </c>
      <c r="I216" s="1">
        <v>78.319188449368596</v>
      </c>
      <c r="J216" s="1">
        <v>5.65</v>
      </c>
      <c r="K216" s="1">
        <v>77.400000000000006</v>
      </c>
      <c r="L216" s="1">
        <v>77.256349634936797</v>
      </c>
      <c r="M216" s="1">
        <v>258.11348962783802</v>
      </c>
      <c r="N216" s="1">
        <v>97.375350713729802</v>
      </c>
    </row>
    <row r="217" spans="1:14" x14ac:dyDescent="0.25">
      <c r="A217" s="1">
        <v>215</v>
      </c>
      <c r="B217" s="1" t="s">
        <v>280</v>
      </c>
      <c r="C217" s="1">
        <v>-1</v>
      </c>
      <c r="D217" s="1" t="s">
        <v>296</v>
      </c>
      <c r="E217" s="1" t="s">
        <v>20</v>
      </c>
      <c r="F217" s="1" t="s">
        <v>289</v>
      </c>
      <c r="G217" s="1">
        <v>0.36157690813208399</v>
      </c>
      <c r="H217" s="1">
        <v>78.92</v>
      </c>
      <c r="I217" s="1">
        <v>52.0933382763967</v>
      </c>
      <c r="J217" s="1">
        <v>13.175000000000001</v>
      </c>
      <c r="K217" s="1">
        <v>47.3</v>
      </c>
      <c r="L217" s="1">
        <v>37.852304303550603</v>
      </c>
      <c r="M217" s="1">
        <v>298.939396381378</v>
      </c>
      <c r="N217" s="1">
        <v>117.481362104415</v>
      </c>
    </row>
    <row r="218" spans="1:14" x14ac:dyDescent="0.25">
      <c r="A218" s="1">
        <v>216</v>
      </c>
      <c r="B218" s="1" t="s">
        <v>280</v>
      </c>
      <c r="C218" s="1">
        <v>-1</v>
      </c>
      <c r="D218" s="1" t="s">
        <v>294</v>
      </c>
      <c r="E218" s="1" t="s">
        <v>20</v>
      </c>
      <c r="F218" s="1" t="s">
        <v>289</v>
      </c>
      <c r="G218" s="1">
        <v>0.80740410728614598</v>
      </c>
      <c r="H218" s="1">
        <v>94.8333333333333</v>
      </c>
      <c r="I218" s="1">
        <v>70.873492667100606</v>
      </c>
      <c r="J218" s="1">
        <v>3.1</v>
      </c>
      <c r="K218" s="1">
        <v>70.4166666666666</v>
      </c>
      <c r="L218" s="1">
        <v>70.462980393223603</v>
      </c>
      <c r="M218" s="1">
        <v>259.097197294235</v>
      </c>
      <c r="N218" s="1">
        <v>98.483027935028005</v>
      </c>
    </row>
    <row r="219" spans="1:14" x14ac:dyDescent="0.25">
      <c r="A219" s="1">
        <v>217</v>
      </c>
      <c r="B219" s="1" t="s">
        <v>280</v>
      </c>
      <c r="C219" s="1">
        <v>-1</v>
      </c>
      <c r="D219" s="1" t="s">
        <v>295</v>
      </c>
      <c r="E219" s="1" t="s">
        <v>20</v>
      </c>
      <c r="F219" s="1" t="s">
        <v>289</v>
      </c>
      <c r="G219" s="1">
        <v>0.75370505847899305</v>
      </c>
      <c r="H219" s="1">
        <v>93.35</v>
      </c>
      <c r="I219" s="1">
        <v>67.758316288615205</v>
      </c>
      <c r="J219" s="1">
        <v>3.98999999999999</v>
      </c>
      <c r="K219" s="1">
        <v>66.7083333333333</v>
      </c>
      <c r="L219" s="1">
        <v>66.730658954898502</v>
      </c>
      <c r="M219" s="1">
        <v>258.28096866607598</v>
      </c>
      <c r="N219" s="1">
        <v>98.069473266601506</v>
      </c>
    </row>
    <row r="220" spans="1:14" x14ac:dyDescent="0.25">
      <c r="A220" s="1">
        <v>218</v>
      </c>
      <c r="B220" s="1" t="s">
        <v>280</v>
      </c>
      <c r="C220" s="1">
        <v>-1</v>
      </c>
      <c r="D220" s="1" t="s">
        <v>296</v>
      </c>
      <c r="E220" s="1" t="s">
        <v>20</v>
      </c>
      <c r="F220" s="1" t="s">
        <v>289</v>
      </c>
      <c r="G220" s="1">
        <v>0</v>
      </c>
      <c r="H220" s="1">
        <v>100</v>
      </c>
      <c r="I220" s="1">
        <v>4</v>
      </c>
      <c r="J220" s="1"/>
      <c r="K220" s="1">
        <v>20</v>
      </c>
      <c r="L220" s="1">
        <v>6.6666666666666599</v>
      </c>
      <c r="M220" s="1">
        <v>331.61336708068802</v>
      </c>
      <c r="N220" s="1">
        <v>128.87478685379</v>
      </c>
    </row>
    <row r="221" spans="1:14" x14ac:dyDescent="0.25">
      <c r="A221" s="1">
        <v>219</v>
      </c>
      <c r="B221" s="1" t="s">
        <v>280</v>
      </c>
      <c r="C221" s="1">
        <v>0</v>
      </c>
      <c r="D221" s="1" t="s">
        <v>294</v>
      </c>
      <c r="E221" s="1" t="s">
        <v>20</v>
      </c>
      <c r="F221" s="1" t="s">
        <v>289</v>
      </c>
      <c r="G221" s="1">
        <v>0.80679100148558003</v>
      </c>
      <c r="H221" s="1">
        <v>94.816666666666606</v>
      </c>
      <c r="I221" s="1">
        <v>70.834345040965204</v>
      </c>
      <c r="J221" s="1">
        <v>3.11</v>
      </c>
      <c r="K221" s="1">
        <v>70.375</v>
      </c>
      <c r="L221" s="1">
        <v>70.420724415975698</v>
      </c>
      <c r="M221" s="1">
        <v>259.70618343353198</v>
      </c>
      <c r="N221" s="1">
        <v>98.408771514892507</v>
      </c>
    </row>
    <row r="222" spans="1:14" x14ac:dyDescent="0.25">
      <c r="A222" s="1">
        <v>220</v>
      </c>
      <c r="B222" s="1" t="s">
        <v>280</v>
      </c>
      <c r="C222" s="1">
        <v>0</v>
      </c>
      <c r="D222" s="1" t="s">
        <v>295</v>
      </c>
      <c r="E222" s="1" t="s">
        <v>20</v>
      </c>
      <c r="F222" s="1" t="s">
        <v>289</v>
      </c>
      <c r="G222" s="1">
        <v>0.75370505847899305</v>
      </c>
      <c r="H222" s="1">
        <v>93.35</v>
      </c>
      <c r="I222" s="1">
        <v>67.758316288615205</v>
      </c>
      <c r="J222" s="1">
        <v>3.98999999999999</v>
      </c>
      <c r="K222" s="1">
        <v>66.7083333333333</v>
      </c>
      <c r="L222" s="1">
        <v>66.730658954898502</v>
      </c>
      <c r="M222" s="1">
        <v>257.62325525283802</v>
      </c>
      <c r="N222" s="1">
        <v>97.2890558242797</v>
      </c>
    </row>
    <row r="223" spans="1:14" x14ac:dyDescent="0.25">
      <c r="A223" s="1">
        <v>221</v>
      </c>
      <c r="B223" s="1" t="s">
        <v>280</v>
      </c>
      <c r="C223" s="1">
        <v>0</v>
      </c>
      <c r="D223" s="1" t="s">
        <v>296</v>
      </c>
      <c r="E223" s="1" t="s">
        <v>20</v>
      </c>
      <c r="F223" s="1" t="s">
        <v>289</v>
      </c>
      <c r="G223" s="1">
        <v>0</v>
      </c>
      <c r="H223" s="1">
        <v>100</v>
      </c>
      <c r="I223" s="1">
        <v>4</v>
      </c>
      <c r="J223" s="1"/>
      <c r="K223" s="1">
        <v>20</v>
      </c>
      <c r="L223" s="1">
        <v>6.6666666666666599</v>
      </c>
      <c r="M223" s="1">
        <v>320.60998010635302</v>
      </c>
      <c r="N223" s="1">
        <v>129.31685304641701</v>
      </c>
    </row>
    <row r="224" spans="1:14" x14ac:dyDescent="0.25">
      <c r="A224" s="1">
        <v>222</v>
      </c>
      <c r="B224" s="1" t="s">
        <v>280</v>
      </c>
      <c r="C224" s="1">
        <v>-1</v>
      </c>
      <c r="D224" s="1" t="s">
        <v>294</v>
      </c>
      <c r="E224" s="1" t="s">
        <v>54</v>
      </c>
      <c r="F224" s="1" t="s">
        <v>289</v>
      </c>
      <c r="G224" s="1">
        <v>0.88243752294362698</v>
      </c>
      <c r="H224" s="1">
        <v>96.85</v>
      </c>
      <c r="I224" s="1">
        <v>76.101431304633195</v>
      </c>
      <c r="J224" s="1">
        <v>1.89</v>
      </c>
      <c r="K224" s="1">
        <v>75.4583333333333</v>
      </c>
      <c r="L224" s="1">
        <v>75.725798188942804</v>
      </c>
      <c r="M224" s="1">
        <v>259.299671411514</v>
      </c>
      <c r="N224" s="1">
        <v>98.2404460906982</v>
      </c>
    </row>
    <row r="225" spans="1:14" x14ac:dyDescent="0.25">
      <c r="A225" s="1">
        <v>223</v>
      </c>
      <c r="B225" s="1" t="s">
        <v>280</v>
      </c>
      <c r="C225" s="1">
        <v>-1</v>
      </c>
      <c r="D225" s="1" t="s">
        <v>295</v>
      </c>
      <c r="E225" s="1" t="s">
        <v>54</v>
      </c>
      <c r="F225" s="1" t="s">
        <v>289</v>
      </c>
      <c r="G225" s="1">
        <v>0.81066021241861697</v>
      </c>
      <c r="H225" s="1">
        <v>94.9166666666666</v>
      </c>
      <c r="I225" s="1">
        <v>71.178569783656499</v>
      </c>
      <c r="J225" s="1">
        <v>3.05</v>
      </c>
      <c r="K225" s="1">
        <v>70.625</v>
      </c>
      <c r="L225" s="1">
        <v>70.708021759972397</v>
      </c>
      <c r="M225" s="1">
        <v>257.656238317489</v>
      </c>
      <c r="N225" s="1">
        <v>87.532719135284395</v>
      </c>
    </row>
    <row r="226" spans="1:14" x14ac:dyDescent="0.25">
      <c r="A226" s="1">
        <v>224</v>
      </c>
      <c r="B226" s="1" t="s">
        <v>280</v>
      </c>
      <c r="C226" s="1">
        <v>-1</v>
      </c>
      <c r="D226" s="1" t="s">
        <v>296</v>
      </c>
      <c r="E226" s="1" t="s">
        <v>54</v>
      </c>
      <c r="F226" s="1" t="s">
        <v>289</v>
      </c>
      <c r="G226" s="1">
        <v>0</v>
      </c>
      <c r="H226" s="1">
        <v>100</v>
      </c>
      <c r="I226" s="1">
        <v>4</v>
      </c>
      <c r="J226" s="1"/>
      <c r="K226" s="1">
        <v>20</v>
      </c>
      <c r="L226" s="1">
        <v>6.6666666666666599</v>
      </c>
      <c r="M226" s="1">
        <v>320.07587027549698</v>
      </c>
      <c r="N226" s="1">
        <v>129.19103026389999</v>
      </c>
    </row>
    <row r="227" spans="1:14" x14ac:dyDescent="0.25">
      <c r="A227" s="1">
        <v>225</v>
      </c>
      <c r="B227" s="1" t="s">
        <v>280</v>
      </c>
      <c r="C227" s="1">
        <v>0</v>
      </c>
      <c r="D227" s="1" t="s">
        <v>294</v>
      </c>
      <c r="E227" s="1" t="s">
        <v>54</v>
      </c>
      <c r="F227" s="1" t="s">
        <v>289</v>
      </c>
      <c r="G227" s="1">
        <v>0.88246089404866801</v>
      </c>
      <c r="H227" s="1">
        <v>96.85</v>
      </c>
      <c r="I227" s="1">
        <v>76.110159602348503</v>
      </c>
      <c r="J227" s="1">
        <v>1.89</v>
      </c>
      <c r="K227" s="1">
        <v>75.4583333333333</v>
      </c>
      <c r="L227" s="1">
        <v>75.726079595683601</v>
      </c>
      <c r="M227" s="1">
        <v>220.41759324073701</v>
      </c>
      <c r="N227" s="1">
        <v>86.094162940979004</v>
      </c>
    </row>
    <row r="228" spans="1:14" x14ac:dyDescent="0.25">
      <c r="A228" s="1">
        <v>226</v>
      </c>
      <c r="B228" s="1" t="s">
        <v>280</v>
      </c>
      <c r="C228" s="1">
        <v>0</v>
      </c>
      <c r="D228" s="1" t="s">
        <v>295</v>
      </c>
      <c r="E228" s="1" t="s">
        <v>54</v>
      </c>
      <c r="F228" s="1" t="s">
        <v>289</v>
      </c>
      <c r="G228" s="1">
        <v>0.81066021241861697</v>
      </c>
      <c r="H228" s="1">
        <v>94.9166666666666</v>
      </c>
      <c r="I228" s="1">
        <v>71.178569783656499</v>
      </c>
      <c r="J228" s="1">
        <v>3.05</v>
      </c>
      <c r="K228" s="1">
        <v>70.625</v>
      </c>
      <c r="L228" s="1">
        <v>70.708021759972397</v>
      </c>
      <c r="M228" s="1">
        <v>214.93554878234801</v>
      </c>
      <c r="N228" s="1">
        <v>85.743963718414307</v>
      </c>
    </row>
    <row r="229" spans="1:14" x14ac:dyDescent="0.25">
      <c r="A229" s="1">
        <v>227</v>
      </c>
      <c r="B229" s="1" t="s">
        <v>280</v>
      </c>
      <c r="C229" s="1">
        <v>0</v>
      </c>
      <c r="D229" s="1" t="s">
        <v>296</v>
      </c>
      <c r="E229" s="1" t="s">
        <v>54</v>
      </c>
      <c r="F229" s="1" t="s">
        <v>289</v>
      </c>
      <c r="G229" s="1">
        <v>0</v>
      </c>
      <c r="H229" s="1">
        <v>100</v>
      </c>
      <c r="I229" s="1">
        <v>4</v>
      </c>
      <c r="J229" s="1"/>
      <c r="K229" s="1">
        <v>20</v>
      </c>
      <c r="L229" s="1">
        <v>6.6666666666666599</v>
      </c>
      <c r="M229" s="1">
        <v>269.911748886108</v>
      </c>
      <c r="N229" s="1">
        <v>114.681964635849</v>
      </c>
    </row>
    <row r="230" spans="1:14" x14ac:dyDescent="0.25">
      <c r="A230" s="1">
        <v>228</v>
      </c>
      <c r="B230" s="1" t="s">
        <v>280</v>
      </c>
      <c r="C230" s="1">
        <v>-1</v>
      </c>
      <c r="D230" s="1" t="s">
        <v>294</v>
      </c>
      <c r="E230" s="1" t="s">
        <v>83</v>
      </c>
      <c r="F230" s="1" t="s">
        <v>289</v>
      </c>
      <c r="G230" s="1">
        <v>0.909133222621473</v>
      </c>
      <c r="H230" s="1">
        <v>97.566666666666606</v>
      </c>
      <c r="I230" s="1">
        <v>77.678643245159606</v>
      </c>
      <c r="J230" s="1">
        <v>1.46</v>
      </c>
      <c r="K230" s="1">
        <v>77.25</v>
      </c>
      <c r="L230" s="1">
        <v>77.418558240384399</v>
      </c>
      <c r="M230" s="1">
        <v>215.18842530250501</v>
      </c>
      <c r="N230" s="1">
        <v>86.3357510566711</v>
      </c>
    </row>
    <row r="231" spans="1:14" x14ac:dyDescent="0.25">
      <c r="A231" s="1">
        <v>229</v>
      </c>
      <c r="B231" s="1" t="s">
        <v>280</v>
      </c>
      <c r="C231" s="1">
        <v>-1</v>
      </c>
      <c r="D231" s="1" t="s">
        <v>295</v>
      </c>
      <c r="E231" s="1" t="s">
        <v>83</v>
      </c>
      <c r="F231" s="1" t="s">
        <v>289</v>
      </c>
      <c r="G231" s="1">
        <v>0.85209372422616203</v>
      </c>
      <c r="H231" s="1">
        <v>95.24</v>
      </c>
      <c r="I231" s="1">
        <v>88.473953389073003</v>
      </c>
      <c r="J231" s="1">
        <v>2.9749999999999899</v>
      </c>
      <c r="K231" s="1">
        <v>88.1</v>
      </c>
      <c r="L231" s="1">
        <v>88.117743717380506</v>
      </c>
      <c r="M231" s="1">
        <v>251.703318595886</v>
      </c>
      <c r="N231" s="1">
        <v>97.048637866973806</v>
      </c>
    </row>
    <row r="232" spans="1:14" x14ac:dyDescent="0.25">
      <c r="A232" s="1">
        <v>230</v>
      </c>
      <c r="B232" s="1" t="s">
        <v>280</v>
      </c>
      <c r="C232" s="1">
        <v>-1</v>
      </c>
      <c r="D232" s="1" t="s">
        <v>296</v>
      </c>
      <c r="E232" s="1" t="s">
        <v>83</v>
      </c>
      <c r="F232" s="1" t="s">
        <v>289</v>
      </c>
      <c r="G232" s="1">
        <v>0</v>
      </c>
      <c r="H232" s="1">
        <v>100</v>
      </c>
      <c r="I232" s="1">
        <v>4</v>
      </c>
      <c r="J232" s="1"/>
      <c r="K232" s="1">
        <v>20</v>
      </c>
      <c r="L232" s="1">
        <v>6.6666666666666599</v>
      </c>
      <c r="M232" s="1">
        <v>306.341937065124</v>
      </c>
      <c r="N232" s="1">
        <v>125.025180578231</v>
      </c>
    </row>
    <row r="233" spans="1:14" x14ac:dyDescent="0.25">
      <c r="A233" s="1">
        <v>231</v>
      </c>
      <c r="B233" s="1" t="s">
        <v>280</v>
      </c>
      <c r="C233" s="1">
        <v>0</v>
      </c>
      <c r="D233" s="1" t="s">
        <v>294</v>
      </c>
      <c r="E233" s="1" t="s">
        <v>83</v>
      </c>
      <c r="F233" s="1" t="s">
        <v>289</v>
      </c>
      <c r="G233" s="1">
        <v>0.90920631337546498</v>
      </c>
      <c r="H233" s="1">
        <v>97.566666666666606</v>
      </c>
      <c r="I233" s="1">
        <v>77.780028628565702</v>
      </c>
      <c r="J233" s="1">
        <v>1.46</v>
      </c>
      <c r="K233" s="1">
        <v>77.25</v>
      </c>
      <c r="L233" s="1">
        <v>77.461504453800501</v>
      </c>
      <c r="M233" s="1">
        <v>235.392704963684</v>
      </c>
      <c r="N233" s="1">
        <v>97.192562341690007</v>
      </c>
    </row>
    <row r="234" spans="1:14" x14ac:dyDescent="0.25">
      <c r="A234" s="1">
        <v>232</v>
      </c>
      <c r="B234" s="1" t="s">
        <v>280</v>
      </c>
      <c r="C234" s="1">
        <v>0</v>
      </c>
      <c r="D234" s="1" t="s">
        <v>295</v>
      </c>
      <c r="E234" s="1" t="s">
        <v>83</v>
      </c>
      <c r="F234" s="1" t="s">
        <v>289</v>
      </c>
      <c r="G234" s="1">
        <v>0.85209372422616203</v>
      </c>
      <c r="H234" s="1">
        <v>95.24</v>
      </c>
      <c r="I234" s="1">
        <v>88.473953389073003</v>
      </c>
      <c r="J234" s="1">
        <v>2.9749999999999899</v>
      </c>
      <c r="K234" s="1">
        <v>88.1</v>
      </c>
      <c r="L234" s="1">
        <v>88.117743717380506</v>
      </c>
      <c r="M234" s="1">
        <v>224.202451229095</v>
      </c>
      <c r="N234" s="1">
        <v>85.731764793395996</v>
      </c>
    </row>
    <row r="235" spans="1:14" x14ac:dyDescent="0.25">
      <c r="A235" s="1">
        <v>233</v>
      </c>
      <c r="B235" s="1" t="s">
        <v>280</v>
      </c>
      <c r="C235" s="1">
        <v>0</v>
      </c>
      <c r="D235" s="1" t="s">
        <v>296</v>
      </c>
      <c r="E235" s="1" t="s">
        <v>83</v>
      </c>
      <c r="F235" s="1" t="s">
        <v>21</v>
      </c>
      <c r="G235" s="1">
        <v>0</v>
      </c>
      <c r="H235" s="1">
        <v>100</v>
      </c>
      <c r="I235" s="1">
        <v>4</v>
      </c>
      <c r="J235" s="1"/>
      <c r="K235" s="1">
        <v>20</v>
      </c>
      <c r="L235" s="1">
        <v>6.6666666666666599</v>
      </c>
      <c r="M235" s="1">
        <v>297.85223150253199</v>
      </c>
      <c r="N235" s="1">
        <v>124.99115562438899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5483A-E03A-4081-84A9-EB23E2F41C7A}">
  <dimension ref="A1:N303"/>
  <sheetViews>
    <sheetView topLeftCell="A266" workbookViewId="0">
      <selection activeCell="A2" sqref="A2:N303"/>
    </sheetView>
  </sheetViews>
  <sheetFormatPr defaultRowHeight="15" x14ac:dyDescent="0.25"/>
  <cols>
    <col min="1" max="1" width="11" customWidth="1"/>
    <col min="2" max="2" width="11.7109375" customWidth="1"/>
    <col min="5" max="5" width="9.42578125" customWidth="1"/>
    <col min="9" max="9" width="12.42578125" customWidth="1"/>
    <col min="11" max="11" width="12.5703125" customWidth="1"/>
    <col min="12" max="12" width="11.140625" customWidth="1"/>
    <col min="13" max="13" width="14.7109375" customWidth="1"/>
    <col min="14" max="14" width="11" customWidth="1"/>
  </cols>
  <sheetData>
    <row r="1" spans="1:14" x14ac:dyDescent="0.25">
      <c r="A1" s="1" t="s">
        <v>278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16</v>
      </c>
      <c r="N1" s="1" t="s">
        <v>17</v>
      </c>
    </row>
    <row r="2" spans="1:14" x14ac:dyDescent="0.25">
      <c r="A2" s="1">
        <v>0</v>
      </c>
      <c r="B2" s="1" t="s">
        <v>281</v>
      </c>
      <c r="C2" s="1">
        <v>0</v>
      </c>
      <c r="D2" s="1" t="s">
        <v>19</v>
      </c>
      <c r="E2" s="1" t="s">
        <v>20</v>
      </c>
      <c r="F2" s="1" t="s">
        <v>112</v>
      </c>
      <c r="G2" s="1">
        <v>0.87935026198343302</v>
      </c>
      <c r="H2" s="1">
        <v>97.3958333333333</v>
      </c>
      <c r="I2" s="1">
        <v>89.4583333333333</v>
      </c>
      <c r="J2" s="1">
        <v>1.4880952380952299</v>
      </c>
      <c r="K2" s="1">
        <v>87.729645078109598</v>
      </c>
      <c r="L2" s="1">
        <v>88.259659099234995</v>
      </c>
      <c r="M2" s="1">
        <v>34.253821849822998</v>
      </c>
      <c r="N2" s="1">
        <v>0.52592444419860795</v>
      </c>
    </row>
    <row r="3" spans="1:14" x14ac:dyDescent="0.25">
      <c r="A3" s="1">
        <v>1</v>
      </c>
      <c r="B3" s="1" t="s">
        <v>281</v>
      </c>
      <c r="C3" s="1">
        <v>0</v>
      </c>
      <c r="D3" s="1" t="s">
        <v>19</v>
      </c>
      <c r="E3" s="1" t="s">
        <v>20</v>
      </c>
      <c r="F3" s="1" t="s">
        <v>115</v>
      </c>
      <c r="G3" s="1">
        <v>0.92517527664920896</v>
      </c>
      <c r="H3" s="1">
        <v>98.3984375</v>
      </c>
      <c r="I3" s="1">
        <v>92.8125</v>
      </c>
      <c r="J3" s="1">
        <v>0.91517857142857095</v>
      </c>
      <c r="K3" s="1">
        <v>92.989148750120094</v>
      </c>
      <c r="L3" s="1">
        <v>92.855092192397194</v>
      </c>
      <c r="M3" s="1">
        <v>2.8872489929199202E-4</v>
      </c>
      <c r="N3" s="1">
        <v>4.4140815734863203E-3</v>
      </c>
    </row>
    <row r="4" spans="1:14" x14ac:dyDescent="0.25">
      <c r="A4" s="1">
        <v>2</v>
      </c>
      <c r="B4" s="1" t="s">
        <v>281</v>
      </c>
      <c r="C4" s="1">
        <v>0</v>
      </c>
      <c r="D4" s="1" t="s">
        <v>19</v>
      </c>
      <c r="E4" s="1" t="s">
        <v>20</v>
      </c>
      <c r="F4" s="1" t="s">
        <v>118</v>
      </c>
      <c r="G4" s="1">
        <v>0.61563901372458896</v>
      </c>
      <c r="H4" s="1">
        <v>91.5104166666666</v>
      </c>
      <c r="I4" s="1">
        <v>63.3958333333333</v>
      </c>
      <c r="J4" s="1">
        <v>4.8511904761904701</v>
      </c>
      <c r="K4" s="1">
        <v>71.483953060373494</v>
      </c>
      <c r="L4" s="1">
        <v>61.401742446153399</v>
      </c>
      <c r="M4" s="1">
        <v>1.9400119781494099E-3</v>
      </c>
      <c r="N4" s="1">
        <v>8.2225799560546806E-3</v>
      </c>
    </row>
    <row r="5" spans="1:14" x14ac:dyDescent="0.25">
      <c r="A5" s="1">
        <v>3</v>
      </c>
      <c r="B5" s="1" t="s">
        <v>281</v>
      </c>
      <c r="C5" s="1">
        <v>0</v>
      </c>
      <c r="D5" s="1" t="s">
        <v>19</v>
      </c>
      <c r="E5" s="1" t="s">
        <v>20</v>
      </c>
      <c r="F5" s="1" t="s">
        <v>124</v>
      </c>
      <c r="G5" s="1">
        <v>0.496720887833908</v>
      </c>
      <c r="H5" s="1">
        <v>88.1510416666666</v>
      </c>
      <c r="I5" s="1">
        <v>47.1770833333333</v>
      </c>
      <c r="J5" s="1">
        <v>6.7708333333333304</v>
      </c>
      <c r="K5" s="1">
        <v>64.814960968999699</v>
      </c>
      <c r="L5" s="1">
        <v>43.735460417735403</v>
      </c>
      <c r="M5" s="1">
        <v>5.7062625885009703E-2</v>
      </c>
      <c r="N5" s="1">
        <v>2.8085708618163997E-4</v>
      </c>
    </row>
    <row r="6" spans="1:14" x14ac:dyDescent="0.25">
      <c r="A6" s="1">
        <v>4</v>
      </c>
      <c r="B6" s="1" t="s">
        <v>281</v>
      </c>
      <c r="C6" s="1">
        <v>0</v>
      </c>
      <c r="D6" s="1" t="s">
        <v>19</v>
      </c>
      <c r="E6" s="1" t="s">
        <v>20</v>
      </c>
      <c r="F6" s="1" t="s">
        <v>127</v>
      </c>
      <c r="G6" s="1">
        <v>0.29888184660581202</v>
      </c>
      <c r="H6" s="1">
        <v>84.2057291666666</v>
      </c>
      <c r="I6" s="1">
        <v>34.9583333333333</v>
      </c>
      <c r="J6" s="1">
        <v>9.0252976190476097</v>
      </c>
      <c r="K6" s="1">
        <v>59.860543647359997</v>
      </c>
      <c r="L6" s="1">
        <v>25.766909291335601</v>
      </c>
      <c r="M6" s="1">
        <v>1.0876655578613201E-3</v>
      </c>
      <c r="N6" s="1">
        <v>9.6416473388671799E-4</v>
      </c>
    </row>
    <row r="7" spans="1:14" x14ac:dyDescent="0.25">
      <c r="A7" s="1">
        <v>5</v>
      </c>
      <c r="B7" s="1" t="s">
        <v>281</v>
      </c>
      <c r="C7" s="1">
        <v>0</v>
      </c>
      <c r="D7" s="1" t="s">
        <v>19</v>
      </c>
      <c r="E7" s="1" t="s">
        <v>20</v>
      </c>
      <c r="F7" s="1" t="s">
        <v>130</v>
      </c>
      <c r="G7" s="1">
        <v>0.31374272842734802</v>
      </c>
      <c r="H7" s="1">
        <v>85.1953125</v>
      </c>
      <c r="I7" s="1">
        <v>34.4166666666666</v>
      </c>
      <c r="J7" s="1">
        <v>8.4598214285714199</v>
      </c>
      <c r="K7" s="1">
        <v>43.938250434589101</v>
      </c>
      <c r="L7" s="1">
        <v>33.738996265426401</v>
      </c>
      <c r="M7" s="1">
        <v>5.22375106811523E-4</v>
      </c>
      <c r="N7" s="1">
        <v>5.22587299346923E-2</v>
      </c>
    </row>
    <row r="8" spans="1:14" x14ac:dyDescent="0.25">
      <c r="A8" s="1">
        <v>6</v>
      </c>
      <c r="B8" s="1" t="s">
        <v>281</v>
      </c>
      <c r="C8" s="1">
        <v>0</v>
      </c>
      <c r="D8" s="1" t="s">
        <v>19</v>
      </c>
      <c r="E8" s="1" t="s">
        <v>20</v>
      </c>
      <c r="F8" s="1" t="s">
        <v>133</v>
      </c>
      <c r="G8" s="1">
        <v>0.83027867712357795</v>
      </c>
      <c r="H8" s="1">
        <v>96.3411458333333</v>
      </c>
      <c r="I8" s="1">
        <v>82.9583333333333</v>
      </c>
      <c r="J8" s="1">
        <v>2.0907738095238</v>
      </c>
      <c r="K8" s="1">
        <v>86.819853863651105</v>
      </c>
      <c r="L8" s="1">
        <v>83.230527503505598</v>
      </c>
      <c r="M8" s="1">
        <v>2.4628639221191401E-4</v>
      </c>
      <c r="N8" s="1">
        <v>8.0072879791259696E-3</v>
      </c>
    </row>
    <row r="9" spans="1:14" x14ac:dyDescent="0.25">
      <c r="A9" s="1">
        <v>7</v>
      </c>
      <c r="B9" s="1" t="s">
        <v>281</v>
      </c>
      <c r="C9" s="1">
        <v>0</v>
      </c>
      <c r="D9" s="1" t="s">
        <v>24</v>
      </c>
      <c r="E9" s="1" t="s">
        <v>20</v>
      </c>
      <c r="F9" s="1" t="s">
        <v>115</v>
      </c>
      <c r="G9" s="1">
        <v>0.85775219547919401</v>
      </c>
      <c r="H9" s="1">
        <v>96.8880208333333</v>
      </c>
      <c r="I9" s="1">
        <v>88.9166666666666</v>
      </c>
      <c r="J9" s="1">
        <v>1.7782738095238</v>
      </c>
      <c r="K9" s="1">
        <v>86.827234348424895</v>
      </c>
      <c r="L9" s="1">
        <v>86.966585694927602</v>
      </c>
      <c r="M9" s="1">
        <v>3.7074089050292898E-4</v>
      </c>
      <c r="N9" s="1">
        <v>3.0498504638671801E-3</v>
      </c>
    </row>
    <row r="10" spans="1:14" x14ac:dyDescent="0.25">
      <c r="A10" s="1">
        <v>8</v>
      </c>
      <c r="B10" s="1" t="s">
        <v>281</v>
      </c>
      <c r="C10" s="1">
        <v>0</v>
      </c>
      <c r="D10" s="1" t="s">
        <v>24</v>
      </c>
      <c r="E10" s="1" t="s">
        <v>20</v>
      </c>
      <c r="F10" s="1" t="s">
        <v>118</v>
      </c>
      <c r="G10" s="1">
        <v>0.68388849366225102</v>
      </c>
      <c r="H10" s="1">
        <v>93.0208333333333</v>
      </c>
      <c r="I10" s="1">
        <v>73.46875</v>
      </c>
      <c r="J10" s="1">
        <v>3.9880952380952301</v>
      </c>
      <c r="K10" s="1">
        <v>74.568426073796005</v>
      </c>
      <c r="L10" s="1">
        <v>71.970936245455604</v>
      </c>
      <c r="M10" s="1">
        <v>1.61004066467285E-3</v>
      </c>
      <c r="N10" s="1">
        <v>8.2409381866454991E-3</v>
      </c>
    </row>
    <row r="11" spans="1:14" x14ac:dyDescent="0.25">
      <c r="A11" s="1">
        <v>9</v>
      </c>
      <c r="B11" s="1" t="s">
        <v>281</v>
      </c>
      <c r="C11" s="1">
        <v>0</v>
      </c>
      <c r="D11" s="1" t="s">
        <v>24</v>
      </c>
      <c r="E11" s="1" t="s">
        <v>20</v>
      </c>
      <c r="F11" s="1" t="s">
        <v>124</v>
      </c>
      <c r="G11" s="1">
        <v>0.54794708078645704</v>
      </c>
      <c r="H11" s="1">
        <v>89.296875</v>
      </c>
      <c r="I11" s="1">
        <v>66.1458333333333</v>
      </c>
      <c r="J11" s="1">
        <v>6.1160714285714199</v>
      </c>
      <c r="K11" s="1">
        <v>68.7933721887632</v>
      </c>
      <c r="L11" s="1">
        <v>58.5373249520051</v>
      </c>
      <c r="M11" s="1">
        <v>3.4422159194946199E-2</v>
      </c>
      <c r="N11" s="1">
        <v>2.27689743041992E-4</v>
      </c>
    </row>
    <row r="12" spans="1:14" x14ac:dyDescent="0.25">
      <c r="A12" s="1">
        <v>10</v>
      </c>
      <c r="B12" s="1" t="s">
        <v>281</v>
      </c>
      <c r="C12" s="1">
        <v>0</v>
      </c>
      <c r="D12" s="1" t="s">
        <v>24</v>
      </c>
      <c r="E12" s="1" t="s">
        <v>20</v>
      </c>
      <c r="F12" s="1" t="s">
        <v>127</v>
      </c>
      <c r="G12" s="1">
        <v>0.28689645366341698</v>
      </c>
      <c r="H12" s="1">
        <v>83.9713541666666</v>
      </c>
      <c r="I12" s="1">
        <v>34.2708333333333</v>
      </c>
      <c r="J12" s="1">
        <v>9.1592261904761898</v>
      </c>
      <c r="K12" s="1">
        <v>33.061508959502099</v>
      </c>
      <c r="L12" s="1">
        <v>24.521473652316899</v>
      </c>
      <c r="M12" s="1">
        <v>8.6712837219238205E-4</v>
      </c>
      <c r="N12" s="1">
        <v>9.8276138305663997E-4</v>
      </c>
    </row>
    <row r="13" spans="1:14" x14ac:dyDescent="0.25">
      <c r="A13" s="1">
        <v>11</v>
      </c>
      <c r="B13" s="1" t="s">
        <v>281</v>
      </c>
      <c r="C13" s="1">
        <v>0</v>
      </c>
      <c r="D13" s="1" t="s">
        <v>24</v>
      </c>
      <c r="E13" s="1" t="s">
        <v>20</v>
      </c>
      <c r="F13" s="1" t="s">
        <v>130</v>
      </c>
      <c r="G13" s="1">
        <v>0.24414759302651901</v>
      </c>
      <c r="H13" s="1">
        <v>83.0338541666666</v>
      </c>
      <c r="I13" s="1">
        <v>34.8958333333333</v>
      </c>
      <c r="J13" s="1">
        <v>9.6949404761904692</v>
      </c>
      <c r="K13" s="1">
        <v>40.049513670287403</v>
      </c>
      <c r="L13" s="1">
        <v>31.670944906105099</v>
      </c>
      <c r="M13" s="1">
        <v>4.3749809265136702E-4</v>
      </c>
      <c r="N13" s="1">
        <v>6.3495397567748996E-2</v>
      </c>
    </row>
    <row r="14" spans="1:14" x14ac:dyDescent="0.25">
      <c r="A14" s="1">
        <v>12</v>
      </c>
      <c r="B14" s="1" t="s">
        <v>281</v>
      </c>
      <c r="C14" s="1">
        <v>0</v>
      </c>
      <c r="D14" s="1" t="s">
        <v>24</v>
      </c>
      <c r="E14" s="1" t="s">
        <v>20</v>
      </c>
      <c r="F14" s="1" t="s">
        <v>133</v>
      </c>
      <c r="G14" s="1">
        <v>0.79970698341298596</v>
      </c>
      <c r="H14" s="1">
        <v>95.546875</v>
      </c>
      <c r="I14" s="1">
        <v>84.65625</v>
      </c>
      <c r="J14" s="1">
        <v>2.5446428571428501</v>
      </c>
      <c r="K14" s="1">
        <v>82.850844115878104</v>
      </c>
      <c r="L14" s="1">
        <v>81.972873306230198</v>
      </c>
      <c r="M14" s="1">
        <v>2.3484230041503901E-4</v>
      </c>
      <c r="N14" s="1">
        <v>6.7629814147949201E-3</v>
      </c>
    </row>
    <row r="15" spans="1:14" x14ac:dyDescent="0.25">
      <c r="A15" s="1">
        <v>13</v>
      </c>
      <c r="B15" s="1" t="s">
        <v>281</v>
      </c>
      <c r="C15" s="1">
        <v>0</v>
      </c>
      <c r="D15" s="1" t="s">
        <v>27</v>
      </c>
      <c r="E15" s="1" t="s">
        <v>20</v>
      </c>
      <c r="F15" s="1" t="s">
        <v>115</v>
      </c>
      <c r="G15" s="1">
        <v>0.49202880211685102</v>
      </c>
      <c r="H15" s="1">
        <v>88.3463541666666</v>
      </c>
      <c r="I15" s="1">
        <v>56.718749999999901</v>
      </c>
      <c r="J15" s="1">
        <v>6.6592261904761898</v>
      </c>
      <c r="K15" s="1">
        <v>57.737902438457802</v>
      </c>
      <c r="L15" s="1">
        <v>50.336612893256799</v>
      </c>
      <c r="M15" s="1">
        <v>4.6968460083007802E-4</v>
      </c>
      <c r="N15" s="1">
        <v>5.76019287109375E-3</v>
      </c>
    </row>
    <row r="16" spans="1:14" x14ac:dyDescent="0.25">
      <c r="A16" s="1">
        <v>14</v>
      </c>
      <c r="B16" s="1" t="s">
        <v>281</v>
      </c>
      <c r="C16" s="1">
        <v>0</v>
      </c>
      <c r="D16" s="1" t="s">
        <v>27</v>
      </c>
      <c r="E16" s="1" t="s">
        <v>20</v>
      </c>
      <c r="F16" s="1" t="s">
        <v>118</v>
      </c>
      <c r="G16" s="1">
        <v>0.33219396624887798</v>
      </c>
      <c r="H16" s="1">
        <v>84.453125</v>
      </c>
      <c r="I16" s="1">
        <v>42.2395833333333</v>
      </c>
      <c r="J16" s="1">
        <v>8.8839285714285694</v>
      </c>
      <c r="K16" s="1">
        <v>51.057038537804402</v>
      </c>
      <c r="L16" s="1">
        <v>35.803120468940399</v>
      </c>
      <c r="M16" s="1">
        <v>5.6171417236328103E-4</v>
      </c>
      <c r="N16" s="1">
        <v>2.5773048400878901E-4</v>
      </c>
    </row>
    <row r="17" spans="1:14" x14ac:dyDescent="0.25">
      <c r="A17" s="1">
        <v>15</v>
      </c>
      <c r="B17" s="1" t="s">
        <v>281</v>
      </c>
      <c r="C17" s="1">
        <v>0</v>
      </c>
      <c r="D17" s="1" t="s">
        <v>27</v>
      </c>
      <c r="E17" s="1" t="s">
        <v>20</v>
      </c>
      <c r="F17" s="1" t="s">
        <v>121</v>
      </c>
      <c r="G17" s="1">
        <v>0.57711994494337004</v>
      </c>
      <c r="H17" s="1">
        <v>90.5078125</v>
      </c>
      <c r="I17" s="1">
        <v>65.375</v>
      </c>
      <c r="J17" s="1">
        <v>5.4241071428571397</v>
      </c>
      <c r="K17" s="1">
        <v>63.365414210471997</v>
      </c>
      <c r="L17" s="1">
        <v>59.877720119470602</v>
      </c>
      <c r="M17" s="1">
        <v>1.76882743835449E-3</v>
      </c>
      <c r="N17" s="1">
        <v>6.6676139831542899E-3</v>
      </c>
    </row>
    <row r="18" spans="1:14" x14ac:dyDescent="0.25">
      <c r="A18" s="1">
        <v>16</v>
      </c>
      <c r="B18" s="1" t="s">
        <v>281</v>
      </c>
      <c r="C18" s="1">
        <v>0</v>
      </c>
      <c r="D18" s="1" t="s">
        <v>27</v>
      </c>
      <c r="E18" s="1" t="s">
        <v>20</v>
      </c>
      <c r="F18" s="1" t="s">
        <v>124</v>
      </c>
      <c r="G18" s="1">
        <v>0.32336123809811002</v>
      </c>
      <c r="H18" s="1">
        <v>84.296875</v>
      </c>
      <c r="I18" s="1">
        <v>41.8020833333333</v>
      </c>
      <c r="J18" s="1">
        <v>8.9732142857142794</v>
      </c>
      <c r="K18" s="1">
        <v>35.338465778868901</v>
      </c>
      <c r="L18" s="1">
        <v>31.7893833258169</v>
      </c>
      <c r="M18" s="1">
        <v>2.44498252868652E-3</v>
      </c>
      <c r="N18" s="1">
        <v>1.6999244689941401E-4</v>
      </c>
    </row>
    <row r="19" spans="1:14" x14ac:dyDescent="0.25">
      <c r="A19" s="1">
        <v>17</v>
      </c>
      <c r="B19" s="1" t="s">
        <v>281</v>
      </c>
      <c r="C19" s="1">
        <v>0</v>
      </c>
      <c r="D19" s="1" t="s">
        <v>27</v>
      </c>
      <c r="E19" s="1" t="s">
        <v>20</v>
      </c>
      <c r="F19" s="1" t="s">
        <v>127</v>
      </c>
      <c r="G19" s="1">
        <v>0.17923561388829301</v>
      </c>
      <c r="H19" s="1">
        <v>82.0182291666666</v>
      </c>
      <c r="I19" s="1">
        <v>25.0833333333333</v>
      </c>
      <c r="J19" s="1">
        <v>10.275297619047601</v>
      </c>
      <c r="K19" s="1">
        <v>17.1088847961068</v>
      </c>
      <c r="L19" s="1">
        <v>15.0278052196602</v>
      </c>
      <c r="M19" s="1">
        <v>5.45263290405273E-4</v>
      </c>
      <c r="N19" s="1">
        <v>9.870529174804681E-4</v>
      </c>
    </row>
    <row r="20" spans="1:14" x14ac:dyDescent="0.25">
      <c r="A20" s="1">
        <v>18</v>
      </c>
      <c r="B20" s="1" t="s">
        <v>281</v>
      </c>
      <c r="C20" s="1">
        <v>0</v>
      </c>
      <c r="D20" s="1" t="s">
        <v>27</v>
      </c>
      <c r="E20" s="1" t="s">
        <v>20</v>
      </c>
      <c r="F20" s="1" t="s">
        <v>130</v>
      </c>
      <c r="G20" s="1">
        <v>9.4392126854713307E-2</v>
      </c>
      <c r="H20" s="1">
        <v>79.765625</v>
      </c>
      <c r="I20" s="1">
        <v>19.9895833333333</v>
      </c>
      <c r="J20" s="1">
        <v>11.5625</v>
      </c>
      <c r="K20" s="1">
        <v>29.183233985205401</v>
      </c>
      <c r="L20" s="1">
        <v>13.389869641716199</v>
      </c>
      <c r="M20" s="1">
        <v>3.47137451171875E-4</v>
      </c>
      <c r="N20" s="1">
        <v>5.3310394287109299E-2</v>
      </c>
    </row>
    <row r="21" spans="1:14" x14ac:dyDescent="0.25">
      <c r="A21" s="1">
        <v>19</v>
      </c>
      <c r="B21" s="1" t="s">
        <v>281</v>
      </c>
      <c r="C21" s="1">
        <v>0</v>
      </c>
      <c r="D21" s="1" t="s">
        <v>27</v>
      </c>
      <c r="E21" s="1" t="s">
        <v>20</v>
      </c>
      <c r="F21" s="1" t="s">
        <v>133</v>
      </c>
      <c r="G21" s="1">
        <v>0.45662686505856298</v>
      </c>
      <c r="H21" s="1">
        <v>87.0442708333333</v>
      </c>
      <c r="I21" s="1">
        <v>53.0729166666666</v>
      </c>
      <c r="J21" s="1">
        <v>7.4032738095238004</v>
      </c>
      <c r="K21" s="1">
        <v>58.215270329512101</v>
      </c>
      <c r="L21" s="1">
        <v>46.654525784974702</v>
      </c>
      <c r="M21" s="1">
        <v>3.1447410583496002E-4</v>
      </c>
      <c r="N21" s="1">
        <v>6.7777633666992101E-3</v>
      </c>
    </row>
    <row r="22" spans="1:14" x14ac:dyDescent="0.25">
      <c r="A22" s="1">
        <v>20</v>
      </c>
      <c r="B22" s="1" t="s">
        <v>281</v>
      </c>
      <c r="C22" s="1">
        <v>0</v>
      </c>
      <c r="D22" s="1" t="s">
        <v>30</v>
      </c>
      <c r="E22" s="1" t="s">
        <v>20</v>
      </c>
      <c r="F22" s="1" t="s">
        <v>115</v>
      </c>
      <c r="G22" s="1">
        <v>0.51982076030448698</v>
      </c>
      <c r="H22" s="1">
        <v>88.6458333333333</v>
      </c>
      <c r="I22" s="1">
        <v>55.6979166666666</v>
      </c>
      <c r="J22" s="1">
        <v>6.4880952380952301</v>
      </c>
      <c r="K22" s="1">
        <v>49.046133003784703</v>
      </c>
      <c r="L22" s="1">
        <v>44.753025617278198</v>
      </c>
      <c r="M22" s="1">
        <v>3.3140182495117101E-4</v>
      </c>
      <c r="N22" s="1">
        <v>2.6452541351318299E-3</v>
      </c>
    </row>
    <row r="23" spans="1:14" x14ac:dyDescent="0.25">
      <c r="A23" s="1">
        <v>21</v>
      </c>
      <c r="B23" s="1" t="s">
        <v>281</v>
      </c>
      <c r="C23" s="1">
        <v>0</v>
      </c>
      <c r="D23" s="1" t="s">
        <v>30</v>
      </c>
      <c r="E23" s="1" t="s">
        <v>20</v>
      </c>
      <c r="F23" s="1" t="s">
        <v>118</v>
      </c>
      <c r="G23" s="1">
        <v>0.40484754967721098</v>
      </c>
      <c r="H23" s="1">
        <v>86.09375</v>
      </c>
      <c r="I23" s="1">
        <v>47.8854166666666</v>
      </c>
      <c r="J23" s="1">
        <v>7.9464285714285703</v>
      </c>
      <c r="K23" s="1">
        <v>53.6588071751424</v>
      </c>
      <c r="L23" s="1">
        <v>39.9003159645615</v>
      </c>
      <c r="M23" s="1">
        <v>1.2907981872558501E-3</v>
      </c>
      <c r="N23" s="1">
        <v>1.5155076980590799E-2</v>
      </c>
    </row>
    <row r="24" spans="1:14" x14ac:dyDescent="0.25">
      <c r="A24" s="1">
        <v>22</v>
      </c>
      <c r="B24" s="1" t="s">
        <v>281</v>
      </c>
      <c r="C24" s="1">
        <v>0</v>
      </c>
      <c r="D24" s="1" t="s">
        <v>30</v>
      </c>
      <c r="E24" s="1" t="s">
        <v>20</v>
      </c>
      <c r="F24" s="1" t="s">
        <v>124</v>
      </c>
      <c r="G24" s="1">
        <v>0.28169040522515998</v>
      </c>
      <c r="H24" s="1">
        <v>83.3333333333333</v>
      </c>
      <c r="I24" s="1">
        <v>38</v>
      </c>
      <c r="J24" s="1">
        <v>9.5238095238095202</v>
      </c>
      <c r="K24" s="1">
        <v>26.906058019542801</v>
      </c>
      <c r="L24" s="1">
        <v>25.3651493147323</v>
      </c>
      <c r="M24" s="1">
        <v>2.1632909774780201E-2</v>
      </c>
      <c r="N24" s="1">
        <v>2.3174285888671799E-4</v>
      </c>
    </row>
    <row r="25" spans="1:14" x14ac:dyDescent="0.25">
      <c r="A25" s="1">
        <v>23</v>
      </c>
      <c r="B25" s="1" t="s">
        <v>281</v>
      </c>
      <c r="C25" s="1">
        <v>0</v>
      </c>
      <c r="D25" s="1" t="s">
        <v>30</v>
      </c>
      <c r="E25" s="1" t="s">
        <v>20</v>
      </c>
      <c r="F25" s="1" t="s">
        <v>127</v>
      </c>
      <c r="G25" s="1">
        <v>0.19879239861877901</v>
      </c>
      <c r="H25" s="1">
        <v>80.5859375</v>
      </c>
      <c r="I25" s="1">
        <v>31.5208333333333</v>
      </c>
      <c r="J25" s="1">
        <v>11.09375</v>
      </c>
      <c r="K25" s="1">
        <v>20.610447226192399</v>
      </c>
      <c r="L25" s="1">
        <v>20.369861946555101</v>
      </c>
      <c r="M25" s="1">
        <v>7.8034400939941395E-4</v>
      </c>
      <c r="N25" s="1">
        <v>9.8681449890136697E-4</v>
      </c>
    </row>
    <row r="26" spans="1:14" x14ac:dyDescent="0.25">
      <c r="A26" s="1">
        <v>24</v>
      </c>
      <c r="B26" s="1" t="s">
        <v>281</v>
      </c>
      <c r="C26" s="1">
        <v>0</v>
      </c>
      <c r="D26" s="1" t="s">
        <v>30</v>
      </c>
      <c r="E26" s="1" t="s">
        <v>20</v>
      </c>
      <c r="F26" s="1" t="s">
        <v>130</v>
      </c>
      <c r="G26" s="1">
        <v>0.18899016123677101</v>
      </c>
      <c r="H26" s="1">
        <v>81.5625</v>
      </c>
      <c r="I26" s="1">
        <v>29.5729166666666</v>
      </c>
      <c r="J26" s="1">
        <v>10.535714285714199</v>
      </c>
      <c r="K26" s="1">
        <v>31.508117631652699</v>
      </c>
      <c r="L26" s="1">
        <v>22.377432922814499</v>
      </c>
      <c r="M26" s="1">
        <v>4.1770935058593701E-4</v>
      </c>
      <c r="N26" s="1">
        <v>6.2605857849121094E-2</v>
      </c>
    </row>
    <row r="27" spans="1:14" x14ac:dyDescent="0.25">
      <c r="A27" s="1">
        <v>25</v>
      </c>
      <c r="B27" s="1" t="s">
        <v>281</v>
      </c>
      <c r="C27" s="1">
        <v>0</v>
      </c>
      <c r="D27" s="1" t="s">
        <v>30</v>
      </c>
      <c r="E27" s="1" t="s">
        <v>20</v>
      </c>
      <c r="F27" s="1" t="s">
        <v>133</v>
      </c>
      <c r="G27" s="1">
        <v>0.53156495827237504</v>
      </c>
      <c r="H27" s="1">
        <v>88.8151041666666</v>
      </c>
      <c r="I27" s="1">
        <v>58.5520833333333</v>
      </c>
      <c r="J27" s="1">
        <v>6.3913690476190403</v>
      </c>
      <c r="K27" s="1">
        <v>70.0143372862576</v>
      </c>
      <c r="L27" s="1">
        <v>53.4136878435502</v>
      </c>
      <c r="M27" s="1">
        <v>2.2029876708984299E-4</v>
      </c>
      <c r="N27" s="1">
        <v>6.1540603637695304E-3</v>
      </c>
    </row>
    <row r="28" spans="1:14" x14ac:dyDescent="0.25">
      <c r="A28" s="1">
        <v>26</v>
      </c>
      <c r="B28" s="1" t="s">
        <v>281</v>
      </c>
      <c r="C28" s="1">
        <v>0</v>
      </c>
      <c r="D28" s="1" t="s">
        <v>33</v>
      </c>
      <c r="E28" s="1" t="s">
        <v>20</v>
      </c>
      <c r="F28" s="1" t="s">
        <v>115</v>
      </c>
      <c r="G28" s="1">
        <v>0.494152218742819</v>
      </c>
      <c r="H28" s="1">
        <v>88.4244791666666</v>
      </c>
      <c r="I28" s="1">
        <v>56.96875</v>
      </c>
      <c r="J28" s="1">
        <v>6.6145833333333304</v>
      </c>
      <c r="K28" s="1">
        <v>57.444691662156302</v>
      </c>
      <c r="L28" s="1">
        <v>49.826463973688497</v>
      </c>
      <c r="M28" s="1">
        <v>2.9993057250976497E-4</v>
      </c>
      <c r="N28" s="1">
        <v>7.7724456787109299E-4</v>
      </c>
    </row>
    <row r="29" spans="1:14" x14ac:dyDescent="0.25">
      <c r="A29" s="1">
        <v>27</v>
      </c>
      <c r="B29" s="1" t="s">
        <v>281</v>
      </c>
      <c r="C29" s="1">
        <v>0</v>
      </c>
      <c r="D29" s="1" t="s">
        <v>33</v>
      </c>
      <c r="E29" s="1" t="s">
        <v>20</v>
      </c>
      <c r="F29" s="1" t="s">
        <v>118</v>
      </c>
      <c r="G29" s="1">
        <v>0.35311469690189301</v>
      </c>
      <c r="H29" s="1">
        <v>84.8307291666666</v>
      </c>
      <c r="I29" s="1">
        <v>44.59375</v>
      </c>
      <c r="J29" s="1">
        <v>8.6681547619047592</v>
      </c>
      <c r="K29" s="1">
        <v>54.409679966385099</v>
      </c>
      <c r="L29" s="1">
        <v>37.600944250303101</v>
      </c>
      <c r="M29" s="1">
        <v>5.4788589477538997E-4</v>
      </c>
      <c r="N29" s="1">
        <v>8.2116127014160104E-3</v>
      </c>
    </row>
    <row r="30" spans="1:14" x14ac:dyDescent="0.25">
      <c r="A30" s="1">
        <v>28</v>
      </c>
      <c r="B30" s="1" t="s">
        <v>281</v>
      </c>
      <c r="C30" s="1">
        <v>0</v>
      </c>
      <c r="D30" s="1" t="s">
        <v>33</v>
      </c>
      <c r="E30" s="1" t="s">
        <v>20</v>
      </c>
      <c r="F30" s="1" t="s">
        <v>121</v>
      </c>
      <c r="G30" s="1">
        <v>0.61943249024687697</v>
      </c>
      <c r="H30" s="1">
        <v>91.3932291666666</v>
      </c>
      <c r="I30" s="1">
        <v>68.8958333333333</v>
      </c>
      <c r="J30" s="1">
        <v>4.9181547619047601</v>
      </c>
      <c r="K30" s="1">
        <v>68.057643105768094</v>
      </c>
      <c r="L30" s="1">
        <v>64.513619296272594</v>
      </c>
      <c r="M30" s="1">
        <v>1.6472339630126901E-3</v>
      </c>
      <c r="N30" s="1">
        <v>6.4320564270019497E-3</v>
      </c>
    </row>
    <row r="31" spans="1:14" x14ac:dyDescent="0.25">
      <c r="A31" s="1">
        <v>29</v>
      </c>
      <c r="B31" s="1" t="s">
        <v>281</v>
      </c>
      <c r="C31" s="1">
        <v>0</v>
      </c>
      <c r="D31" s="1" t="s">
        <v>33</v>
      </c>
      <c r="E31" s="1" t="s">
        <v>20</v>
      </c>
      <c r="F31" s="1" t="s">
        <v>124</v>
      </c>
      <c r="G31" s="1">
        <v>0.16498461114881599</v>
      </c>
      <c r="H31" s="1">
        <v>79.21875</v>
      </c>
      <c r="I31" s="1">
        <v>24.125</v>
      </c>
      <c r="J31" s="1">
        <v>11.875</v>
      </c>
      <c r="K31" s="1">
        <v>50.3475153801052</v>
      </c>
      <c r="L31" s="1">
        <v>16.6292122276516</v>
      </c>
      <c r="M31" s="1">
        <v>2.6264190673828099E-3</v>
      </c>
      <c r="N31" s="1">
        <v>1.65462493896484E-4</v>
      </c>
    </row>
    <row r="32" spans="1:14" x14ac:dyDescent="0.25">
      <c r="A32" s="1">
        <v>30</v>
      </c>
      <c r="B32" s="1" t="s">
        <v>281</v>
      </c>
      <c r="C32" s="1">
        <v>0</v>
      </c>
      <c r="D32" s="1" t="s">
        <v>33</v>
      </c>
      <c r="E32" s="1" t="s">
        <v>20</v>
      </c>
      <c r="F32" s="1" t="s">
        <v>127</v>
      </c>
      <c r="G32" s="1">
        <v>0.184196725890416</v>
      </c>
      <c r="H32" s="1">
        <v>82.0963541666666</v>
      </c>
      <c r="I32" s="1">
        <v>25.4583333333333</v>
      </c>
      <c r="J32" s="1">
        <v>10.230654761904701</v>
      </c>
      <c r="K32" s="1">
        <v>22.388131703717001</v>
      </c>
      <c r="L32" s="1">
        <v>15.4746770823433</v>
      </c>
      <c r="M32" s="1">
        <v>5.7721138000488205E-4</v>
      </c>
      <c r="N32" s="1">
        <v>9.87768173217773E-4</v>
      </c>
    </row>
    <row r="33" spans="1:14" x14ac:dyDescent="0.25">
      <c r="A33" s="1">
        <v>31</v>
      </c>
      <c r="B33" s="1" t="s">
        <v>281</v>
      </c>
      <c r="C33" s="1">
        <v>0</v>
      </c>
      <c r="D33" s="1" t="s">
        <v>33</v>
      </c>
      <c r="E33" s="1" t="s">
        <v>20</v>
      </c>
      <c r="F33" s="1" t="s">
        <v>130</v>
      </c>
      <c r="G33" s="1">
        <v>0.11273031360389001</v>
      </c>
      <c r="H33" s="1">
        <v>80.15625</v>
      </c>
      <c r="I33" s="1">
        <v>21.5520833333333</v>
      </c>
      <c r="J33" s="1">
        <v>11.339285714285699</v>
      </c>
      <c r="K33" s="1">
        <v>42.373582868383501</v>
      </c>
      <c r="L33" s="1">
        <v>16.1321410837662</v>
      </c>
      <c r="M33" s="1">
        <v>3.39508056640625E-4</v>
      </c>
      <c r="N33" s="1">
        <v>6.2902450561523396E-2</v>
      </c>
    </row>
    <row r="34" spans="1:14" x14ac:dyDescent="0.25">
      <c r="A34" s="1">
        <v>32</v>
      </c>
      <c r="B34" s="1" t="s">
        <v>281</v>
      </c>
      <c r="C34" s="1">
        <v>0</v>
      </c>
      <c r="D34" s="1" t="s">
        <v>33</v>
      </c>
      <c r="E34" s="1" t="s">
        <v>20</v>
      </c>
      <c r="F34" s="1" t="s">
        <v>133</v>
      </c>
      <c r="G34" s="1">
        <v>0.43397868719011201</v>
      </c>
      <c r="H34" s="1">
        <v>86.3932291666666</v>
      </c>
      <c r="I34" s="1">
        <v>49.8020833333333</v>
      </c>
      <c r="J34" s="1">
        <v>7.7752976190476097</v>
      </c>
      <c r="K34" s="1">
        <v>59.005555306797397</v>
      </c>
      <c r="L34" s="1">
        <v>43.424690861332103</v>
      </c>
      <c r="M34" s="1">
        <v>1.8858909606933499E-4</v>
      </c>
      <c r="N34" s="1">
        <v>4.5351982116699201E-3</v>
      </c>
    </row>
    <row r="35" spans="1:14" x14ac:dyDescent="0.25">
      <c r="A35" s="1">
        <v>33</v>
      </c>
      <c r="B35" s="1" t="s">
        <v>281</v>
      </c>
      <c r="C35" s="1">
        <v>-1</v>
      </c>
      <c r="D35" s="1" t="s">
        <v>19</v>
      </c>
      <c r="E35" s="1" t="s">
        <v>20</v>
      </c>
      <c r="F35" s="1" t="s">
        <v>112</v>
      </c>
      <c r="G35" s="1">
        <v>0.89558779836716795</v>
      </c>
      <c r="H35" s="1">
        <v>97.7473958333333</v>
      </c>
      <c r="I35" s="1">
        <v>90.7604166666666</v>
      </c>
      <c r="J35" s="1">
        <v>1.28720238095238</v>
      </c>
      <c r="K35" s="1">
        <v>89.724585323423796</v>
      </c>
      <c r="L35" s="1">
        <v>89.871751308331895</v>
      </c>
      <c r="M35" s="1">
        <v>409.74956822395302</v>
      </c>
      <c r="N35" s="1">
        <v>1.52831029891967</v>
      </c>
    </row>
    <row r="36" spans="1:14" x14ac:dyDescent="0.25">
      <c r="A36" s="1">
        <v>34</v>
      </c>
      <c r="B36" s="1" t="s">
        <v>281</v>
      </c>
      <c r="C36" s="1">
        <v>-1</v>
      </c>
      <c r="D36" s="1" t="s">
        <v>19</v>
      </c>
      <c r="E36" s="1" t="s">
        <v>20</v>
      </c>
      <c r="F36" s="1" t="s">
        <v>115</v>
      </c>
      <c r="G36" s="1">
        <v>0.94404276390722297</v>
      </c>
      <c r="H36" s="1">
        <v>98.8020833333333</v>
      </c>
      <c r="I36" s="1">
        <v>94.687499999999901</v>
      </c>
      <c r="J36" s="1">
        <v>0.68452380952380898</v>
      </c>
      <c r="K36" s="1">
        <v>94.824977479755304</v>
      </c>
      <c r="L36" s="1">
        <v>94.722494960038603</v>
      </c>
      <c r="M36" s="1">
        <v>3.7336349487304601E-4</v>
      </c>
      <c r="N36" s="1">
        <v>6.8926811218261701E-3</v>
      </c>
    </row>
    <row r="37" spans="1:14" x14ac:dyDescent="0.25">
      <c r="A37" s="1">
        <v>35</v>
      </c>
      <c r="B37" s="1" t="s">
        <v>281</v>
      </c>
      <c r="C37" s="1">
        <v>-1</v>
      </c>
      <c r="D37" s="1" t="s">
        <v>19</v>
      </c>
      <c r="E37" s="1" t="s">
        <v>20</v>
      </c>
      <c r="F37" s="1" t="s">
        <v>118</v>
      </c>
      <c r="G37" s="1">
        <v>0.70879229870597604</v>
      </c>
      <c r="H37" s="1">
        <v>93.75</v>
      </c>
      <c r="I37" s="1">
        <v>69.9166666666666</v>
      </c>
      <c r="J37" s="1">
        <v>3.5714285714285698</v>
      </c>
      <c r="K37" s="1">
        <v>70.223414608281502</v>
      </c>
      <c r="L37" s="1">
        <v>68.977016995827</v>
      </c>
      <c r="M37" s="1">
        <v>3.8278102874755799E-3</v>
      </c>
      <c r="N37" s="1">
        <v>1.70161724090576E-2</v>
      </c>
    </row>
    <row r="38" spans="1:14" x14ac:dyDescent="0.25">
      <c r="A38" s="1">
        <v>36</v>
      </c>
      <c r="B38" s="1" t="s">
        <v>281</v>
      </c>
      <c r="C38" s="1">
        <v>-1</v>
      </c>
      <c r="D38" s="1" t="s">
        <v>19</v>
      </c>
      <c r="E38" s="1" t="s">
        <v>20</v>
      </c>
      <c r="F38" s="1" t="s">
        <v>121</v>
      </c>
      <c r="G38" s="1">
        <v>0.86418307443596698</v>
      </c>
      <c r="H38" s="1">
        <v>97.0963541666666</v>
      </c>
      <c r="I38" s="1">
        <v>86.1770833333333</v>
      </c>
      <c r="J38" s="1">
        <v>1.65922619047619</v>
      </c>
      <c r="K38" s="1">
        <v>87.870655830692996</v>
      </c>
      <c r="L38" s="1">
        <v>86.829838382804397</v>
      </c>
      <c r="M38" s="1">
        <v>0.56089448928832997</v>
      </c>
      <c r="N38" s="1">
        <v>0.21591567993163999</v>
      </c>
    </row>
    <row r="39" spans="1:14" x14ac:dyDescent="0.25">
      <c r="A39" s="1">
        <v>37</v>
      </c>
      <c r="B39" s="1" t="s">
        <v>281</v>
      </c>
      <c r="C39" s="1">
        <v>-1</v>
      </c>
      <c r="D39" s="1" t="s">
        <v>19</v>
      </c>
      <c r="E39" s="1" t="s">
        <v>20</v>
      </c>
      <c r="F39" s="1" t="s">
        <v>124</v>
      </c>
      <c r="G39" s="1">
        <v>0.83653129205971699</v>
      </c>
      <c r="H39" s="1">
        <v>96.4973958333333</v>
      </c>
      <c r="I39" s="1">
        <v>83.2291666666666</v>
      </c>
      <c r="J39" s="1">
        <v>2.00148809523809</v>
      </c>
      <c r="K39" s="1">
        <v>85.004110440219506</v>
      </c>
      <c r="L39" s="1">
        <v>83.78436890783</v>
      </c>
      <c r="M39" s="1">
        <v>0.121425628662109</v>
      </c>
      <c r="N39" s="1">
        <v>3.6072731018066401E-4</v>
      </c>
    </row>
    <row r="40" spans="1:14" x14ac:dyDescent="0.25">
      <c r="A40" s="1">
        <v>38</v>
      </c>
      <c r="B40" s="1" t="s">
        <v>281</v>
      </c>
      <c r="C40" s="1">
        <v>-1</v>
      </c>
      <c r="D40" s="1" t="s">
        <v>19</v>
      </c>
      <c r="E40" s="1" t="s">
        <v>20</v>
      </c>
      <c r="F40" s="1" t="s">
        <v>127</v>
      </c>
      <c r="G40" s="1">
        <v>0.29704603602027002</v>
      </c>
      <c r="H40" s="1">
        <v>84.1666666666666</v>
      </c>
      <c r="I40" s="1">
        <v>34.8333333333333</v>
      </c>
      <c r="J40" s="1">
        <v>9.0476190476190403</v>
      </c>
      <c r="K40" s="1">
        <v>39.950193165210599</v>
      </c>
      <c r="L40" s="1">
        <v>25.126239092786101</v>
      </c>
      <c r="M40" s="1">
        <v>1.8050670623779199E-3</v>
      </c>
      <c r="N40" s="1">
        <v>9.9897384643554601E-4</v>
      </c>
    </row>
    <row r="41" spans="1:14" x14ac:dyDescent="0.25">
      <c r="A41" s="1">
        <v>39</v>
      </c>
      <c r="B41" s="1" t="s">
        <v>281</v>
      </c>
      <c r="C41" s="1">
        <v>-1</v>
      </c>
      <c r="D41" s="1" t="s">
        <v>19</v>
      </c>
      <c r="E41" s="1" t="s">
        <v>20</v>
      </c>
      <c r="F41" s="1" t="s">
        <v>130</v>
      </c>
      <c r="G41" s="1">
        <v>0.284597180080635</v>
      </c>
      <c r="H41" s="1">
        <v>83.125</v>
      </c>
      <c r="I41" s="1">
        <v>41.8020833333333</v>
      </c>
      <c r="J41" s="1">
        <v>9.6428571428571406</v>
      </c>
      <c r="K41" s="1">
        <v>48.132387740797299</v>
      </c>
      <c r="L41" s="1">
        <v>29.2014327788816</v>
      </c>
      <c r="M41" s="1">
        <v>8.2206726074218696E-4</v>
      </c>
      <c r="N41" s="1">
        <v>7.3352336883544894E-2</v>
      </c>
    </row>
    <row r="42" spans="1:14" x14ac:dyDescent="0.25">
      <c r="A42" s="1">
        <v>40</v>
      </c>
      <c r="B42" s="1" t="s">
        <v>281</v>
      </c>
      <c r="C42" s="1">
        <v>-1</v>
      </c>
      <c r="D42" s="1" t="s">
        <v>19</v>
      </c>
      <c r="E42" s="1" t="s">
        <v>20</v>
      </c>
      <c r="F42" s="1" t="s">
        <v>133</v>
      </c>
      <c r="G42" s="1">
        <v>0.84146656993942504</v>
      </c>
      <c r="H42" s="1">
        <v>96.6015625</v>
      </c>
      <c r="I42" s="1">
        <v>81.8854166666666</v>
      </c>
      <c r="J42" s="1">
        <v>1.94196428571428</v>
      </c>
      <c r="K42" s="1">
        <v>87.542192572861893</v>
      </c>
      <c r="L42" s="1">
        <v>82.655498138158293</v>
      </c>
      <c r="M42" s="1">
        <v>1.08098983764648E-3</v>
      </c>
      <c r="N42" s="1">
        <v>3.3855915069580002E-2</v>
      </c>
    </row>
    <row r="43" spans="1:14" x14ac:dyDescent="0.25">
      <c r="A43" s="1">
        <v>41</v>
      </c>
      <c r="B43" s="1" t="s">
        <v>281</v>
      </c>
      <c r="C43" s="1">
        <v>-1</v>
      </c>
      <c r="D43" s="1" t="s">
        <v>24</v>
      </c>
      <c r="E43" s="1" t="s">
        <v>20</v>
      </c>
      <c r="F43" s="1" t="s">
        <v>115</v>
      </c>
      <c r="G43" s="1">
        <v>0.94404276390722297</v>
      </c>
      <c r="H43" s="1">
        <v>98.8020833333333</v>
      </c>
      <c r="I43" s="1">
        <v>94.687499999999901</v>
      </c>
      <c r="J43" s="1">
        <v>0.68452380952380898</v>
      </c>
      <c r="K43" s="1">
        <v>94.824977479755304</v>
      </c>
      <c r="L43" s="1">
        <v>94.722494960038603</v>
      </c>
      <c r="M43" s="1">
        <v>3.8599967956542898E-4</v>
      </c>
      <c r="N43" s="1">
        <v>9.1713190078735296E-2</v>
      </c>
    </row>
    <row r="44" spans="1:14" x14ac:dyDescent="0.25">
      <c r="A44" s="1">
        <v>42</v>
      </c>
      <c r="B44" s="1" t="s">
        <v>281</v>
      </c>
      <c r="C44" s="1">
        <v>-1</v>
      </c>
      <c r="D44" s="1" t="s">
        <v>24</v>
      </c>
      <c r="E44" s="1" t="s">
        <v>20</v>
      </c>
      <c r="F44" s="1" t="s">
        <v>118</v>
      </c>
      <c r="G44" s="1">
        <v>0.70879229870597604</v>
      </c>
      <c r="H44" s="1">
        <v>93.75</v>
      </c>
      <c r="I44" s="1">
        <v>69.9166666666666</v>
      </c>
      <c r="J44" s="1">
        <v>3.5714285714285698</v>
      </c>
      <c r="K44" s="1">
        <v>70.223414608281502</v>
      </c>
      <c r="L44" s="1">
        <v>68.977016995827</v>
      </c>
      <c r="M44" s="1">
        <v>4.1677951812744097E-3</v>
      </c>
      <c r="N44" s="1">
        <v>1.4967203140258701E-2</v>
      </c>
    </row>
    <row r="45" spans="1:14" x14ac:dyDescent="0.25">
      <c r="A45" s="1">
        <v>43</v>
      </c>
      <c r="B45" s="1" t="s">
        <v>281</v>
      </c>
      <c r="C45" s="1">
        <v>-1</v>
      </c>
      <c r="D45" s="1" t="s">
        <v>24</v>
      </c>
      <c r="E45" s="1" t="s">
        <v>20</v>
      </c>
      <c r="F45" s="1" t="s">
        <v>121</v>
      </c>
      <c r="G45" s="1">
        <v>0.86418307443596698</v>
      </c>
      <c r="H45" s="1">
        <v>97.0963541666666</v>
      </c>
      <c r="I45" s="1">
        <v>86.1770833333333</v>
      </c>
      <c r="J45" s="1">
        <v>1.65922619047619</v>
      </c>
      <c r="K45" s="1">
        <v>87.870655830692996</v>
      </c>
      <c r="L45" s="1">
        <v>86.829838382804397</v>
      </c>
      <c r="M45" s="1">
        <v>0.55452442169189398</v>
      </c>
      <c r="N45" s="1">
        <v>0.21841382980346599</v>
      </c>
    </row>
    <row r="46" spans="1:14" x14ac:dyDescent="0.25">
      <c r="A46" s="1">
        <v>44</v>
      </c>
      <c r="B46" s="1" t="s">
        <v>281</v>
      </c>
      <c r="C46" s="1">
        <v>-1</v>
      </c>
      <c r="D46" s="1" t="s">
        <v>24</v>
      </c>
      <c r="E46" s="1" t="s">
        <v>20</v>
      </c>
      <c r="F46" s="1" t="s">
        <v>124</v>
      </c>
      <c r="G46" s="1">
        <v>0.83653129205971699</v>
      </c>
      <c r="H46" s="1">
        <v>96.4973958333333</v>
      </c>
      <c r="I46" s="1">
        <v>83.2291666666666</v>
      </c>
      <c r="J46" s="1">
        <v>2.00148809523809</v>
      </c>
      <c r="K46" s="1">
        <v>85.004110440219506</v>
      </c>
      <c r="L46" s="1">
        <v>83.78436890783</v>
      </c>
      <c r="M46" s="1">
        <v>0.119203090667724</v>
      </c>
      <c r="N46" s="1">
        <v>2.5079250335693299E-3</v>
      </c>
    </row>
    <row r="47" spans="1:14" x14ac:dyDescent="0.25">
      <c r="A47" s="1">
        <v>45</v>
      </c>
      <c r="B47" s="1" t="s">
        <v>281</v>
      </c>
      <c r="C47" s="1">
        <v>-1</v>
      </c>
      <c r="D47" s="1" t="s">
        <v>24</v>
      </c>
      <c r="E47" s="1" t="s">
        <v>20</v>
      </c>
      <c r="F47" s="1" t="s">
        <v>127</v>
      </c>
      <c r="G47" s="1">
        <v>0.29704603602027002</v>
      </c>
      <c r="H47" s="1">
        <v>84.1666666666666</v>
      </c>
      <c r="I47" s="1">
        <v>34.8333333333333</v>
      </c>
      <c r="J47" s="1">
        <v>9.0476190476190403</v>
      </c>
      <c r="K47" s="1">
        <v>39.950193165210599</v>
      </c>
      <c r="L47" s="1">
        <v>25.126239092786101</v>
      </c>
      <c r="M47" s="1">
        <v>3.59988212585449E-3</v>
      </c>
      <c r="N47" s="1">
        <v>1.43408775329589E-3</v>
      </c>
    </row>
    <row r="48" spans="1:14" x14ac:dyDescent="0.25">
      <c r="A48" s="1">
        <v>46</v>
      </c>
      <c r="B48" s="1" t="s">
        <v>281</v>
      </c>
      <c r="C48" s="1">
        <v>-1</v>
      </c>
      <c r="D48" s="1" t="s">
        <v>24</v>
      </c>
      <c r="E48" s="1" t="s">
        <v>20</v>
      </c>
      <c r="F48" s="1" t="s">
        <v>130</v>
      </c>
      <c r="G48" s="1">
        <v>0.284597180080635</v>
      </c>
      <c r="H48" s="1">
        <v>83.125</v>
      </c>
      <c r="I48" s="1">
        <v>41.8020833333333</v>
      </c>
      <c r="J48" s="1">
        <v>9.6428571428571406</v>
      </c>
      <c r="K48" s="1">
        <v>48.132387740797299</v>
      </c>
      <c r="L48" s="1">
        <v>29.2014327788816</v>
      </c>
      <c r="M48" s="1">
        <v>1.86920166015625E-3</v>
      </c>
      <c r="N48" s="1">
        <v>4.3717384338378899E-2</v>
      </c>
    </row>
    <row r="49" spans="1:14" x14ac:dyDescent="0.25">
      <c r="A49" s="1">
        <v>47</v>
      </c>
      <c r="B49" s="1" t="s">
        <v>281</v>
      </c>
      <c r="C49" s="1">
        <v>-1</v>
      </c>
      <c r="D49" s="1" t="s">
        <v>24</v>
      </c>
      <c r="E49" s="1" t="s">
        <v>20</v>
      </c>
      <c r="F49" s="1" t="s">
        <v>133</v>
      </c>
      <c r="G49" s="1">
        <v>0.84146656993942504</v>
      </c>
      <c r="H49" s="1">
        <v>96.6015625</v>
      </c>
      <c r="I49" s="1">
        <v>81.8854166666666</v>
      </c>
      <c r="J49" s="1">
        <v>1.94196428571428</v>
      </c>
      <c r="K49" s="1">
        <v>87.542192572861893</v>
      </c>
      <c r="L49" s="1">
        <v>82.655498138158293</v>
      </c>
      <c r="M49" s="1">
        <v>6.1464309692382802E-4</v>
      </c>
      <c r="N49" s="1">
        <v>2.5264024734497001E-2</v>
      </c>
    </row>
    <row r="50" spans="1:14" x14ac:dyDescent="0.25">
      <c r="A50" s="1">
        <v>48</v>
      </c>
      <c r="B50" s="1" t="s">
        <v>281</v>
      </c>
      <c r="C50" s="1">
        <v>-1</v>
      </c>
      <c r="D50" s="1" t="s">
        <v>27</v>
      </c>
      <c r="E50" s="1" t="s">
        <v>20</v>
      </c>
      <c r="F50" s="1" t="s">
        <v>115</v>
      </c>
      <c r="G50" s="1">
        <v>0.94404276390722297</v>
      </c>
      <c r="H50" s="1">
        <v>98.8020833333333</v>
      </c>
      <c r="I50" s="1">
        <v>94.687499999999901</v>
      </c>
      <c r="J50" s="1">
        <v>0.68452380952380898</v>
      </c>
      <c r="K50" s="1">
        <v>94.824977479755304</v>
      </c>
      <c r="L50" s="1">
        <v>94.722494960038603</v>
      </c>
      <c r="M50" s="1">
        <v>3.8981437683105398E-4</v>
      </c>
      <c r="N50" s="1">
        <v>9.8148584365844699E-2</v>
      </c>
    </row>
    <row r="51" spans="1:14" x14ac:dyDescent="0.25">
      <c r="A51" s="1">
        <v>49</v>
      </c>
      <c r="B51" s="1" t="s">
        <v>281</v>
      </c>
      <c r="C51" s="1">
        <v>-1</v>
      </c>
      <c r="D51" s="1" t="s">
        <v>27</v>
      </c>
      <c r="E51" s="1" t="s">
        <v>20</v>
      </c>
      <c r="F51" s="1" t="s">
        <v>118</v>
      </c>
      <c r="G51" s="1">
        <v>0.70879229870597604</v>
      </c>
      <c r="H51" s="1">
        <v>93.75</v>
      </c>
      <c r="I51" s="1">
        <v>69.9166666666666</v>
      </c>
      <c r="J51" s="1">
        <v>3.5714285714285698</v>
      </c>
      <c r="K51" s="1">
        <v>70.223414608281502</v>
      </c>
      <c r="L51" s="1">
        <v>68.977016995827</v>
      </c>
      <c r="M51" s="1">
        <v>1.40213966369628E-2</v>
      </c>
      <c r="N51" s="1">
        <v>8.2297325134277292E-3</v>
      </c>
    </row>
    <row r="52" spans="1:14" x14ac:dyDescent="0.25">
      <c r="A52" s="1">
        <v>50</v>
      </c>
      <c r="B52" s="1" t="s">
        <v>281</v>
      </c>
      <c r="C52" s="1">
        <v>-1</v>
      </c>
      <c r="D52" s="1" t="s">
        <v>27</v>
      </c>
      <c r="E52" s="1" t="s">
        <v>20</v>
      </c>
      <c r="F52" s="1" t="s">
        <v>121</v>
      </c>
      <c r="G52" s="1">
        <v>0.86418307443596698</v>
      </c>
      <c r="H52" s="1">
        <v>97.0963541666666</v>
      </c>
      <c r="I52" s="1">
        <v>86.1770833333333</v>
      </c>
      <c r="J52" s="1">
        <v>1.65922619047619</v>
      </c>
      <c r="K52" s="1">
        <v>87.870655830692996</v>
      </c>
      <c r="L52" s="1">
        <v>86.829838382804397</v>
      </c>
      <c r="M52" s="1">
        <v>0.54471254348754805</v>
      </c>
      <c r="N52" s="1">
        <v>0.21512794494628901</v>
      </c>
    </row>
    <row r="53" spans="1:14" x14ac:dyDescent="0.25">
      <c r="A53" s="1">
        <v>51</v>
      </c>
      <c r="B53" s="1" t="s">
        <v>281</v>
      </c>
      <c r="C53" s="1">
        <v>-1</v>
      </c>
      <c r="D53" s="1" t="s">
        <v>27</v>
      </c>
      <c r="E53" s="1" t="s">
        <v>20</v>
      </c>
      <c r="F53" s="1" t="s">
        <v>124</v>
      </c>
      <c r="G53" s="1">
        <v>0.83653129205971699</v>
      </c>
      <c r="H53" s="1">
        <v>96.4973958333333</v>
      </c>
      <c r="I53" s="1">
        <v>83.2291666666666</v>
      </c>
      <c r="J53" s="1">
        <v>2.00148809523809</v>
      </c>
      <c r="K53" s="1">
        <v>85.004110440219506</v>
      </c>
      <c r="L53" s="1">
        <v>83.78436890783</v>
      </c>
      <c r="M53" s="1">
        <v>0.124866485595703</v>
      </c>
      <c r="N53" s="1">
        <v>8.90350341796875E-3</v>
      </c>
    </row>
    <row r="54" spans="1:14" x14ac:dyDescent="0.25">
      <c r="A54" s="1">
        <v>52</v>
      </c>
      <c r="B54" s="1" t="s">
        <v>281</v>
      </c>
      <c r="C54" s="1">
        <v>-1</v>
      </c>
      <c r="D54" s="1" t="s">
        <v>27</v>
      </c>
      <c r="E54" s="1" t="s">
        <v>20</v>
      </c>
      <c r="F54" s="1" t="s">
        <v>127</v>
      </c>
      <c r="G54" s="1">
        <v>0.29704603602027002</v>
      </c>
      <c r="H54" s="1">
        <v>84.1666666666666</v>
      </c>
      <c r="I54" s="1">
        <v>34.8333333333333</v>
      </c>
      <c r="J54" s="1">
        <v>9.0476190476190403</v>
      </c>
      <c r="K54" s="1">
        <v>39.950193165210599</v>
      </c>
      <c r="L54" s="1">
        <v>25.126239092786101</v>
      </c>
      <c r="M54" s="1">
        <v>2.2435188293457001E-3</v>
      </c>
      <c r="N54" s="1">
        <v>1.0445117950439401E-3</v>
      </c>
    </row>
    <row r="55" spans="1:14" x14ac:dyDescent="0.25">
      <c r="A55" s="1">
        <v>53</v>
      </c>
      <c r="B55" s="1" t="s">
        <v>281</v>
      </c>
      <c r="C55" s="1">
        <v>-1</v>
      </c>
      <c r="D55" s="1" t="s">
        <v>27</v>
      </c>
      <c r="E55" s="1" t="s">
        <v>20</v>
      </c>
      <c r="F55" s="1" t="s">
        <v>130</v>
      </c>
      <c r="G55" s="1">
        <v>0.284597180080635</v>
      </c>
      <c r="H55" s="1">
        <v>83.125</v>
      </c>
      <c r="I55" s="1">
        <v>41.8020833333333</v>
      </c>
      <c r="J55" s="1">
        <v>9.6428571428571406</v>
      </c>
      <c r="K55" s="1">
        <v>48.132387740797299</v>
      </c>
      <c r="L55" s="1">
        <v>29.2014327788816</v>
      </c>
      <c r="M55" s="1">
        <v>8.9097023010253895E-4</v>
      </c>
      <c r="N55" s="1">
        <v>2.11565494537353E-2</v>
      </c>
    </row>
    <row r="56" spans="1:14" x14ac:dyDescent="0.25">
      <c r="A56" s="1">
        <v>54</v>
      </c>
      <c r="B56" s="1" t="s">
        <v>281</v>
      </c>
      <c r="C56" s="1">
        <v>-1</v>
      </c>
      <c r="D56" s="1" t="s">
        <v>27</v>
      </c>
      <c r="E56" s="1" t="s">
        <v>20</v>
      </c>
      <c r="F56" s="1" t="s">
        <v>133</v>
      </c>
      <c r="G56" s="1">
        <v>0.84146656993942504</v>
      </c>
      <c r="H56" s="1">
        <v>96.6015625</v>
      </c>
      <c r="I56" s="1">
        <v>81.8854166666666</v>
      </c>
      <c r="J56" s="1">
        <v>1.94196428571428</v>
      </c>
      <c r="K56" s="1">
        <v>87.542192572861893</v>
      </c>
      <c r="L56" s="1">
        <v>82.655498138158293</v>
      </c>
      <c r="M56" s="1">
        <v>5.3429603576660102E-4</v>
      </c>
      <c r="N56" s="1">
        <v>1.8277168273925701E-2</v>
      </c>
    </row>
    <row r="57" spans="1:14" x14ac:dyDescent="0.25">
      <c r="A57" s="1">
        <v>55</v>
      </c>
      <c r="B57" s="1" t="s">
        <v>281</v>
      </c>
      <c r="C57" s="1">
        <v>-1</v>
      </c>
      <c r="D57" s="1" t="s">
        <v>30</v>
      </c>
      <c r="E57" s="1" t="s">
        <v>20</v>
      </c>
      <c r="F57" s="1" t="s">
        <v>115</v>
      </c>
      <c r="G57" s="1">
        <v>0.94404276390722297</v>
      </c>
      <c r="H57" s="1">
        <v>98.8020833333333</v>
      </c>
      <c r="I57" s="1">
        <v>94.687499999999901</v>
      </c>
      <c r="J57" s="1">
        <v>0.68452380952380898</v>
      </c>
      <c r="K57" s="1">
        <v>94.824977479755304</v>
      </c>
      <c r="L57" s="1">
        <v>94.722494960038603</v>
      </c>
      <c r="M57" s="1">
        <v>4.15563583374023E-4</v>
      </c>
      <c r="N57" s="1">
        <v>6.7372322082519497E-3</v>
      </c>
    </row>
    <row r="58" spans="1:14" x14ac:dyDescent="0.25">
      <c r="A58" s="1">
        <v>56</v>
      </c>
      <c r="B58" s="1" t="s">
        <v>281</v>
      </c>
      <c r="C58" s="1">
        <v>-1</v>
      </c>
      <c r="D58" s="1" t="s">
        <v>30</v>
      </c>
      <c r="E58" s="1" t="s">
        <v>20</v>
      </c>
      <c r="F58" s="1" t="s">
        <v>118</v>
      </c>
      <c r="G58" s="1">
        <v>0.70879229870597604</v>
      </c>
      <c r="H58" s="1">
        <v>93.75</v>
      </c>
      <c r="I58" s="1">
        <v>69.9166666666666</v>
      </c>
      <c r="J58" s="1">
        <v>3.5714285714285698</v>
      </c>
      <c r="K58" s="1">
        <v>70.223414608281502</v>
      </c>
      <c r="L58" s="1">
        <v>68.977016995827</v>
      </c>
      <c r="M58" s="1">
        <v>1.31607055664062E-2</v>
      </c>
      <c r="N58" s="1">
        <v>1.4728307723998999E-2</v>
      </c>
    </row>
    <row r="59" spans="1:14" x14ac:dyDescent="0.25">
      <c r="A59" s="1">
        <v>57</v>
      </c>
      <c r="B59" s="1" t="s">
        <v>281</v>
      </c>
      <c r="C59" s="1">
        <v>-1</v>
      </c>
      <c r="D59" s="1" t="s">
        <v>30</v>
      </c>
      <c r="E59" s="1" t="s">
        <v>20</v>
      </c>
      <c r="F59" s="1" t="s">
        <v>121</v>
      </c>
      <c r="G59" s="1">
        <v>0.86418307443596698</v>
      </c>
      <c r="H59" s="1">
        <v>97.0963541666666</v>
      </c>
      <c r="I59" s="1">
        <v>86.1770833333333</v>
      </c>
      <c r="J59" s="1">
        <v>1.65922619047619</v>
      </c>
      <c r="K59" s="1">
        <v>87.870655830692996</v>
      </c>
      <c r="L59" s="1">
        <v>86.829838382804397</v>
      </c>
      <c r="M59" s="1">
        <v>0.545235395431518</v>
      </c>
      <c r="N59" s="1">
        <v>0.212410688400268</v>
      </c>
    </row>
    <row r="60" spans="1:14" x14ac:dyDescent="0.25">
      <c r="A60" s="1">
        <v>58</v>
      </c>
      <c r="B60" s="1" t="s">
        <v>281</v>
      </c>
      <c r="C60" s="1">
        <v>-1</v>
      </c>
      <c r="D60" s="1" t="s">
        <v>30</v>
      </c>
      <c r="E60" s="1" t="s">
        <v>20</v>
      </c>
      <c r="F60" s="1" t="s">
        <v>124</v>
      </c>
      <c r="G60" s="1">
        <v>0.83653129205971699</v>
      </c>
      <c r="H60" s="1">
        <v>96.4973958333333</v>
      </c>
      <c r="I60" s="1">
        <v>83.2291666666666</v>
      </c>
      <c r="J60" s="1">
        <v>2.00148809523809</v>
      </c>
      <c r="K60" s="1">
        <v>85.004110440219506</v>
      </c>
      <c r="L60" s="1">
        <v>83.78436890783</v>
      </c>
      <c r="M60" s="1">
        <v>0.129139423370361</v>
      </c>
      <c r="N60" s="1">
        <v>3.8599967956542898E-4</v>
      </c>
    </row>
    <row r="61" spans="1:14" x14ac:dyDescent="0.25">
      <c r="A61" s="1">
        <v>59</v>
      </c>
      <c r="B61" s="1" t="s">
        <v>281</v>
      </c>
      <c r="C61" s="1">
        <v>-1</v>
      </c>
      <c r="D61" s="1" t="s">
        <v>30</v>
      </c>
      <c r="E61" s="1" t="s">
        <v>20</v>
      </c>
      <c r="F61" s="1" t="s">
        <v>127</v>
      </c>
      <c r="G61" s="1">
        <v>0.29704603602027002</v>
      </c>
      <c r="H61" s="1">
        <v>84.1666666666666</v>
      </c>
      <c r="I61" s="1">
        <v>34.8333333333333</v>
      </c>
      <c r="J61" s="1">
        <v>9.0476190476190403</v>
      </c>
      <c r="K61" s="1">
        <v>39.950193165210599</v>
      </c>
      <c r="L61" s="1">
        <v>25.126239092786101</v>
      </c>
      <c r="M61" s="1">
        <v>1.85251235961914E-3</v>
      </c>
      <c r="N61" s="1">
        <v>1.0039806365966699E-3</v>
      </c>
    </row>
    <row r="62" spans="1:14" x14ac:dyDescent="0.25">
      <c r="A62" s="1">
        <v>60</v>
      </c>
      <c r="B62" s="1" t="s">
        <v>281</v>
      </c>
      <c r="C62" s="1">
        <v>-1</v>
      </c>
      <c r="D62" s="1" t="s">
        <v>30</v>
      </c>
      <c r="E62" s="1" t="s">
        <v>20</v>
      </c>
      <c r="F62" s="1" t="s">
        <v>130</v>
      </c>
      <c r="G62" s="1">
        <v>0.284597180080635</v>
      </c>
      <c r="H62" s="1">
        <v>83.125</v>
      </c>
      <c r="I62" s="1">
        <v>41.8020833333333</v>
      </c>
      <c r="J62" s="1">
        <v>9.6428571428571406</v>
      </c>
      <c r="K62" s="1">
        <v>48.132387740797299</v>
      </c>
      <c r="L62" s="1">
        <v>29.2014327788816</v>
      </c>
      <c r="M62" s="1">
        <v>8.3732604980468696E-4</v>
      </c>
      <c r="N62" s="1">
        <v>5.0595045089721603E-2</v>
      </c>
    </row>
    <row r="63" spans="1:14" x14ac:dyDescent="0.25">
      <c r="A63" s="1">
        <v>61</v>
      </c>
      <c r="B63" s="1" t="s">
        <v>281</v>
      </c>
      <c r="C63" s="1">
        <v>-1</v>
      </c>
      <c r="D63" s="1" t="s">
        <v>30</v>
      </c>
      <c r="E63" s="1" t="s">
        <v>20</v>
      </c>
      <c r="F63" s="1" t="s">
        <v>133</v>
      </c>
      <c r="G63" s="1">
        <v>0.84146656993942504</v>
      </c>
      <c r="H63" s="1">
        <v>96.6015625</v>
      </c>
      <c r="I63" s="1">
        <v>81.8854166666666</v>
      </c>
      <c r="J63" s="1">
        <v>1.94196428571428</v>
      </c>
      <c r="K63" s="1">
        <v>87.542192572861893</v>
      </c>
      <c r="L63" s="1">
        <v>82.655498138158293</v>
      </c>
      <c r="M63" s="1">
        <v>6.6375732421875E-4</v>
      </c>
      <c r="N63" s="1">
        <v>1.6735076904296799E-2</v>
      </c>
    </row>
    <row r="64" spans="1:14" x14ac:dyDescent="0.25">
      <c r="A64" s="1">
        <v>62</v>
      </c>
      <c r="B64" s="1" t="s">
        <v>281</v>
      </c>
      <c r="C64" s="1">
        <v>-1</v>
      </c>
      <c r="D64" s="1" t="s">
        <v>33</v>
      </c>
      <c r="E64" s="1" t="s">
        <v>20</v>
      </c>
      <c r="F64" s="1" t="s">
        <v>115</v>
      </c>
      <c r="G64" s="1">
        <v>0.94404276390722297</v>
      </c>
      <c r="H64" s="1">
        <v>98.8020833333333</v>
      </c>
      <c r="I64" s="1">
        <v>94.687499999999901</v>
      </c>
      <c r="J64" s="1">
        <v>0.68452380952380898</v>
      </c>
      <c r="K64" s="1">
        <v>94.824977479755304</v>
      </c>
      <c r="L64" s="1">
        <v>94.722494960038603</v>
      </c>
      <c r="M64" s="1">
        <v>4.1127204895019499E-4</v>
      </c>
      <c r="N64" s="1">
        <v>6.7193508148193299E-3</v>
      </c>
    </row>
    <row r="65" spans="1:14" x14ac:dyDescent="0.25">
      <c r="A65" s="1">
        <v>63</v>
      </c>
      <c r="B65" s="1" t="s">
        <v>281</v>
      </c>
      <c r="C65" s="1">
        <v>-1</v>
      </c>
      <c r="D65" s="1" t="s">
        <v>33</v>
      </c>
      <c r="E65" s="1" t="s">
        <v>20</v>
      </c>
      <c r="F65" s="1" t="s">
        <v>118</v>
      </c>
      <c r="G65" s="1">
        <v>0.70879229870597604</v>
      </c>
      <c r="H65" s="1">
        <v>93.75</v>
      </c>
      <c r="I65" s="1">
        <v>69.9166666666666</v>
      </c>
      <c r="J65" s="1">
        <v>3.5714285714285698</v>
      </c>
      <c r="K65" s="1">
        <v>70.223414608281502</v>
      </c>
      <c r="L65" s="1">
        <v>68.977016995827</v>
      </c>
      <c r="M65" s="1">
        <v>3.5152435302734301E-3</v>
      </c>
      <c r="N65" s="1">
        <v>2.52518653869628E-2</v>
      </c>
    </row>
    <row r="66" spans="1:14" x14ac:dyDescent="0.25">
      <c r="A66" s="1">
        <v>64</v>
      </c>
      <c r="B66" s="1" t="s">
        <v>281</v>
      </c>
      <c r="C66" s="1">
        <v>-1</v>
      </c>
      <c r="D66" s="1" t="s">
        <v>33</v>
      </c>
      <c r="E66" s="1" t="s">
        <v>20</v>
      </c>
      <c r="F66" s="1" t="s">
        <v>121</v>
      </c>
      <c r="G66" s="1">
        <v>0.86418307443596698</v>
      </c>
      <c r="H66" s="1">
        <v>97.0963541666666</v>
      </c>
      <c r="I66" s="1">
        <v>86.1770833333333</v>
      </c>
      <c r="J66" s="1">
        <v>1.65922619047619</v>
      </c>
      <c r="K66" s="1">
        <v>87.870655830692996</v>
      </c>
      <c r="L66" s="1">
        <v>86.829838382804397</v>
      </c>
      <c r="M66" s="1">
        <v>0.57136058807373002</v>
      </c>
      <c r="N66" s="1">
        <v>0.214524030685424</v>
      </c>
    </row>
    <row r="67" spans="1:14" x14ac:dyDescent="0.25">
      <c r="A67" s="1">
        <v>65</v>
      </c>
      <c r="B67" s="1" t="s">
        <v>281</v>
      </c>
      <c r="C67" s="1">
        <v>-1</v>
      </c>
      <c r="D67" s="1" t="s">
        <v>33</v>
      </c>
      <c r="E67" s="1" t="s">
        <v>20</v>
      </c>
      <c r="F67" s="1" t="s">
        <v>124</v>
      </c>
      <c r="G67" s="1">
        <v>0.83653129205971699</v>
      </c>
      <c r="H67" s="1">
        <v>96.4973958333333</v>
      </c>
      <c r="I67" s="1">
        <v>83.2291666666666</v>
      </c>
      <c r="J67" s="1">
        <v>2.00148809523809</v>
      </c>
      <c r="K67" s="1">
        <v>85.004110440219506</v>
      </c>
      <c r="L67" s="1">
        <v>83.78436890783</v>
      </c>
      <c r="M67" s="1">
        <v>0.119683265686035</v>
      </c>
      <c r="N67" s="1">
        <v>1.7311096191406201E-2</v>
      </c>
    </row>
    <row r="68" spans="1:14" x14ac:dyDescent="0.25">
      <c r="A68" s="1">
        <v>66</v>
      </c>
      <c r="B68" s="1" t="s">
        <v>281</v>
      </c>
      <c r="C68" s="1">
        <v>-1</v>
      </c>
      <c r="D68" s="1" t="s">
        <v>33</v>
      </c>
      <c r="E68" s="1" t="s">
        <v>20</v>
      </c>
      <c r="F68" s="1" t="s">
        <v>127</v>
      </c>
      <c r="G68" s="1">
        <v>0.29704603602027002</v>
      </c>
      <c r="H68" s="1">
        <v>84.1666666666666</v>
      </c>
      <c r="I68" s="1">
        <v>34.8333333333333</v>
      </c>
      <c r="J68" s="1">
        <v>9.0476190476190403</v>
      </c>
      <c r="K68" s="1">
        <v>39.950193165210599</v>
      </c>
      <c r="L68" s="1">
        <v>25.126239092786101</v>
      </c>
      <c r="M68" s="1">
        <v>2.0146369934082001E-3</v>
      </c>
      <c r="N68" s="1">
        <v>1.02472305297851E-3</v>
      </c>
    </row>
    <row r="69" spans="1:14" x14ac:dyDescent="0.25">
      <c r="A69" s="1">
        <v>67</v>
      </c>
      <c r="B69" s="1" t="s">
        <v>281</v>
      </c>
      <c r="C69" s="1">
        <v>-1</v>
      </c>
      <c r="D69" s="1" t="s">
        <v>33</v>
      </c>
      <c r="E69" s="1" t="s">
        <v>20</v>
      </c>
      <c r="F69" s="1" t="s">
        <v>130</v>
      </c>
      <c r="G69" s="1">
        <v>0.284597180080635</v>
      </c>
      <c r="H69" s="1">
        <v>83.125</v>
      </c>
      <c r="I69" s="1">
        <v>41.8020833333333</v>
      </c>
      <c r="J69" s="1">
        <v>9.6428571428571406</v>
      </c>
      <c r="K69" s="1">
        <v>48.132387740797299</v>
      </c>
      <c r="L69" s="1">
        <v>29.2014327788816</v>
      </c>
      <c r="M69" s="1">
        <v>9.2816352844238205E-4</v>
      </c>
      <c r="N69" s="1">
        <v>2.0398139953613201E-2</v>
      </c>
    </row>
    <row r="70" spans="1:14" x14ac:dyDescent="0.25">
      <c r="A70" s="1">
        <v>68</v>
      </c>
      <c r="B70" s="1" t="s">
        <v>281</v>
      </c>
      <c r="C70" s="1">
        <v>-1</v>
      </c>
      <c r="D70" s="1" t="s">
        <v>33</v>
      </c>
      <c r="E70" s="1" t="s">
        <v>20</v>
      </c>
      <c r="F70" s="1" t="s">
        <v>133</v>
      </c>
      <c r="G70" s="1">
        <v>0.84146656993942504</v>
      </c>
      <c r="H70" s="1">
        <v>96.6015625</v>
      </c>
      <c r="I70" s="1">
        <v>81.8854166666666</v>
      </c>
      <c r="J70" s="1">
        <v>1.94196428571428</v>
      </c>
      <c r="K70" s="1">
        <v>87.542192572861893</v>
      </c>
      <c r="L70" s="1">
        <v>82.655498138158293</v>
      </c>
      <c r="M70" s="1">
        <v>5.1450729370117101E-4</v>
      </c>
      <c r="N70" s="1">
        <v>1.28531455993652E-2</v>
      </c>
    </row>
    <row r="71" spans="1:14" x14ac:dyDescent="0.25">
      <c r="A71" s="1">
        <v>69</v>
      </c>
      <c r="B71" s="1" t="s">
        <v>281</v>
      </c>
      <c r="C71" s="1">
        <v>2</v>
      </c>
      <c r="D71" s="1" t="s">
        <v>19</v>
      </c>
      <c r="E71" s="1" t="s">
        <v>20</v>
      </c>
      <c r="F71" s="1" t="s">
        <v>115</v>
      </c>
      <c r="G71" s="1">
        <v>0.94338078440513096</v>
      </c>
      <c r="H71" s="1">
        <v>98.7890625</v>
      </c>
      <c r="I71" s="1">
        <v>94.3541666666666</v>
      </c>
      <c r="J71" s="1">
        <v>0.69196428571428503</v>
      </c>
      <c r="K71" s="1">
        <v>94.887598238905994</v>
      </c>
      <c r="L71" s="1">
        <v>94.5910018458069</v>
      </c>
      <c r="M71" s="1">
        <v>8.4877014160156196E-4</v>
      </c>
      <c r="N71" s="1">
        <v>2.8138637542724599E-2</v>
      </c>
    </row>
    <row r="72" spans="1:14" x14ac:dyDescent="0.25">
      <c r="A72" s="1">
        <v>70</v>
      </c>
      <c r="B72" s="1" t="s">
        <v>281</v>
      </c>
      <c r="C72" s="1">
        <v>2</v>
      </c>
      <c r="D72" s="1" t="s">
        <v>19</v>
      </c>
      <c r="E72" s="1" t="s">
        <v>20</v>
      </c>
      <c r="F72" s="1" t="s">
        <v>118</v>
      </c>
      <c r="G72" s="1">
        <v>0.90838642827092297</v>
      </c>
      <c r="H72" s="1">
        <v>98.0338541666666</v>
      </c>
      <c r="I72" s="1">
        <v>92.0625</v>
      </c>
      <c r="J72" s="1">
        <v>1.1235119047619</v>
      </c>
      <c r="K72" s="1">
        <v>90.944218345982307</v>
      </c>
      <c r="L72" s="1">
        <v>91.430369779095201</v>
      </c>
      <c r="M72" s="1">
        <v>0.19684886932373</v>
      </c>
      <c r="N72" s="1">
        <v>7.0786476135253895E-4</v>
      </c>
    </row>
    <row r="73" spans="1:14" x14ac:dyDescent="0.25">
      <c r="A73" s="1">
        <v>71</v>
      </c>
      <c r="B73" s="1" t="s">
        <v>281</v>
      </c>
      <c r="C73" s="1">
        <v>2</v>
      </c>
      <c r="D73" s="1" t="s">
        <v>19</v>
      </c>
      <c r="E73" s="1" t="s">
        <v>20</v>
      </c>
      <c r="F73" s="1" t="s">
        <v>121</v>
      </c>
      <c r="G73" s="1">
        <v>0.87471804732387204</v>
      </c>
      <c r="H73" s="1">
        <v>97.3177083333333</v>
      </c>
      <c r="I73" s="1">
        <v>87.3333333333333</v>
      </c>
      <c r="J73" s="1">
        <v>1.53273809523809</v>
      </c>
      <c r="K73" s="1">
        <v>89.271125567881896</v>
      </c>
      <c r="L73" s="1">
        <v>88.000519355771303</v>
      </c>
      <c r="M73" s="1">
        <v>0.79854393005371005</v>
      </c>
      <c r="N73" s="1">
        <v>0.43422174453735302</v>
      </c>
    </row>
    <row r="74" spans="1:14" x14ac:dyDescent="0.25">
      <c r="A74" s="1">
        <v>72</v>
      </c>
      <c r="B74" s="1" t="s">
        <v>281</v>
      </c>
      <c r="C74" s="1">
        <v>2</v>
      </c>
      <c r="D74" s="1" t="s">
        <v>19</v>
      </c>
      <c r="E74" s="1" t="s">
        <v>20</v>
      </c>
      <c r="F74" s="1" t="s">
        <v>124</v>
      </c>
      <c r="G74" s="1">
        <v>0.82865693381086902</v>
      </c>
      <c r="H74" s="1">
        <v>96.3020833333333</v>
      </c>
      <c r="I74" s="1">
        <v>83.5729166666666</v>
      </c>
      <c r="J74" s="1">
        <v>2.1130952380952301</v>
      </c>
      <c r="K74" s="1">
        <v>85.5042133726907</v>
      </c>
      <c r="L74" s="1">
        <v>83.635881714442405</v>
      </c>
      <c r="M74" s="1">
        <v>0.36050987243652299</v>
      </c>
      <c r="N74" s="1">
        <v>8.65936279296875E-3</v>
      </c>
    </row>
    <row r="75" spans="1:14" x14ac:dyDescent="0.25">
      <c r="A75" s="1">
        <v>73</v>
      </c>
      <c r="B75" s="1" t="s">
        <v>281</v>
      </c>
      <c r="C75" s="1">
        <v>2</v>
      </c>
      <c r="D75" s="1" t="s">
        <v>19</v>
      </c>
      <c r="E75" s="1" t="s">
        <v>20</v>
      </c>
      <c r="F75" s="1" t="s">
        <v>127</v>
      </c>
      <c r="G75" s="1">
        <v>0.27747009311541498</v>
      </c>
      <c r="H75" s="1">
        <v>83.5286458333333</v>
      </c>
      <c r="I75" s="1">
        <v>38.2083333333333</v>
      </c>
      <c r="J75" s="1">
        <v>9.4122023809523796</v>
      </c>
      <c r="K75" s="1">
        <v>33.550043113179797</v>
      </c>
      <c r="L75" s="1">
        <v>27.315849874661801</v>
      </c>
      <c r="M75" s="1">
        <v>2.2039890289306599E-2</v>
      </c>
      <c r="N75" s="1">
        <v>5.7976245880126901E-3</v>
      </c>
    </row>
    <row r="76" spans="1:14" x14ac:dyDescent="0.25">
      <c r="A76" s="1">
        <v>74</v>
      </c>
      <c r="B76" s="1" t="s">
        <v>281</v>
      </c>
      <c r="C76" s="1">
        <v>2</v>
      </c>
      <c r="D76" s="1" t="s">
        <v>19</v>
      </c>
      <c r="E76" s="1" t="s">
        <v>20</v>
      </c>
      <c r="F76" s="1" t="s">
        <v>130</v>
      </c>
      <c r="G76" s="1">
        <v>0.25937101165738602</v>
      </c>
      <c r="H76" s="1">
        <v>82.65625</v>
      </c>
      <c r="I76" s="1">
        <v>39.4270833333333</v>
      </c>
      <c r="J76" s="1">
        <v>9.9107142857142794</v>
      </c>
      <c r="K76" s="1">
        <v>40.405294231168803</v>
      </c>
      <c r="L76" s="1">
        <v>25.332563499102601</v>
      </c>
      <c r="M76" s="1">
        <v>7.3869228363037101E-3</v>
      </c>
      <c r="N76" s="1">
        <v>4.0071010589599601E-3</v>
      </c>
    </row>
    <row r="77" spans="1:14" x14ac:dyDescent="0.25">
      <c r="A77" s="1">
        <v>75</v>
      </c>
      <c r="B77" s="1" t="s">
        <v>281</v>
      </c>
      <c r="C77" s="1">
        <v>2</v>
      </c>
      <c r="D77" s="1" t="s">
        <v>19</v>
      </c>
      <c r="E77" s="1" t="s">
        <v>20</v>
      </c>
      <c r="F77" s="1" t="s">
        <v>133</v>
      </c>
      <c r="G77" s="1">
        <v>0.87115001644560697</v>
      </c>
      <c r="H77" s="1">
        <v>97.1484375</v>
      </c>
      <c r="I77" s="1">
        <v>86.5833333333333</v>
      </c>
      <c r="J77" s="1">
        <v>1.62946428571428</v>
      </c>
      <c r="K77" s="1">
        <v>93.781176198801305</v>
      </c>
      <c r="L77" s="1">
        <v>88.907715905324594</v>
      </c>
      <c r="M77" s="1">
        <v>1.9910335540771402E-3</v>
      </c>
      <c r="N77" s="1">
        <v>5.5202007293701102E-2</v>
      </c>
    </row>
    <row r="78" spans="1:14" x14ac:dyDescent="0.25">
      <c r="A78" s="1">
        <v>76</v>
      </c>
      <c r="B78" s="1" t="s">
        <v>281</v>
      </c>
      <c r="C78" s="1">
        <v>2</v>
      </c>
      <c r="D78" s="1" t="s">
        <v>24</v>
      </c>
      <c r="E78" s="1" t="s">
        <v>20</v>
      </c>
      <c r="F78" s="1" t="s">
        <v>115</v>
      </c>
      <c r="G78" s="1">
        <v>0.94397005906825804</v>
      </c>
      <c r="H78" s="1">
        <v>98.8020833333333</v>
      </c>
      <c r="I78" s="1">
        <v>94.5</v>
      </c>
      <c r="J78" s="1">
        <v>0.68452380952380898</v>
      </c>
      <c r="K78" s="1">
        <v>94.928800667399599</v>
      </c>
      <c r="L78" s="1">
        <v>94.691923136632397</v>
      </c>
      <c r="M78" s="1">
        <v>9.5772743225097602E-4</v>
      </c>
      <c r="N78" s="1">
        <v>6.8266868591308594E-2</v>
      </c>
    </row>
    <row r="79" spans="1:14" x14ac:dyDescent="0.25">
      <c r="A79" s="1">
        <v>77</v>
      </c>
      <c r="B79" s="1" t="s">
        <v>281</v>
      </c>
      <c r="C79" s="1">
        <v>2</v>
      </c>
      <c r="D79" s="1" t="s">
        <v>24</v>
      </c>
      <c r="E79" s="1" t="s">
        <v>20</v>
      </c>
      <c r="F79" s="1" t="s">
        <v>118</v>
      </c>
      <c r="G79" s="1">
        <v>0.90677903314846797</v>
      </c>
      <c r="H79" s="1">
        <v>97.9947916666666</v>
      </c>
      <c r="I79" s="1">
        <v>92.09375</v>
      </c>
      <c r="J79" s="1">
        <v>1.1458333333333299</v>
      </c>
      <c r="K79" s="1">
        <v>90.603642936003993</v>
      </c>
      <c r="L79" s="1">
        <v>91.204197833283402</v>
      </c>
      <c r="M79" s="1">
        <v>0.40208172798156699</v>
      </c>
      <c r="N79" s="1">
        <v>7.70926475524902E-3</v>
      </c>
    </row>
    <row r="80" spans="1:14" x14ac:dyDescent="0.25">
      <c r="A80" s="1">
        <v>78</v>
      </c>
      <c r="B80" s="1" t="s">
        <v>281</v>
      </c>
      <c r="C80" s="1">
        <v>2</v>
      </c>
      <c r="D80" s="1" t="s">
        <v>24</v>
      </c>
      <c r="E80" s="1" t="s">
        <v>20</v>
      </c>
      <c r="F80" s="1" t="s">
        <v>121</v>
      </c>
      <c r="G80" s="1">
        <v>0.88431446898864396</v>
      </c>
      <c r="H80" s="1">
        <v>97.5260416666666</v>
      </c>
      <c r="I80" s="1">
        <v>87.8958333333333</v>
      </c>
      <c r="J80" s="1">
        <v>1.4136904761904701</v>
      </c>
      <c r="K80" s="1">
        <v>90.099770336108804</v>
      </c>
      <c r="L80" s="1">
        <v>88.756781088979395</v>
      </c>
      <c r="M80" s="1">
        <v>0.925933837890625</v>
      </c>
      <c r="N80" s="1">
        <v>0.46271109580993602</v>
      </c>
    </row>
    <row r="81" spans="1:14" x14ac:dyDescent="0.25">
      <c r="A81" s="1">
        <v>79</v>
      </c>
      <c r="B81" s="1" t="s">
        <v>281</v>
      </c>
      <c r="C81" s="1">
        <v>2</v>
      </c>
      <c r="D81" s="1" t="s">
        <v>24</v>
      </c>
      <c r="E81" s="1" t="s">
        <v>20</v>
      </c>
      <c r="F81" s="1" t="s">
        <v>124</v>
      </c>
      <c r="G81" s="1">
        <v>0.70727204826742496</v>
      </c>
      <c r="H81" s="1">
        <v>93.3333333333333</v>
      </c>
      <c r="I81" s="1">
        <v>76.8020833333333</v>
      </c>
      <c r="J81" s="1">
        <v>3.8095238095238</v>
      </c>
      <c r="K81" s="1">
        <v>76.773932433273103</v>
      </c>
      <c r="L81" s="1">
        <v>72.623894571440601</v>
      </c>
      <c r="M81" s="1">
        <v>0.38625836372375399</v>
      </c>
      <c r="N81" s="1">
        <v>6.8235397338867101E-4</v>
      </c>
    </row>
    <row r="82" spans="1:14" x14ac:dyDescent="0.25">
      <c r="A82" s="1">
        <v>80</v>
      </c>
      <c r="B82" s="1" t="s">
        <v>281</v>
      </c>
      <c r="C82" s="1">
        <v>2</v>
      </c>
      <c r="D82" s="1" t="s">
        <v>24</v>
      </c>
      <c r="E82" s="1" t="s">
        <v>20</v>
      </c>
      <c r="F82" s="1" t="s">
        <v>127</v>
      </c>
      <c r="G82" s="1">
        <v>0.25972163268836301</v>
      </c>
      <c r="H82" s="1">
        <v>83.1510416666666</v>
      </c>
      <c r="I82" s="1">
        <v>36.3958333333333</v>
      </c>
      <c r="J82" s="1">
        <v>9.6279761904761898</v>
      </c>
      <c r="K82" s="1">
        <v>30.836855939736498</v>
      </c>
      <c r="L82" s="1">
        <v>24.630328741907999</v>
      </c>
      <c r="M82" s="1">
        <v>6.7667961120605399E-3</v>
      </c>
      <c r="N82" s="1">
        <v>5.6142807006835903E-3</v>
      </c>
    </row>
    <row r="83" spans="1:14" x14ac:dyDescent="0.25">
      <c r="A83" s="1">
        <v>81</v>
      </c>
      <c r="B83" s="1" t="s">
        <v>281</v>
      </c>
      <c r="C83" s="1">
        <v>2</v>
      </c>
      <c r="D83" s="1" t="s">
        <v>24</v>
      </c>
      <c r="E83" s="1" t="s">
        <v>20</v>
      </c>
      <c r="F83" s="1" t="s">
        <v>130</v>
      </c>
      <c r="G83" s="1">
        <v>0.35947663448607498</v>
      </c>
      <c r="H83" s="1">
        <v>85.2864583333333</v>
      </c>
      <c r="I83" s="1">
        <v>45.4895833333333</v>
      </c>
      <c r="J83" s="1">
        <v>8.4077380952380896</v>
      </c>
      <c r="K83" s="1">
        <v>48.512884415102199</v>
      </c>
      <c r="L83" s="1">
        <v>36.427258706404103</v>
      </c>
      <c r="M83" s="1">
        <v>6.50548934936523E-3</v>
      </c>
      <c r="N83" s="1">
        <v>6.4969539642333901E-2</v>
      </c>
    </row>
    <row r="84" spans="1:14" x14ac:dyDescent="0.25">
      <c r="A84" s="1">
        <v>82</v>
      </c>
      <c r="B84" s="1" t="s">
        <v>281</v>
      </c>
      <c r="C84" s="1">
        <v>2</v>
      </c>
      <c r="D84" s="1" t="s">
        <v>24</v>
      </c>
      <c r="E84" s="1" t="s">
        <v>20</v>
      </c>
      <c r="F84" s="1" t="s">
        <v>133</v>
      </c>
      <c r="G84" s="1">
        <v>0.86655056294389099</v>
      </c>
      <c r="H84" s="1">
        <v>97.03125</v>
      </c>
      <c r="I84" s="1">
        <v>85.8854166666666</v>
      </c>
      <c r="J84" s="1">
        <v>1.6964285714285701</v>
      </c>
      <c r="K84" s="1">
        <v>94.019153978185898</v>
      </c>
      <c r="L84" s="1">
        <v>88.413906056175094</v>
      </c>
      <c r="M84" s="1">
        <v>1.32226943969726E-3</v>
      </c>
      <c r="N84" s="1">
        <v>3.6952972412109299E-2</v>
      </c>
    </row>
    <row r="85" spans="1:14" x14ac:dyDescent="0.25">
      <c r="A85" s="1">
        <v>83</v>
      </c>
      <c r="B85" s="1" t="s">
        <v>281</v>
      </c>
      <c r="C85" s="1">
        <v>2</v>
      </c>
      <c r="D85" s="1" t="s">
        <v>27</v>
      </c>
      <c r="E85" s="1" t="s">
        <v>20</v>
      </c>
      <c r="F85" s="1" t="s">
        <v>115</v>
      </c>
      <c r="G85" s="1">
        <v>0.781668105945867</v>
      </c>
      <c r="H85" s="1">
        <v>95.0651041666666</v>
      </c>
      <c r="I85" s="1">
        <v>83.0104166666666</v>
      </c>
      <c r="J85" s="1">
        <v>2.8199404761904701</v>
      </c>
      <c r="K85" s="1">
        <v>81.800843975341195</v>
      </c>
      <c r="L85" s="1">
        <v>79.271644752558402</v>
      </c>
      <c r="M85" s="1">
        <v>4.0078163146972602E-4</v>
      </c>
      <c r="N85" s="1">
        <v>6.0293674468994097E-3</v>
      </c>
    </row>
    <row r="86" spans="1:14" x14ac:dyDescent="0.25">
      <c r="A86" s="1">
        <v>84</v>
      </c>
      <c r="B86" s="1" t="s">
        <v>281</v>
      </c>
      <c r="C86" s="1">
        <v>2</v>
      </c>
      <c r="D86" s="1" t="s">
        <v>27</v>
      </c>
      <c r="E86" s="1" t="s">
        <v>20</v>
      </c>
      <c r="F86" s="1" t="s">
        <v>118</v>
      </c>
      <c r="G86" s="1">
        <v>0.79088175342816602</v>
      </c>
      <c r="H86" s="1">
        <v>95.3255208333333</v>
      </c>
      <c r="I86" s="1">
        <v>84.8854166666666</v>
      </c>
      <c r="J86" s="1">
        <v>2.6711309523809499</v>
      </c>
      <c r="K86" s="1">
        <v>81.498698125273904</v>
      </c>
      <c r="L86" s="1">
        <v>81.576000912038296</v>
      </c>
      <c r="M86" s="1">
        <v>1.04957246780395</v>
      </c>
      <c r="N86" s="1">
        <v>8.9566707611083898E-3</v>
      </c>
    </row>
    <row r="87" spans="1:14" x14ac:dyDescent="0.25">
      <c r="A87" s="1">
        <v>85</v>
      </c>
      <c r="B87" s="1" t="s">
        <v>281</v>
      </c>
      <c r="C87" s="1">
        <v>2</v>
      </c>
      <c r="D87" s="1" t="s">
        <v>27</v>
      </c>
      <c r="E87" s="1" t="s">
        <v>20</v>
      </c>
      <c r="F87" s="1" t="s">
        <v>121</v>
      </c>
      <c r="G87" s="1">
        <v>0.70570914677658902</v>
      </c>
      <c r="H87" s="1">
        <v>93.2421875</v>
      </c>
      <c r="I87" s="1">
        <v>76.5208333333333</v>
      </c>
      <c r="J87" s="1">
        <v>3.8616071428571401</v>
      </c>
      <c r="K87" s="1">
        <v>78.364957664706793</v>
      </c>
      <c r="L87" s="1">
        <v>70.537462550218606</v>
      </c>
      <c r="M87" s="1">
        <v>4.7266244888305602E-2</v>
      </c>
      <c r="N87" s="1">
        <v>7.9591751098632799E-2</v>
      </c>
    </row>
    <row r="88" spans="1:14" x14ac:dyDescent="0.25">
      <c r="A88" s="1">
        <v>86</v>
      </c>
      <c r="B88" s="1" t="s">
        <v>281</v>
      </c>
      <c r="C88" s="1">
        <v>2</v>
      </c>
      <c r="D88" s="1" t="s">
        <v>27</v>
      </c>
      <c r="E88" s="1" t="s">
        <v>20</v>
      </c>
      <c r="F88" s="1" t="s">
        <v>124</v>
      </c>
      <c r="G88" s="1">
        <v>0.61422949087763601</v>
      </c>
      <c r="H88" s="1">
        <v>90.9765625</v>
      </c>
      <c r="I88" s="1">
        <v>67.6458333333333</v>
      </c>
      <c r="J88" s="1">
        <v>5.15625</v>
      </c>
      <c r="K88" s="1">
        <v>75.328195558270707</v>
      </c>
      <c r="L88" s="1">
        <v>58.477908072088198</v>
      </c>
      <c r="M88" s="1">
        <v>6.8265438079833901E-2</v>
      </c>
      <c r="N88" s="1">
        <v>8.4381103515625E-3</v>
      </c>
    </row>
    <row r="89" spans="1:14" x14ac:dyDescent="0.25">
      <c r="A89" s="1">
        <v>87</v>
      </c>
      <c r="B89" s="1" t="s">
        <v>281</v>
      </c>
      <c r="C89" s="1">
        <v>2</v>
      </c>
      <c r="D89" s="1" t="s">
        <v>27</v>
      </c>
      <c r="E89" s="1" t="s">
        <v>20</v>
      </c>
      <c r="F89" s="1" t="s">
        <v>127</v>
      </c>
      <c r="G89" s="1">
        <v>0.277567141181424</v>
      </c>
      <c r="H89" s="1">
        <v>83.2552083333333</v>
      </c>
      <c r="I89" s="1">
        <v>36.8645833333333</v>
      </c>
      <c r="J89" s="1">
        <v>9.5684523809523796</v>
      </c>
      <c r="K89" s="1">
        <v>41.9571793339246</v>
      </c>
      <c r="L89" s="1">
        <v>25.854059929677302</v>
      </c>
      <c r="M89" s="1">
        <v>1.5251636505126901E-3</v>
      </c>
      <c r="N89" s="1">
        <v>5.6214332580566398E-3</v>
      </c>
    </row>
    <row r="90" spans="1:14" x14ac:dyDescent="0.25">
      <c r="A90" s="1">
        <v>88</v>
      </c>
      <c r="B90" s="1" t="s">
        <v>281</v>
      </c>
      <c r="C90" s="1">
        <v>2</v>
      </c>
      <c r="D90" s="1" t="s">
        <v>27</v>
      </c>
      <c r="E90" s="1" t="s">
        <v>20</v>
      </c>
      <c r="F90" s="1" t="s">
        <v>130</v>
      </c>
      <c r="G90" s="1">
        <v>0.166557730415061</v>
      </c>
      <c r="H90" s="1">
        <v>81.1979166666666</v>
      </c>
      <c r="I90" s="1">
        <v>26.5520833333333</v>
      </c>
      <c r="J90" s="1">
        <v>10.744047619047601</v>
      </c>
      <c r="K90" s="1">
        <v>40.6656884602886</v>
      </c>
      <c r="L90" s="1">
        <v>20.057517272876499</v>
      </c>
      <c r="M90" s="1">
        <v>6.3991546630859299E-4</v>
      </c>
      <c r="N90" s="1">
        <v>5.1550149917602497E-2</v>
      </c>
    </row>
    <row r="91" spans="1:14" x14ac:dyDescent="0.25">
      <c r="A91" s="1">
        <v>89</v>
      </c>
      <c r="B91" s="1" t="s">
        <v>281</v>
      </c>
      <c r="C91" s="1">
        <v>2</v>
      </c>
      <c r="D91" s="1" t="s">
        <v>27</v>
      </c>
      <c r="E91" s="1" t="s">
        <v>20</v>
      </c>
      <c r="F91" s="1" t="s">
        <v>133</v>
      </c>
      <c r="G91" s="1">
        <v>0.56534840922020302</v>
      </c>
      <c r="H91" s="1">
        <v>88.75</v>
      </c>
      <c r="I91" s="1">
        <v>59.03125</v>
      </c>
      <c r="J91" s="1">
        <v>6.4285714285714199</v>
      </c>
      <c r="K91" s="1">
        <v>85.741785368049605</v>
      </c>
      <c r="L91" s="1">
        <v>57.380725021793197</v>
      </c>
      <c r="M91" s="1">
        <v>5.0258636474609299E-4</v>
      </c>
      <c r="N91" s="1">
        <v>1.1014461517333899E-2</v>
      </c>
    </row>
    <row r="92" spans="1:14" x14ac:dyDescent="0.25">
      <c r="A92" s="1">
        <v>90</v>
      </c>
      <c r="B92" s="1" t="s">
        <v>281</v>
      </c>
      <c r="C92" s="1">
        <v>2</v>
      </c>
      <c r="D92" s="1" t="s">
        <v>30</v>
      </c>
      <c r="E92" s="1" t="s">
        <v>20</v>
      </c>
      <c r="F92" s="1" t="s">
        <v>115</v>
      </c>
      <c r="G92" s="1">
        <v>0.54249642843551504</v>
      </c>
      <c r="H92" s="1">
        <v>89.3359375</v>
      </c>
      <c r="I92" s="1">
        <v>57.375</v>
      </c>
      <c r="J92" s="1">
        <v>6.09375</v>
      </c>
      <c r="K92" s="1">
        <v>37.554696580863599</v>
      </c>
      <c r="L92" s="1">
        <v>44.474064119532997</v>
      </c>
      <c r="M92" s="1">
        <v>1.8076896667480399E-3</v>
      </c>
      <c r="N92" s="1">
        <v>5.49695491790771E-2</v>
      </c>
    </row>
    <row r="93" spans="1:14" x14ac:dyDescent="0.25">
      <c r="A93" s="1">
        <v>91</v>
      </c>
      <c r="B93" s="1" t="s">
        <v>281</v>
      </c>
      <c r="C93" s="1">
        <v>2</v>
      </c>
      <c r="D93" s="1" t="s">
        <v>30</v>
      </c>
      <c r="E93" s="1" t="s">
        <v>20</v>
      </c>
      <c r="F93" s="1" t="s">
        <v>118</v>
      </c>
      <c r="G93" s="1">
        <v>0.72519270931242497</v>
      </c>
      <c r="H93" s="1">
        <v>93.8151041666666</v>
      </c>
      <c r="I93" s="1">
        <v>75.9583333333333</v>
      </c>
      <c r="J93" s="1">
        <v>3.5342261904761898</v>
      </c>
      <c r="K93" s="1">
        <v>79.214773326876298</v>
      </c>
      <c r="L93" s="1">
        <v>73.599290782694993</v>
      </c>
      <c r="M93" s="1">
        <v>4.2327125072479204</v>
      </c>
      <c r="N93" s="1">
        <v>5.5623054504394499E-4</v>
      </c>
    </row>
    <row r="94" spans="1:14" x14ac:dyDescent="0.25">
      <c r="A94" s="1">
        <v>92</v>
      </c>
      <c r="B94" s="1" t="s">
        <v>281</v>
      </c>
      <c r="C94" s="1">
        <v>2</v>
      </c>
      <c r="D94" s="1" t="s">
        <v>30</v>
      </c>
      <c r="E94" s="1" t="s">
        <v>20</v>
      </c>
      <c r="F94" s="1" t="s">
        <v>124</v>
      </c>
      <c r="G94" s="1">
        <v>0.38068554512744501</v>
      </c>
      <c r="H94" s="1">
        <v>85.46875</v>
      </c>
      <c r="I94" s="1">
        <v>45.5625</v>
      </c>
      <c r="J94" s="1">
        <v>8.3035714285714199</v>
      </c>
      <c r="K94" s="1">
        <v>31.8244042690621</v>
      </c>
      <c r="L94" s="1">
        <v>33.029615515632798</v>
      </c>
      <c r="M94" s="1">
        <v>0.106893301010131</v>
      </c>
      <c r="N94" s="1">
        <v>5.6910514831542904E-4</v>
      </c>
    </row>
    <row r="95" spans="1:14" x14ac:dyDescent="0.25">
      <c r="A95" s="1">
        <v>93</v>
      </c>
      <c r="B95" s="1" t="s">
        <v>281</v>
      </c>
      <c r="C95" s="1">
        <v>2</v>
      </c>
      <c r="D95" s="1" t="s">
        <v>30</v>
      </c>
      <c r="E95" s="1" t="s">
        <v>20</v>
      </c>
      <c r="F95" s="1" t="s">
        <v>127</v>
      </c>
      <c r="G95" s="1">
        <v>0.19241663586444099</v>
      </c>
      <c r="H95" s="1">
        <v>80.6510416666666</v>
      </c>
      <c r="I95" s="1">
        <v>26.468749999999901</v>
      </c>
      <c r="J95" s="1">
        <v>11.056547619047601</v>
      </c>
      <c r="K95" s="1">
        <v>22.1291621139763</v>
      </c>
      <c r="L95" s="1">
        <v>14.096064046682701</v>
      </c>
      <c r="M95" s="1">
        <v>2.40087509155273E-3</v>
      </c>
      <c r="N95" s="1">
        <v>5.4717063903808498E-3</v>
      </c>
    </row>
    <row r="96" spans="1:14" x14ac:dyDescent="0.25">
      <c r="A96" s="1">
        <v>94</v>
      </c>
      <c r="B96" s="1" t="s">
        <v>281</v>
      </c>
      <c r="C96" s="1">
        <v>2</v>
      </c>
      <c r="D96" s="1" t="s">
        <v>30</v>
      </c>
      <c r="E96" s="1" t="s">
        <v>20</v>
      </c>
      <c r="F96" s="1" t="s">
        <v>130</v>
      </c>
      <c r="G96" s="1">
        <v>0.26874591945528098</v>
      </c>
      <c r="H96" s="1">
        <v>82.6822916666666</v>
      </c>
      <c r="I96" s="1">
        <v>35.1770833333333</v>
      </c>
      <c r="J96" s="1">
        <v>9.8958333333333304</v>
      </c>
      <c r="K96" s="1">
        <v>35.110799952777199</v>
      </c>
      <c r="L96" s="1">
        <v>24.8908290159651</v>
      </c>
      <c r="M96" s="1">
        <v>2.8717517852783199E-3</v>
      </c>
      <c r="N96" s="1">
        <v>7.6103448867797796E-2</v>
      </c>
    </row>
    <row r="97" spans="1:14" x14ac:dyDescent="0.25">
      <c r="A97" s="1">
        <v>95</v>
      </c>
      <c r="B97" s="1" t="s">
        <v>281</v>
      </c>
      <c r="C97" s="1">
        <v>2</v>
      </c>
      <c r="D97" s="1" t="s">
        <v>30</v>
      </c>
      <c r="E97" s="1" t="s">
        <v>20</v>
      </c>
      <c r="F97" s="1" t="s">
        <v>133</v>
      </c>
      <c r="G97" s="1">
        <v>0.45802189613312699</v>
      </c>
      <c r="H97" s="1">
        <v>85.5859375</v>
      </c>
      <c r="I97" s="1">
        <v>46.3645833333333</v>
      </c>
      <c r="J97" s="1">
        <v>8.2366071428571406</v>
      </c>
      <c r="K97" s="1">
        <v>86.057302811891702</v>
      </c>
      <c r="L97" s="1">
        <v>43.573608892776299</v>
      </c>
      <c r="M97" s="1">
        <v>5.4860115051269499E-4</v>
      </c>
      <c r="N97" s="1">
        <v>1.54905319213867E-2</v>
      </c>
    </row>
    <row r="98" spans="1:14" x14ac:dyDescent="0.25">
      <c r="A98" s="1">
        <v>96</v>
      </c>
      <c r="B98" s="1" t="s">
        <v>281</v>
      </c>
      <c r="C98" s="1">
        <v>2</v>
      </c>
      <c r="D98" s="1" t="s">
        <v>33</v>
      </c>
      <c r="E98" s="1" t="s">
        <v>20</v>
      </c>
      <c r="F98" s="1" t="s">
        <v>115</v>
      </c>
      <c r="G98" s="1">
        <v>0.75959819299184095</v>
      </c>
      <c r="H98" s="1">
        <v>94.5703125</v>
      </c>
      <c r="I98" s="1">
        <v>81.0833333333333</v>
      </c>
      <c r="J98" s="1">
        <v>3.1026785714285698</v>
      </c>
      <c r="K98" s="1">
        <v>81.081795785034402</v>
      </c>
      <c r="L98" s="1">
        <v>77.506768828576796</v>
      </c>
      <c r="M98" s="1">
        <v>4.3725967407226497E-4</v>
      </c>
      <c r="N98" s="1">
        <v>5.1147937774658203E-3</v>
      </c>
    </row>
    <row r="99" spans="1:14" x14ac:dyDescent="0.25">
      <c r="A99" s="1">
        <v>97</v>
      </c>
      <c r="B99" s="1" t="s">
        <v>281</v>
      </c>
      <c r="C99" s="1">
        <v>2</v>
      </c>
      <c r="D99" s="1" t="s">
        <v>33</v>
      </c>
      <c r="E99" s="1" t="s">
        <v>20</v>
      </c>
      <c r="F99" s="1" t="s">
        <v>118</v>
      </c>
      <c r="G99" s="1">
        <v>0.76477000222214397</v>
      </c>
      <c r="H99" s="1">
        <v>94.6875</v>
      </c>
      <c r="I99" s="1">
        <v>83.6041666666666</v>
      </c>
      <c r="J99" s="1">
        <v>3.0357142857142798</v>
      </c>
      <c r="K99" s="1">
        <v>79.904992391452794</v>
      </c>
      <c r="L99" s="1">
        <v>79.4450362733471</v>
      </c>
      <c r="M99" s="1">
        <v>2.4146211147308301</v>
      </c>
      <c r="N99" s="1">
        <v>8.1417560577392491E-3</v>
      </c>
    </row>
    <row r="100" spans="1:14" x14ac:dyDescent="0.25">
      <c r="A100" s="1">
        <v>98</v>
      </c>
      <c r="B100" s="1" t="s">
        <v>281</v>
      </c>
      <c r="C100" s="1">
        <v>2</v>
      </c>
      <c r="D100" s="1" t="s">
        <v>33</v>
      </c>
      <c r="E100" s="1" t="s">
        <v>20</v>
      </c>
      <c r="F100" s="1" t="s">
        <v>121</v>
      </c>
      <c r="G100" s="1">
        <v>0.71036047225329801</v>
      </c>
      <c r="H100" s="1">
        <v>93.3723958333333</v>
      </c>
      <c r="I100" s="1">
        <v>76.7395833333333</v>
      </c>
      <c r="J100" s="1">
        <v>3.78720238095238</v>
      </c>
      <c r="K100" s="1">
        <v>78.176378221717698</v>
      </c>
      <c r="L100" s="1">
        <v>70.9580425433209</v>
      </c>
      <c r="M100" s="1">
        <v>3.8402557373046799E-2</v>
      </c>
      <c r="N100" s="1">
        <v>7.9965591430663993E-2</v>
      </c>
    </row>
    <row r="101" spans="1:14" x14ac:dyDescent="0.25">
      <c r="A101" s="1">
        <v>99</v>
      </c>
      <c r="B101" s="1" t="s">
        <v>281</v>
      </c>
      <c r="C101" s="1">
        <v>2</v>
      </c>
      <c r="D101" s="1" t="s">
        <v>33</v>
      </c>
      <c r="E101" s="1" t="s">
        <v>20</v>
      </c>
      <c r="F101" s="1" t="s">
        <v>124</v>
      </c>
      <c r="G101" s="1">
        <v>0.35120003972957797</v>
      </c>
      <c r="H101" s="1">
        <v>84.7526041666666</v>
      </c>
      <c r="I101" s="1">
        <v>45.3854166666666</v>
      </c>
      <c r="J101" s="1">
        <v>8.7127976190476097</v>
      </c>
      <c r="K101" s="1">
        <v>51.313753829266197</v>
      </c>
      <c r="L101" s="1">
        <v>35.562151039983497</v>
      </c>
      <c r="M101" s="1">
        <v>4.6248912811279297E-2</v>
      </c>
      <c r="N101" s="1">
        <v>9.9279880523681606E-3</v>
      </c>
    </row>
    <row r="102" spans="1:14" x14ac:dyDescent="0.25">
      <c r="A102" s="1">
        <v>100</v>
      </c>
      <c r="B102" s="1" t="s">
        <v>281</v>
      </c>
      <c r="C102" s="1">
        <v>2</v>
      </c>
      <c r="D102" s="1" t="s">
        <v>33</v>
      </c>
      <c r="E102" s="1" t="s">
        <v>20</v>
      </c>
      <c r="F102" s="1" t="s">
        <v>127</v>
      </c>
      <c r="G102" s="1">
        <v>0.27445959936305903</v>
      </c>
      <c r="H102" s="1">
        <v>83.2421875</v>
      </c>
      <c r="I102" s="1">
        <v>36.3958333333333</v>
      </c>
      <c r="J102" s="1">
        <v>9.5758928571428505</v>
      </c>
      <c r="K102" s="1">
        <v>34.520263879513202</v>
      </c>
      <c r="L102" s="1">
        <v>25.418063316231901</v>
      </c>
      <c r="M102" s="1">
        <v>1.8606185913085901E-3</v>
      </c>
      <c r="N102" s="1">
        <v>1.06275081634521E-2</v>
      </c>
    </row>
    <row r="103" spans="1:14" x14ac:dyDescent="0.25">
      <c r="A103" s="1">
        <v>101</v>
      </c>
      <c r="B103" s="1" t="s">
        <v>281</v>
      </c>
      <c r="C103" s="1">
        <v>2</v>
      </c>
      <c r="D103" s="1" t="s">
        <v>33</v>
      </c>
      <c r="E103" s="1" t="s">
        <v>20</v>
      </c>
      <c r="F103" s="1" t="s">
        <v>130</v>
      </c>
      <c r="G103" s="1">
        <v>0.16666177238733601</v>
      </c>
      <c r="H103" s="1">
        <v>81.1979166666666</v>
      </c>
      <c r="I103" s="1">
        <v>26.5520833333333</v>
      </c>
      <c r="J103" s="1">
        <v>10.744047619047601</v>
      </c>
      <c r="K103" s="1">
        <v>40.677047509413498</v>
      </c>
      <c r="L103" s="1">
        <v>20.060100849688101</v>
      </c>
      <c r="M103" s="1">
        <v>6.8306922912597602E-4</v>
      </c>
      <c r="N103" s="1">
        <v>6.6239118576049805E-2</v>
      </c>
    </row>
    <row r="104" spans="1:14" x14ac:dyDescent="0.25">
      <c r="A104" s="1">
        <v>102</v>
      </c>
      <c r="B104" s="1" t="s">
        <v>281</v>
      </c>
      <c r="C104" s="1">
        <v>2</v>
      </c>
      <c r="D104" s="1" t="s">
        <v>33</v>
      </c>
      <c r="E104" s="1" t="s">
        <v>20</v>
      </c>
      <c r="F104" s="1" t="s">
        <v>133</v>
      </c>
      <c r="G104" s="1">
        <v>0.52829732733884505</v>
      </c>
      <c r="H104" s="1">
        <v>87.7864583333333</v>
      </c>
      <c r="I104" s="1">
        <v>55.0208333333333</v>
      </c>
      <c r="J104" s="1">
        <v>6.9791666666666599</v>
      </c>
      <c r="K104" s="1">
        <v>83.246956078281301</v>
      </c>
      <c r="L104" s="1">
        <v>54.102570385106802</v>
      </c>
      <c r="M104" s="1">
        <v>3.13997268676757E-4</v>
      </c>
      <c r="N104" s="1">
        <v>8.6429119110107405E-3</v>
      </c>
    </row>
    <row r="105" spans="1:14" x14ac:dyDescent="0.25">
      <c r="A105" s="1">
        <v>103</v>
      </c>
      <c r="B105" s="1" t="s">
        <v>281</v>
      </c>
      <c r="C105" s="1">
        <v>3</v>
      </c>
      <c r="D105" s="1" t="s">
        <v>19</v>
      </c>
      <c r="E105" s="1" t="s">
        <v>20</v>
      </c>
      <c r="F105" s="1" t="s">
        <v>115</v>
      </c>
      <c r="G105" s="1">
        <v>0.94287117650281405</v>
      </c>
      <c r="H105" s="1">
        <v>98.7760416666666</v>
      </c>
      <c r="I105" s="1">
        <v>94.46875</v>
      </c>
      <c r="J105" s="1">
        <v>0.69940476190476197</v>
      </c>
      <c r="K105" s="1">
        <v>94.697837862454804</v>
      </c>
      <c r="L105" s="1">
        <v>94.522661822114102</v>
      </c>
      <c r="M105" s="1">
        <v>3.6060810089111302E-3</v>
      </c>
      <c r="N105" s="1">
        <v>0.205311775207519</v>
      </c>
    </row>
    <row r="106" spans="1:14" x14ac:dyDescent="0.25">
      <c r="A106" s="1">
        <v>104</v>
      </c>
      <c r="B106" s="1" t="s">
        <v>281</v>
      </c>
      <c r="C106" s="1">
        <v>3</v>
      </c>
      <c r="D106" s="1" t="s">
        <v>19</v>
      </c>
      <c r="E106" s="1" t="s">
        <v>20</v>
      </c>
      <c r="F106" s="1" t="s">
        <v>118</v>
      </c>
      <c r="G106" s="1">
        <v>0.931440133927809</v>
      </c>
      <c r="H106" s="1">
        <v>98.5286458333333</v>
      </c>
      <c r="I106" s="1">
        <v>94.0729166666666</v>
      </c>
      <c r="J106" s="1">
        <v>0.84077380952380898</v>
      </c>
      <c r="K106" s="1">
        <v>93.070033465543204</v>
      </c>
      <c r="L106" s="1">
        <v>93.530704634796706</v>
      </c>
      <c r="M106" s="1">
        <v>8.2641212940215993</v>
      </c>
      <c r="N106" s="1">
        <v>2.8767585754394501E-3</v>
      </c>
    </row>
    <row r="107" spans="1:14" x14ac:dyDescent="0.25">
      <c r="A107" s="1">
        <v>105</v>
      </c>
      <c r="B107" s="1" t="s">
        <v>281</v>
      </c>
      <c r="C107" s="1">
        <v>3</v>
      </c>
      <c r="D107" s="1" t="s">
        <v>19</v>
      </c>
      <c r="E107" s="1" t="s">
        <v>20</v>
      </c>
      <c r="F107" s="1" t="s">
        <v>121</v>
      </c>
      <c r="G107" s="1">
        <v>0.86672049992448397</v>
      </c>
      <c r="H107" s="1">
        <v>97.1484375</v>
      </c>
      <c r="I107" s="1">
        <v>86.5520833333333</v>
      </c>
      <c r="J107" s="1">
        <v>1.62946428571428</v>
      </c>
      <c r="K107" s="1">
        <v>88.210111058411698</v>
      </c>
      <c r="L107" s="1">
        <v>87.131811751602299</v>
      </c>
      <c r="M107" s="1">
        <v>9.6319077014923096</v>
      </c>
      <c r="N107" s="1">
        <v>5.07708668708801</v>
      </c>
    </row>
    <row r="108" spans="1:14" x14ac:dyDescent="0.25">
      <c r="A108" s="1">
        <v>106</v>
      </c>
      <c r="B108" s="1" t="s">
        <v>281</v>
      </c>
      <c r="C108" s="1">
        <v>3</v>
      </c>
      <c r="D108" s="1" t="s">
        <v>19</v>
      </c>
      <c r="E108" s="1" t="s">
        <v>20</v>
      </c>
      <c r="F108" s="1" t="s">
        <v>124</v>
      </c>
      <c r="G108" s="1">
        <v>0.85472031573932405</v>
      </c>
      <c r="H108" s="1">
        <v>96.875</v>
      </c>
      <c r="I108" s="1">
        <v>86.78125</v>
      </c>
      <c r="J108" s="1">
        <v>1.78571428571428</v>
      </c>
      <c r="K108" s="1">
        <v>86.414151110197906</v>
      </c>
      <c r="L108" s="1">
        <v>86.128948983740102</v>
      </c>
      <c r="M108" s="1">
        <v>3.0184748172760001</v>
      </c>
      <c r="N108" s="1">
        <v>2.0754337310790998E-3</v>
      </c>
    </row>
    <row r="109" spans="1:14" x14ac:dyDescent="0.25">
      <c r="A109" s="1">
        <v>107</v>
      </c>
      <c r="B109" s="1" t="s">
        <v>281</v>
      </c>
      <c r="C109" s="1">
        <v>3</v>
      </c>
      <c r="D109" s="1" t="s">
        <v>19</v>
      </c>
      <c r="E109" s="1" t="s">
        <v>20</v>
      </c>
      <c r="F109" s="1" t="s">
        <v>127</v>
      </c>
      <c r="G109" s="1">
        <v>0.340696384154276</v>
      </c>
      <c r="H109" s="1">
        <v>85.0911458333333</v>
      </c>
      <c r="I109" s="1">
        <v>39.6458333333333</v>
      </c>
      <c r="J109" s="1">
        <v>8.5193452380952301</v>
      </c>
      <c r="K109" s="1">
        <v>37.498604048590103</v>
      </c>
      <c r="L109" s="1">
        <v>30.293064426350799</v>
      </c>
      <c r="M109" s="1">
        <v>0.108728885650634</v>
      </c>
      <c r="N109" s="1">
        <v>5.2344799041747998E-2</v>
      </c>
    </row>
    <row r="110" spans="1:14" x14ac:dyDescent="0.25">
      <c r="A110" s="1">
        <v>108</v>
      </c>
      <c r="B110" s="1" t="s">
        <v>281</v>
      </c>
      <c r="C110" s="1">
        <v>3</v>
      </c>
      <c r="D110" s="1" t="s">
        <v>19</v>
      </c>
      <c r="E110" s="1" t="s">
        <v>20</v>
      </c>
      <c r="F110" s="1" t="s">
        <v>130</v>
      </c>
      <c r="G110" s="1">
        <v>0.25500467356037299</v>
      </c>
      <c r="H110" s="1">
        <v>82.5</v>
      </c>
      <c r="I110" s="1">
        <v>38.8958333333333</v>
      </c>
      <c r="J110" s="1">
        <v>10</v>
      </c>
      <c r="K110" s="1">
        <v>33.189804613802799</v>
      </c>
      <c r="L110" s="1">
        <v>24.108569390076799</v>
      </c>
      <c r="M110" s="1">
        <v>1.1610269546508701E-2</v>
      </c>
      <c r="N110" s="1">
        <v>3.3144950866699201E-3</v>
      </c>
    </row>
    <row r="111" spans="1:14" x14ac:dyDescent="0.25">
      <c r="A111" s="1">
        <v>109</v>
      </c>
      <c r="B111" s="1" t="s">
        <v>281</v>
      </c>
      <c r="C111" s="1">
        <v>3</v>
      </c>
      <c r="D111" s="1" t="s">
        <v>19</v>
      </c>
      <c r="E111" s="1" t="s">
        <v>20</v>
      </c>
      <c r="F111" s="1" t="s">
        <v>133</v>
      </c>
      <c r="G111" s="1">
        <v>0.80479545184962697</v>
      </c>
      <c r="H111" s="1">
        <v>95.5078125</v>
      </c>
      <c r="I111" s="1">
        <v>78.2395833333333</v>
      </c>
      <c r="J111" s="1">
        <v>2.5669642857142798</v>
      </c>
      <c r="K111" s="1">
        <v>93.363782087450005</v>
      </c>
      <c r="L111" s="1">
        <v>81.516187882228394</v>
      </c>
      <c r="M111" s="1">
        <v>3.4306049346923802E-3</v>
      </c>
      <c r="N111" s="1">
        <v>0.22545814514160101</v>
      </c>
    </row>
    <row r="112" spans="1:14" x14ac:dyDescent="0.25">
      <c r="A112" s="1">
        <v>110</v>
      </c>
      <c r="B112" s="1" t="s">
        <v>281</v>
      </c>
      <c r="C112" s="1">
        <v>3</v>
      </c>
      <c r="D112" s="1" t="s">
        <v>24</v>
      </c>
      <c r="E112" s="1" t="s">
        <v>20</v>
      </c>
      <c r="F112" s="1" t="s">
        <v>115</v>
      </c>
      <c r="G112" s="1">
        <v>0.943979925850296</v>
      </c>
      <c r="H112" s="1">
        <v>98.8020833333333</v>
      </c>
      <c r="I112" s="1">
        <v>94.6354166666666</v>
      </c>
      <c r="J112" s="1">
        <v>0.68452380952380898</v>
      </c>
      <c r="K112" s="1">
        <v>94.907858647256603</v>
      </c>
      <c r="L112" s="1">
        <v>94.753566239537804</v>
      </c>
      <c r="M112" s="1">
        <v>1.7986297607421799E-2</v>
      </c>
      <c r="N112" s="1">
        <v>0.27480220794677701</v>
      </c>
    </row>
    <row r="113" spans="1:14" x14ac:dyDescent="0.25">
      <c r="A113" s="1">
        <v>111</v>
      </c>
      <c r="B113" s="1" t="s">
        <v>281</v>
      </c>
      <c r="C113" s="1">
        <v>3</v>
      </c>
      <c r="D113" s="1" t="s">
        <v>24</v>
      </c>
      <c r="E113" s="1" t="s">
        <v>20</v>
      </c>
      <c r="F113" s="1" t="s">
        <v>118</v>
      </c>
      <c r="G113" s="1">
        <v>0.92955845506557699</v>
      </c>
      <c r="H113" s="1">
        <v>98.4895833333333</v>
      </c>
      <c r="I113" s="1">
        <v>93.875</v>
      </c>
      <c r="J113" s="1">
        <v>0.86309523809523803</v>
      </c>
      <c r="K113" s="1">
        <v>93.008792879038097</v>
      </c>
      <c r="L113" s="1">
        <v>93.407395476806897</v>
      </c>
      <c r="M113" s="1">
        <v>18.184611082077001</v>
      </c>
      <c r="N113" s="1">
        <v>1.00126266479492E-2</v>
      </c>
    </row>
    <row r="114" spans="1:14" x14ac:dyDescent="0.25">
      <c r="A114" s="1">
        <v>112</v>
      </c>
      <c r="B114" s="1" t="s">
        <v>281</v>
      </c>
      <c r="C114" s="1">
        <v>3</v>
      </c>
      <c r="D114" s="1" t="s">
        <v>24</v>
      </c>
      <c r="E114" s="1" t="s">
        <v>20</v>
      </c>
      <c r="F114" s="1" t="s">
        <v>121</v>
      </c>
      <c r="G114" s="1">
        <v>0.87224044445976301</v>
      </c>
      <c r="H114" s="1">
        <v>97.265625</v>
      </c>
      <c r="I114" s="1">
        <v>86.9270833333333</v>
      </c>
      <c r="J114" s="1">
        <v>1.5625</v>
      </c>
      <c r="K114" s="1">
        <v>88.800436808163397</v>
      </c>
      <c r="L114" s="1">
        <v>87.582972767986504</v>
      </c>
      <c r="M114" s="1">
        <v>13.0220584869384</v>
      </c>
      <c r="N114" s="1">
        <v>6.4009361267089799</v>
      </c>
    </row>
    <row r="115" spans="1:14" x14ac:dyDescent="0.25">
      <c r="A115" s="1">
        <v>113</v>
      </c>
      <c r="B115" s="1" t="s">
        <v>281</v>
      </c>
      <c r="C115" s="1">
        <v>3</v>
      </c>
      <c r="D115" s="1" t="s">
        <v>24</v>
      </c>
      <c r="E115" s="1" t="s">
        <v>20</v>
      </c>
      <c r="F115" s="1" t="s">
        <v>124</v>
      </c>
      <c r="G115" s="1">
        <v>0.83454181368518099</v>
      </c>
      <c r="H115" s="1">
        <v>96.4322916666666</v>
      </c>
      <c r="I115" s="1">
        <v>81.7708333333333</v>
      </c>
      <c r="J115" s="1">
        <v>2.0386904761904701</v>
      </c>
      <c r="K115" s="1">
        <v>87.918380333071397</v>
      </c>
      <c r="L115" s="1">
        <v>83.825627680897497</v>
      </c>
      <c r="M115" s="1">
        <v>3.61358189582824</v>
      </c>
      <c r="N115" s="1">
        <v>2.3009777069091701E-3</v>
      </c>
    </row>
    <row r="116" spans="1:14" x14ac:dyDescent="0.25">
      <c r="A116" s="1">
        <v>114</v>
      </c>
      <c r="B116" s="1" t="s">
        <v>281</v>
      </c>
      <c r="C116" s="1">
        <v>3</v>
      </c>
      <c r="D116" s="1" t="s">
        <v>24</v>
      </c>
      <c r="E116" s="1" t="s">
        <v>20</v>
      </c>
      <c r="F116" s="1" t="s">
        <v>127</v>
      </c>
      <c r="G116" s="1">
        <v>0.34265718833193698</v>
      </c>
      <c r="H116" s="1">
        <v>85.1302083333333</v>
      </c>
      <c r="I116" s="1">
        <v>39.8333333333333</v>
      </c>
      <c r="J116" s="1">
        <v>8.4970238095238102</v>
      </c>
      <c r="K116" s="1">
        <v>37.547495038885103</v>
      </c>
      <c r="L116" s="1">
        <v>30.434930270096501</v>
      </c>
      <c r="M116" s="1">
        <v>0.15021395683288499</v>
      </c>
      <c r="N116" s="1">
        <v>5.3436994552612298E-2</v>
      </c>
    </row>
    <row r="117" spans="1:14" x14ac:dyDescent="0.25">
      <c r="A117" s="1">
        <v>115</v>
      </c>
      <c r="B117" s="1" t="s">
        <v>281</v>
      </c>
      <c r="C117" s="1">
        <v>3</v>
      </c>
      <c r="D117" s="1" t="s">
        <v>24</v>
      </c>
      <c r="E117" s="1" t="s">
        <v>20</v>
      </c>
      <c r="F117" s="1" t="s">
        <v>130</v>
      </c>
      <c r="G117" s="1">
        <v>0.25927215691695799</v>
      </c>
      <c r="H117" s="1">
        <v>82.7083333333333</v>
      </c>
      <c r="I117" s="1">
        <v>39.6145833333333</v>
      </c>
      <c r="J117" s="1">
        <v>9.8809523809523796</v>
      </c>
      <c r="K117" s="1">
        <v>42.299050359328596</v>
      </c>
      <c r="L117" s="1">
        <v>25.735644141823801</v>
      </c>
      <c r="M117" s="1">
        <v>1.27813816070556E-2</v>
      </c>
      <c r="N117" s="1">
        <v>3.5262107849120998E-3</v>
      </c>
    </row>
    <row r="118" spans="1:14" x14ac:dyDescent="0.25">
      <c r="A118" s="1">
        <v>116</v>
      </c>
      <c r="B118" s="1" t="s">
        <v>281</v>
      </c>
      <c r="C118" s="1">
        <v>3</v>
      </c>
      <c r="D118" s="1" t="s">
        <v>24</v>
      </c>
      <c r="E118" s="1" t="s">
        <v>20</v>
      </c>
      <c r="F118" s="1" t="s">
        <v>133</v>
      </c>
      <c r="G118" s="1">
        <v>0.79735864869151496</v>
      </c>
      <c r="H118" s="1">
        <v>95.3255208333333</v>
      </c>
      <c r="I118" s="1">
        <v>77.3229166666666</v>
      </c>
      <c r="J118" s="1">
        <v>2.6711309523809499</v>
      </c>
      <c r="K118" s="1">
        <v>93.2692883773299</v>
      </c>
      <c r="L118" s="1">
        <v>80.624795549273699</v>
      </c>
      <c r="M118" s="1">
        <v>3.79061698913574E-3</v>
      </c>
      <c r="N118" s="1">
        <v>0.23499560356140101</v>
      </c>
    </row>
    <row r="119" spans="1:14" x14ac:dyDescent="0.25">
      <c r="A119" s="1">
        <v>117</v>
      </c>
      <c r="B119" s="1" t="s">
        <v>281</v>
      </c>
      <c r="C119" s="1">
        <v>3</v>
      </c>
      <c r="D119" s="1" t="s">
        <v>27</v>
      </c>
      <c r="E119" s="1" t="s">
        <v>20</v>
      </c>
      <c r="F119" s="1" t="s">
        <v>115</v>
      </c>
      <c r="G119" s="1">
        <v>0.93373744685160998</v>
      </c>
      <c r="H119" s="1">
        <v>98.5807291666666</v>
      </c>
      <c r="I119" s="1">
        <v>93.8645833333333</v>
      </c>
      <c r="J119" s="1">
        <v>0.81101190476190399</v>
      </c>
      <c r="K119" s="1">
        <v>93.793470087746599</v>
      </c>
      <c r="L119" s="1">
        <v>93.784185844853496</v>
      </c>
      <c r="M119" s="1">
        <v>2.1228790283203099E-3</v>
      </c>
      <c r="N119" s="1">
        <v>9.1709375381469699E-2</v>
      </c>
    </row>
    <row r="120" spans="1:14" x14ac:dyDescent="0.25">
      <c r="A120" s="1">
        <v>118</v>
      </c>
      <c r="B120" s="1" t="s">
        <v>281</v>
      </c>
      <c r="C120" s="1">
        <v>3</v>
      </c>
      <c r="D120" s="1" t="s">
        <v>27</v>
      </c>
      <c r="E120" s="1" t="s">
        <v>20</v>
      </c>
      <c r="F120" s="1" t="s">
        <v>118</v>
      </c>
      <c r="G120" s="1">
        <v>0.92839119641799495</v>
      </c>
      <c r="H120" s="1">
        <v>98.4635416666666</v>
      </c>
      <c r="I120" s="1">
        <v>93.65625</v>
      </c>
      <c r="J120" s="1">
        <v>0.87797619047619002</v>
      </c>
      <c r="K120" s="1">
        <v>92.807379709409005</v>
      </c>
      <c r="L120" s="1">
        <v>93.168420570375403</v>
      </c>
      <c r="M120" s="1">
        <v>46.858707189559901</v>
      </c>
      <c r="N120" s="1">
        <v>2.5217533111572201E-3</v>
      </c>
    </row>
    <row r="121" spans="1:14" x14ac:dyDescent="0.25">
      <c r="A121" s="1">
        <v>119</v>
      </c>
      <c r="B121" s="1" t="s">
        <v>281</v>
      </c>
      <c r="C121" s="1">
        <v>3</v>
      </c>
      <c r="D121" s="1" t="s">
        <v>27</v>
      </c>
      <c r="E121" s="1" t="s">
        <v>20</v>
      </c>
      <c r="F121" s="1" t="s">
        <v>121</v>
      </c>
      <c r="G121" s="1">
        <v>0.88685851022192197</v>
      </c>
      <c r="H121" s="1">
        <v>97.578125</v>
      </c>
      <c r="I121" s="1">
        <v>88.6666666666666</v>
      </c>
      <c r="J121" s="1">
        <v>1.3839285714285701</v>
      </c>
      <c r="K121" s="1">
        <v>89.917443912954496</v>
      </c>
      <c r="L121" s="1">
        <v>89.091579318942905</v>
      </c>
      <c r="M121" s="1">
        <v>3.0466139316558798</v>
      </c>
      <c r="N121" s="1">
        <v>2.81779432296752</v>
      </c>
    </row>
    <row r="122" spans="1:14" x14ac:dyDescent="0.25">
      <c r="A122" s="1">
        <v>120</v>
      </c>
      <c r="B122" s="1" t="s">
        <v>281</v>
      </c>
      <c r="C122" s="1">
        <v>3</v>
      </c>
      <c r="D122" s="1" t="s">
        <v>27</v>
      </c>
      <c r="E122" s="1" t="s">
        <v>20</v>
      </c>
      <c r="F122" s="1" t="s">
        <v>124</v>
      </c>
      <c r="G122" s="1">
        <v>0.75091326179942197</v>
      </c>
      <c r="H122" s="1">
        <v>94.5963541666666</v>
      </c>
      <c r="I122" s="1">
        <v>70.8125</v>
      </c>
      <c r="J122" s="1">
        <v>3.0877976190476102</v>
      </c>
      <c r="K122" s="1">
        <v>71.000311041007393</v>
      </c>
      <c r="L122" s="1">
        <v>67.629004470950306</v>
      </c>
      <c r="M122" s="1">
        <v>2.1997940540313698</v>
      </c>
      <c r="N122" s="1">
        <v>2.1584033966064401E-3</v>
      </c>
    </row>
    <row r="123" spans="1:14" x14ac:dyDescent="0.25">
      <c r="A123" s="1">
        <v>121</v>
      </c>
      <c r="B123" s="1" t="s">
        <v>281</v>
      </c>
      <c r="C123" s="1">
        <v>3</v>
      </c>
      <c r="D123" s="1" t="s">
        <v>27</v>
      </c>
      <c r="E123" s="1" t="s">
        <v>20</v>
      </c>
      <c r="F123" s="1" t="s">
        <v>127</v>
      </c>
      <c r="G123" s="1">
        <v>0.256751470355013</v>
      </c>
      <c r="H123" s="1">
        <v>83.0989583333333</v>
      </c>
      <c r="I123" s="1">
        <v>36.1458333333333</v>
      </c>
      <c r="J123" s="1">
        <v>9.6577380952380896</v>
      </c>
      <c r="K123" s="1">
        <v>30.627822957890402</v>
      </c>
      <c r="L123" s="1">
        <v>24.448646071694402</v>
      </c>
      <c r="M123" s="1">
        <v>8.4640026092529297E-2</v>
      </c>
      <c r="N123" s="1">
        <v>9.6804857254028306E-2</v>
      </c>
    </row>
    <row r="124" spans="1:14" x14ac:dyDescent="0.25">
      <c r="A124" s="1">
        <v>122</v>
      </c>
      <c r="B124" s="1" t="s">
        <v>281</v>
      </c>
      <c r="C124" s="1">
        <v>3</v>
      </c>
      <c r="D124" s="1" t="s">
        <v>27</v>
      </c>
      <c r="E124" s="1" t="s">
        <v>20</v>
      </c>
      <c r="F124" s="1" t="s">
        <v>130</v>
      </c>
      <c r="G124" s="1">
        <v>0.17906184082924601</v>
      </c>
      <c r="H124" s="1">
        <v>81.4322916666666</v>
      </c>
      <c r="I124" s="1">
        <v>28.2395833333333</v>
      </c>
      <c r="J124" s="1">
        <v>10.610119047618999</v>
      </c>
      <c r="K124" s="1">
        <v>27.340130828735401</v>
      </c>
      <c r="L124" s="1">
        <v>21.6360592287316</v>
      </c>
      <c r="M124" s="1">
        <v>7.1678161621093698E-3</v>
      </c>
      <c r="N124" s="1">
        <v>3.5710334777832001E-3</v>
      </c>
    </row>
    <row r="125" spans="1:14" x14ac:dyDescent="0.25">
      <c r="A125" s="1">
        <v>123</v>
      </c>
      <c r="B125" s="1" t="s">
        <v>281</v>
      </c>
      <c r="C125" s="1">
        <v>3</v>
      </c>
      <c r="D125" s="1" t="s">
        <v>27</v>
      </c>
      <c r="E125" s="1" t="s">
        <v>20</v>
      </c>
      <c r="F125" s="1" t="s">
        <v>133</v>
      </c>
      <c r="G125" s="1">
        <v>0.76507256330107098</v>
      </c>
      <c r="H125" s="1">
        <v>94.5442708333333</v>
      </c>
      <c r="I125" s="1">
        <v>73.7291666666666</v>
      </c>
      <c r="J125" s="1">
        <v>3.1175595238095202</v>
      </c>
      <c r="K125" s="1">
        <v>92.2339348905912</v>
      </c>
      <c r="L125" s="1">
        <v>77.241283676574795</v>
      </c>
      <c r="M125" s="1">
        <v>2.0132064819335898E-3</v>
      </c>
      <c r="N125" s="1">
        <v>0.20493435859680101</v>
      </c>
    </row>
    <row r="126" spans="1:14" x14ac:dyDescent="0.25">
      <c r="A126" s="1">
        <v>124</v>
      </c>
      <c r="B126" s="1" t="s">
        <v>281</v>
      </c>
      <c r="C126" s="1">
        <v>3</v>
      </c>
      <c r="D126" s="1" t="s">
        <v>30</v>
      </c>
      <c r="E126" s="1" t="s">
        <v>20</v>
      </c>
      <c r="F126" s="1" t="s">
        <v>115</v>
      </c>
      <c r="G126" s="1">
        <v>0.56101640033879296</v>
      </c>
      <c r="H126" s="1">
        <v>89.7135416666666</v>
      </c>
      <c r="I126" s="1">
        <v>58.875</v>
      </c>
      <c r="J126" s="1">
        <v>5.8779761904761898</v>
      </c>
      <c r="K126" s="1">
        <v>39.467777446233498</v>
      </c>
      <c r="L126" s="1">
        <v>45.9580259291467</v>
      </c>
      <c r="M126" s="1">
        <v>1.3952255249023401E-3</v>
      </c>
      <c r="N126" s="1">
        <v>7.6329469680786105E-2</v>
      </c>
    </row>
    <row r="127" spans="1:14" x14ac:dyDescent="0.25">
      <c r="A127" s="1">
        <v>125</v>
      </c>
      <c r="B127" s="1" t="s">
        <v>281</v>
      </c>
      <c r="C127" s="1">
        <v>3</v>
      </c>
      <c r="D127" s="1" t="s">
        <v>30</v>
      </c>
      <c r="E127" s="1" t="s">
        <v>20</v>
      </c>
      <c r="F127" s="1" t="s">
        <v>118</v>
      </c>
      <c r="G127" s="1">
        <v>0.65095711333323603</v>
      </c>
      <c r="H127" s="1">
        <v>92.0833333333333</v>
      </c>
      <c r="I127" s="1">
        <v>68.2083333333333</v>
      </c>
      <c r="J127" s="1">
        <v>4.5238095238095202</v>
      </c>
      <c r="K127" s="1">
        <v>69.3814662765555</v>
      </c>
      <c r="L127" s="1">
        <v>62.467665042137803</v>
      </c>
      <c r="M127" s="1">
        <v>63.136645317077601</v>
      </c>
      <c r="N127" s="1">
        <v>4.9862861633300703E-3</v>
      </c>
    </row>
    <row r="128" spans="1:14" x14ac:dyDescent="0.25">
      <c r="A128" s="1">
        <v>126</v>
      </c>
      <c r="B128" s="1" t="s">
        <v>281</v>
      </c>
      <c r="C128" s="1">
        <v>3</v>
      </c>
      <c r="D128" s="1" t="s">
        <v>30</v>
      </c>
      <c r="E128" s="1" t="s">
        <v>20</v>
      </c>
      <c r="F128" s="1" t="s">
        <v>124</v>
      </c>
      <c r="G128" s="1">
        <v>0.36394381717986002</v>
      </c>
      <c r="H128" s="1">
        <v>84.5833333333333</v>
      </c>
      <c r="I128" s="1">
        <v>42.374999999999901</v>
      </c>
      <c r="J128" s="1">
        <v>8.8095238095238102</v>
      </c>
      <c r="K128" s="1">
        <v>38.496487964451603</v>
      </c>
      <c r="L128" s="1">
        <v>33.096517179629899</v>
      </c>
      <c r="M128" s="1">
        <v>0.79099011421203602</v>
      </c>
      <c r="N128" s="1">
        <v>2.3601055145263598E-3</v>
      </c>
    </row>
    <row r="129" spans="1:14" x14ac:dyDescent="0.25">
      <c r="A129" s="1">
        <v>127</v>
      </c>
      <c r="B129" s="1" t="s">
        <v>281</v>
      </c>
      <c r="C129" s="1">
        <v>3</v>
      </c>
      <c r="D129" s="1" t="s">
        <v>30</v>
      </c>
      <c r="E129" s="1" t="s">
        <v>20</v>
      </c>
      <c r="F129" s="1" t="s">
        <v>127</v>
      </c>
      <c r="G129" s="1">
        <v>0.19851893777065099</v>
      </c>
      <c r="H129" s="1">
        <v>80.6640625</v>
      </c>
      <c r="I129" s="1">
        <v>26.531249999999901</v>
      </c>
      <c r="J129" s="1">
        <v>11.0491071428571</v>
      </c>
      <c r="K129" s="1">
        <v>22.537731906296202</v>
      </c>
      <c r="L129" s="1">
        <v>14.4703725695122</v>
      </c>
      <c r="M129" s="1">
        <v>3.1587123870849602E-2</v>
      </c>
      <c r="N129" s="1">
        <v>0.10162854194641099</v>
      </c>
    </row>
    <row r="130" spans="1:14" x14ac:dyDescent="0.25">
      <c r="A130" s="1">
        <v>128</v>
      </c>
      <c r="B130" s="1" t="s">
        <v>281</v>
      </c>
      <c r="C130" s="1">
        <v>3</v>
      </c>
      <c r="D130" s="1" t="s">
        <v>30</v>
      </c>
      <c r="E130" s="1" t="s">
        <v>20</v>
      </c>
      <c r="F130" s="1" t="s">
        <v>130</v>
      </c>
      <c r="G130" s="1">
        <v>0.265913395003191</v>
      </c>
      <c r="H130" s="1">
        <v>82.6302083333333</v>
      </c>
      <c r="I130" s="1">
        <v>34.9270833333333</v>
      </c>
      <c r="J130" s="1">
        <v>9.9255952380952301</v>
      </c>
      <c r="K130" s="1">
        <v>28.463167097302801</v>
      </c>
      <c r="L130" s="1">
        <v>24.624283918033498</v>
      </c>
      <c r="M130" s="1">
        <v>4.2934417724609297E-3</v>
      </c>
      <c r="N130" s="1">
        <v>4.0571689605712804E-3</v>
      </c>
    </row>
    <row r="131" spans="1:14" x14ac:dyDescent="0.25">
      <c r="A131" s="1">
        <v>129</v>
      </c>
      <c r="B131" s="1" t="s">
        <v>281</v>
      </c>
      <c r="C131" s="1">
        <v>3</v>
      </c>
      <c r="D131" s="1" t="s">
        <v>30</v>
      </c>
      <c r="E131" s="1" t="s">
        <v>20</v>
      </c>
      <c r="F131" s="1" t="s">
        <v>133</v>
      </c>
      <c r="G131" s="1">
        <v>0.351888991132149</v>
      </c>
      <c r="H131" s="1">
        <v>82.6041666666666</v>
      </c>
      <c r="I131" s="1">
        <v>34.28125</v>
      </c>
      <c r="J131" s="1">
        <v>9.9404761904761898</v>
      </c>
      <c r="K131" s="1">
        <v>86.608255566349698</v>
      </c>
      <c r="L131" s="1">
        <v>32.490273775938299</v>
      </c>
      <c r="M131" s="1">
        <v>1.27172470092773E-3</v>
      </c>
      <c r="N131" s="1">
        <v>0.13335371017455999</v>
      </c>
    </row>
    <row r="132" spans="1:14" x14ac:dyDescent="0.25">
      <c r="A132" s="1">
        <v>130</v>
      </c>
      <c r="B132" s="1" t="s">
        <v>281</v>
      </c>
      <c r="C132" s="1">
        <v>3</v>
      </c>
      <c r="D132" s="1" t="s">
        <v>33</v>
      </c>
      <c r="E132" s="1" t="s">
        <v>20</v>
      </c>
      <c r="F132" s="1" t="s">
        <v>115</v>
      </c>
      <c r="G132" s="1">
        <v>0.91127333315286596</v>
      </c>
      <c r="H132" s="1">
        <v>98.0859375</v>
      </c>
      <c r="I132" s="1">
        <v>92.3020833333333</v>
      </c>
      <c r="J132" s="1">
        <v>1.09375</v>
      </c>
      <c r="K132" s="1">
        <v>91.239127685931805</v>
      </c>
      <c r="L132" s="1">
        <v>91.514893976713196</v>
      </c>
      <c r="M132" s="1">
        <v>2.7716159820556602E-3</v>
      </c>
      <c r="N132" s="1">
        <v>0.11242866516113199</v>
      </c>
    </row>
    <row r="133" spans="1:14" x14ac:dyDescent="0.25">
      <c r="A133" s="1">
        <v>131</v>
      </c>
      <c r="B133" s="1" t="s">
        <v>281</v>
      </c>
      <c r="C133" s="1">
        <v>3</v>
      </c>
      <c r="D133" s="1" t="s">
        <v>33</v>
      </c>
      <c r="E133" s="1" t="s">
        <v>20</v>
      </c>
      <c r="F133" s="1" t="s">
        <v>118</v>
      </c>
      <c r="G133" s="1">
        <v>0.92362619239673904</v>
      </c>
      <c r="H133" s="1">
        <v>98.359375</v>
      </c>
      <c r="I133" s="1">
        <v>93.3333333333333</v>
      </c>
      <c r="J133" s="1">
        <v>0.9375</v>
      </c>
      <c r="K133" s="1">
        <v>92.129548883327004</v>
      </c>
      <c r="L133" s="1">
        <v>92.637546553254396</v>
      </c>
      <c r="M133" s="1">
        <v>76.004190444946204</v>
      </c>
      <c r="N133" s="1">
        <v>6.17742538452148E-3</v>
      </c>
    </row>
    <row r="134" spans="1:14" x14ac:dyDescent="0.25">
      <c r="A134" s="1">
        <v>132</v>
      </c>
      <c r="B134" s="1" t="s">
        <v>281</v>
      </c>
      <c r="C134" s="1">
        <v>3</v>
      </c>
      <c r="D134" s="1" t="s">
        <v>33</v>
      </c>
      <c r="E134" s="1" t="s">
        <v>20</v>
      </c>
      <c r="F134" s="1" t="s">
        <v>121</v>
      </c>
      <c r="G134" s="1">
        <v>0.89689974954546603</v>
      </c>
      <c r="H134" s="1">
        <v>97.7864583333333</v>
      </c>
      <c r="I134" s="1">
        <v>91.0208333333333</v>
      </c>
      <c r="J134" s="1">
        <v>1.2648809523809501</v>
      </c>
      <c r="K134" s="1">
        <v>90.461237144816806</v>
      </c>
      <c r="L134" s="1">
        <v>90.647075147297102</v>
      </c>
      <c r="M134" s="1">
        <v>0.96838259696960405</v>
      </c>
      <c r="N134" s="1">
        <v>1.5650775432586601</v>
      </c>
    </row>
    <row r="135" spans="1:14" x14ac:dyDescent="0.25">
      <c r="A135" s="1">
        <v>133</v>
      </c>
      <c r="B135" s="1" t="s">
        <v>281</v>
      </c>
      <c r="C135" s="1">
        <v>3</v>
      </c>
      <c r="D135" s="1" t="s">
        <v>33</v>
      </c>
      <c r="E135" s="1" t="s">
        <v>20</v>
      </c>
      <c r="F135" s="1" t="s">
        <v>124</v>
      </c>
      <c r="G135" s="1">
        <v>0.75390836794231697</v>
      </c>
      <c r="H135" s="1">
        <v>94.6354166666666</v>
      </c>
      <c r="I135" s="1">
        <v>70.09375</v>
      </c>
      <c r="J135" s="1">
        <v>3.0654761904761898</v>
      </c>
      <c r="K135" s="1">
        <v>74.198330002567403</v>
      </c>
      <c r="L135" s="1">
        <v>68.710842432599904</v>
      </c>
      <c r="M135" s="1">
        <v>1.18751192092895</v>
      </c>
      <c r="N135" s="1">
        <v>2.3019313812255799E-3</v>
      </c>
    </row>
    <row r="136" spans="1:14" x14ac:dyDescent="0.25">
      <c r="A136" s="1">
        <v>134</v>
      </c>
      <c r="B136" s="1" t="s">
        <v>281</v>
      </c>
      <c r="C136" s="1">
        <v>3</v>
      </c>
      <c r="D136" s="1" t="s">
        <v>33</v>
      </c>
      <c r="E136" s="1" t="s">
        <v>20</v>
      </c>
      <c r="F136" s="1" t="s">
        <v>127</v>
      </c>
      <c r="G136" s="1">
        <v>0.273703968657866</v>
      </c>
      <c r="H136" s="1">
        <v>83.4114583333333</v>
      </c>
      <c r="I136" s="1">
        <v>37.5520833333333</v>
      </c>
      <c r="J136" s="1">
        <v>9.4791666666666607</v>
      </c>
      <c r="K136" s="1">
        <v>49.601952306998498</v>
      </c>
      <c r="L136" s="1">
        <v>27.901738019205101</v>
      </c>
      <c r="M136" s="1">
        <v>4.0998697280883699E-2</v>
      </c>
      <c r="N136" s="1">
        <v>0.108006238937377</v>
      </c>
    </row>
    <row r="137" spans="1:14" x14ac:dyDescent="0.25">
      <c r="A137" s="1">
        <v>135</v>
      </c>
      <c r="B137" s="1" t="s">
        <v>281</v>
      </c>
      <c r="C137" s="1">
        <v>3</v>
      </c>
      <c r="D137" s="1" t="s">
        <v>33</v>
      </c>
      <c r="E137" s="1" t="s">
        <v>20</v>
      </c>
      <c r="F137" s="1" t="s">
        <v>130</v>
      </c>
      <c r="G137" s="1">
        <v>0.15172688465758899</v>
      </c>
      <c r="H137" s="1">
        <v>80.8984375</v>
      </c>
      <c r="I137" s="1">
        <v>25.7083333333333</v>
      </c>
      <c r="J137" s="1">
        <v>10.9151785714285</v>
      </c>
      <c r="K137" s="1">
        <v>25.6977005307002</v>
      </c>
      <c r="L137" s="1">
        <v>18.212594265641702</v>
      </c>
      <c r="M137" s="1">
        <v>5.3105354309081997E-3</v>
      </c>
      <c r="N137" s="1">
        <v>4.4577121734619097E-3</v>
      </c>
    </row>
    <row r="138" spans="1:14" x14ac:dyDescent="0.25">
      <c r="A138" s="1">
        <v>136</v>
      </c>
      <c r="B138" s="1" t="s">
        <v>281</v>
      </c>
      <c r="C138" s="1">
        <v>3</v>
      </c>
      <c r="D138" s="1" t="s">
        <v>33</v>
      </c>
      <c r="E138" s="1" t="s">
        <v>20</v>
      </c>
      <c r="F138" s="1" t="s">
        <v>133</v>
      </c>
      <c r="G138" s="1">
        <v>0.68586455110296596</v>
      </c>
      <c r="H138" s="1">
        <v>92.578125</v>
      </c>
      <c r="I138" s="1">
        <v>64.5520833333333</v>
      </c>
      <c r="J138" s="1">
        <v>4.2410714285714199</v>
      </c>
      <c r="K138" s="1">
        <v>90.260679348745896</v>
      </c>
      <c r="L138" s="1">
        <v>68.561363619876602</v>
      </c>
      <c r="M138" s="1">
        <v>1.44171714782714E-3</v>
      </c>
      <c r="N138" s="1">
        <v>0.125086069107055</v>
      </c>
    </row>
    <row r="139" spans="1:14" x14ac:dyDescent="0.25">
      <c r="A139" s="1">
        <v>137</v>
      </c>
      <c r="B139" s="1" t="s">
        <v>281</v>
      </c>
      <c r="C139" s="1">
        <v>3</v>
      </c>
      <c r="D139" s="1" t="s">
        <v>33</v>
      </c>
      <c r="E139" s="1" t="s">
        <v>20</v>
      </c>
      <c r="F139" s="1" t="s">
        <v>21</v>
      </c>
      <c r="G139" s="1">
        <v>0.91750298575443201</v>
      </c>
      <c r="H139" s="1">
        <v>98.2291666666666</v>
      </c>
      <c r="I139" s="1">
        <v>91.753152611999298</v>
      </c>
      <c r="J139" s="1">
        <v>1.0119047619047601</v>
      </c>
      <c r="K139" s="1">
        <v>92.7708333333333</v>
      </c>
      <c r="L139" s="1">
        <v>92.154880466196701</v>
      </c>
      <c r="M139" s="1">
        <v>10.037133693695001</v>
      </c>
      <c r="N139" s="1">
        <v>8.6336612701416002E-2</v>
      </c>
    </row>
    <row r="140" spans="1:14" x14ac:dyDescent="0.25">
      <c r="A140" s="1">
        <v>138</v>
      </c>
      <c r="B140" s="1" t="s">
        <v>281</v>
      </c>
      <c r="C140" s="1">
        <v>3</v>
      </c>
      <c r="D140" s="1" t="s">
        <v>19</v>
      </c>
      <c r="E140" s="1" t="s">
        <v>20</v>
      </c>
      <c r="F140" s="1" t="s">
        <v>21</v>
      </c>
      <c r="G140" s="1">
        <v>0.95259585835574001</v>
      </c>
      <c r="H140" s="1">
        <v>98.984375</v>
      </c>
      <c r="I140" s="1">
        <v>95.341108013209094</v>
      </c>
      <c r="J140" s="1">
        <v>0.58035714285714202</v>
      </c>
      <c r="K140" s="1">
        <v>95.6145833333333</v>
      </c>
      <c r="L140" s="1">
        <v>95.449403388254495</v>
      </c>
      <c r="M140" s="1">
        <v>186.55072760581899</v>
      </c>
      <c r="N140" s="1">
        <v>0.229109287261962</v>
      </c>
    </row>
    <row r="141" spans="1:14" x14ac:dyDescent="0.25">
      <c r="A141" s="1">
        <v>139</v>
      </c>
      <c r="B141" s="1" t="s">
        <v>281</v>
      </c>
      <c r="C141" s="1">
        <v>3</v>
      </c>
      <c r="D141" s="1" t="s">
        <v>24</v>
      </c>
      <c r="E141" s="1" t="s">
        <v>20</v>
      </c>
      <c r="F141" s="1" t="s">
        <v>21</v>
      </c>
      <c r="G141" s="1">
        <v>0.927167579478552</v>
      </c>
      <c r="H141" s="1">
        <v>98.4375</v>
      </c>
      <c r="I141" s="1">
        <v>92.786909981765703</v>
      </c>
      <c r="J141" s="1">
        <v>0.89285714285714202</v>
      </c>
      <c r="K141" s="1">
        <v>93.3958333333333</v>
      </c>
      <c r="L141" s="1">
        <v>92.995320820762302</v>
      </c>
      <c r="M141" s="1">
        <v>352.25213241577097</v>
      </c>
      <c r="N141" s="1">
        <v>0.386455297470092</v>
      </c>
    </row>
    <row r="142" spans="1:14" x14ac:dyDescent="0.25">
      <c r="A142" s="1">
        <v>140</v>
      </c>
      <c r="B142" s="1" t="s">
        <v>281</v>
      </c>
      <c r="C142" s="1">
        <v>3</v>
      </c>
      <c r="D142" s="1" t="s">
        <v>27</v>
      </c>
      <c r="E142" s="1" t="s">
        <v>20</v>
      </c>
      <c r="F142" s="1" t="s">
        <v>21</v>
      </c>
      <c r="G142" s="1">
        <v>0.91800627806676605</v>
      </c>
      <c r="H142" s="1">
        <v>98.2421875</v>
      </c>
      <c r="I142" s="1">
        <v>92.058939921390305</v>
      </c>
      <c r="J142" s="1">
        <v>1.00446428571428</v>
      </c>
      <c r="K142" s="1">
        <v>92.53125</v>
      </c>
      <c r="L142" s="1">
        <v>92.217085859398196</v>
      </c>
      <c r="M142" s="1">
        <v>52.162018537521298</v>
      </c>
      <c r="N142" s="1">
        <v>0.115725040435791</v>
      </c>
    </row>
    <row r="143" spans="1:14" x14ac:dyDescent="0.25">
      <c r="A143" s="1">
        <v>141</v>
      </c>
      <c r="B143" s="1" t="s">
        <v>281</v>
      </c>
      <c r="C143" s="1">
        <v>3</v>
      </c>
      <c r="D143" s="1" t="s">
        <v>30</v>
      </c>
      <c r="E143" s="1" t="s">
        <v>20</v>
      </c>
      <c r="F143" s="1" t="s">
        <v>21</v>
      </c>
      <c r="G143" s="1">
        <v>0.21729448661094999</v>
      </c>
      <c r="H143" s="1">
        <v>82.7994791666666</v>
      </c>
      <c r="I143" s="1">
        <v>28.2383111991583</v>
      </c>
      <c r="J143" s="1">
        <v>9.8288690476190403</v>
      </c>
      <c r="K143" s="1">
        <v>30.96875</v>
      </c>
      <c r="L143" s="1">
        <v>26.652375636065798</v>
      </c>
      <c r="M143" s="1">
        <v>7.2616550922393799</v>
      </c>
      <c r="N143" s="1">
        <v>0.102128028869628</v>
      </c>
    </row>
    <row r="144" spans="1:14" x14ac:dyDescent="0.25">
      <c r="A144" s="1">
        <v>142</v>
      </c>
      <c r="B144" s="1" t="s">
        <v>281</v>
      </c>
      <c r="C144" s="1">
        <v>2</v>
      </c>
      <c r="D144" s="1" t="s">
        <v>33</v>
      </c>
      <c r="E144" s="1" t="s">
        <v>20</v>
      </c>
      <c r="F144" s="1" t="s">
        <v>21</v>
      </c>
      <c r="G144" s="1">
        <v>0.75521942267255204</v>
      </c>
      <c r="H144" s="1">
        <v>94.4661458333333</v>
      </c>
      <c r="I144" s="1">
        <v>78.959981948744101</v>
      </c>
      <c r="J144" s="1">
        <v>3.16220238095238</v>
      </c>
      <c r="K144" s="1">
        <v>82.8229166666666</v>
      </c>
      <c r="L144" s="1">
        <v>78.497148893255599</v>
      </c>
      <c r="M144" s="1">
        <v>0.54456305503845204</v>
      </c>
      <c r="N144" s="1">
        <v>7.1849822998046797E-3</v>
      </c>
    </row>
    <row r="145" spans="1:14" x14ac:dyDescent="0.25">
      <c r="A145" s="1">
        <v>143</v>
      </c>
      <c r="B145" s="1" t="s">
        <v>281</v>
      </c>
      <c r="C145" s="1">
        <v>2</v>
      </c>
      <c r="D145" s="1" t="s">
        <v>19</v>
      </c>
      <c r="E145" s="1" t="s">
        <v>20</v>
      </c>
      <c r="F145" s="1" t="s">
        <v>21</v>
      </c>
      <c r="G145" s="1">
        <v>0.95631338396860099</v>
      </c>
      <c r="H145" s="1">
        <v>99.0625</v>
      </c>
      <c r="I145" s="1">
        <v>95.966539833218107</v>
      </c>
      <c r="J145" s="1">
        <v>0.53571428571428503</v>
      </c>
      <c r="K145" s="1">
        <v>95.9270833333333</v>
      </c>
      <c r="L145" s="1">
        <v>95.890646203096907</v>
      </c>
      <c r="M145" s="1">
        <v>166.92309880256599</v>
      </c>
      <c r="N145" s="1">
        <v>0.116238355636596</v>
      </c>
    </row>
    <row r="146" spans="1:14" x14ac:dyDescent="0.25">
      <c r="A146" s="1">
        <v>144</v>
      </c>
      <c r="B146" s="1" t="s">
        <v>281</v>
      </c>
      <c r="C146" s="1">
        <v>2</v>
      </c>
      <c r="D146" s="1" t="s">
        <v>24</v>
      </c>
      <c r="E146" s="1" t="s">
        <v>20</v>
      </c>
      <c r="F146" s="1" t="s">
        <v>21</v>
      </c>
      <c r="G146" s="1">
        <v>0.91144282872541305</v>
      </c>
      <c r="H146" s="1">
        <v>98.0989583333333</v>
      </c>
      <c r="I146" s="1">
        <v>91.1024032210142</v>
      </c>
      <c r="J146" s="1">
        <v>1.08630952380952</v>
      </c>
      <c r="K146" s="1">
        <v>91.9270833333333</v>
      </c>
      <c r="L146" s="1">
        <v>91.358213342469497</v>
      </c>
      <c r="M146" s="1">
        <v>231.594262123107</v>
      </c>
      <c r="N146" s="1">
        <v>0.171153783798217</v>
      </c>
    </row>
    <row r="147" spans="1:14" x14ac:dyDescent="0.25">
      <c r="A147" s="1">
        <v>145</v>
      </c>
      <c r="B147" s="1" t="s">
        <v>281</v>
      </c>
      <c r="C147" s="1">
        <v>2</v>
      </c>
      <c r="D147" s="1" t="s">
        <v>27</v>
      </c>
      <c r="E147" s="1" t="s">
        <v>20</v>
      </c>
      <c r="F147" s="1" t="s">
        <v>21</v>
      </c>
      <c r="G147" s="1">
        <v>0.78547872974708399</v>
      </c>
      <c r="H147" s="1">
        <v>95.1953125</v>
      </c>
      <c r="I147" s="1">
        <v>80.654181403187096</v>
      </c>
      <c r="J147" s="1">
        <v>2.74553571428571</v>
      </c>
      <c r="K147" s="1">
        <v>84.5729166666666</v>
      </c>
      <c r="L147" s="1">
        <v>80.837476552751497</v>
      </c>
      <c r="M147" s="1">
        <v>0.91295647621154696</v>
      </c>
      <c r="N147" s="1">
        <v>1.3527870178222601E-2</v>
      </c>
    </row>
    <row r="148" spans="1:14" x14ac:dyDescent="0.25">
      <c r="A148" s="1">
        <v>146</v>
      </c>
      <c r="B148" s="1" t="s">
        <v>281</v>
      </c>
      <c r="C148" s="1">
        <v>2</v>
      </c>
      <c r="D148" s="1" t="s">
        <v>30</v>
      </c>
      <c r="E148" s="1" t="s">
        <v>20</v>
      </c>
      <c r="F148" s="1" t="s">
        <v>21</v>
      </c>
      <c r="G148" s="1">
        <v>2.1950894373349902E-2</v>
      </c>
      <c r="H148" s="1">
        <v>78.0078125</v>
      </c>
      <c r="I148" s="1">
        <v>14.293494538627</v>
      </c>
      <c r="J148" s="1">
        <v>12.566964285714199</v>
      </c>
      <c r="K148" s="1">
        <v>14.9583333333333</v>
      </c>
      <c r="L148" s="1">
        <v>5.9844338440301801</v>
      </c>
      <c r="M148" s="1">
        <v>8.8078615665435702</v>
      </c>
      <c r="N148" s="1">
        <v>4.4711112976074198E-2</v>
      </c>
    </row>
    <row r="149" spans="1:14" x14ac:dyDescent="0.25">
      <c r="A149" s="1">
        <v>147</v>
      </c>
      <c r="B149" s="1" t="s">
        <v>281</v>
      </c>
      <c r="C149" s="1">
        <v>0</v>
      </c>
      <c r="D149" s="1" t="s">
        <v>33</v>
      </c>
      <c r="E149" s="1" t="s">
        <v>20</v>
      </c>
      <c r="F149" s="1" t="s">
        <v>21</v>
      </c>
      <c r="G149" s="1">
        <v>0.40847410023167102</v>
      </c>
      <c r="H149" s="1">
        <v>86.4192708333333</v>
      </c>
      <c r="I149" s="1">
        <v>48.913018217721799</v>
      </c>
      <c r="J149" s="1">
        <v>7.7604166666666599</v>
      </c>
      <c r="K149" s="1">
        <v>48.2395833333333</v>
      </c>
      <c r="L149" s="1">
        <v>40.872572597036701</v>
      </c>
      <c r="M149" s="1">
        <v>2.81357765197753E-3</v>
      </c>
      <c r="N149" s="1">
        <v>5.6285858154296797E-3</v>
      </c>
    </row>
    <row r="150" spans="1:14" x14ac:dyDescent="0.25">
      <c r="A150" s="1">
        <v>148</v>
      </c>
      <c r="B150" s="1" t="s">
        <v>281</v>
      </c>
      <c r="C150" s="1">
        <v>0</v>
      </c>
      <c r="D150" s="1" t="s">
        <v>19</v>
      </c>
      <c r="E150" s="1" t="s">
        <v>20</v>
      </c>
      <c r="F150" s="1" t="s">
        <v>21</v>
      </c>
      <c r="G150" s="1">
        <v>0.95318290391358296</v>
      </c>
      <c r="H150" s="1">
        <v>98.9973958333333</v>
      </c>
      <c r="I150" s="1">
        <v>95.581382807102301</v>
      </c>
      <c r="J150" s="1">
        <v>0.57291666666666596</v>
      </c>
      <c r="K150" s="1">
        <v>95.5</v>
      </c>
      <c r="L150" s="1">
        <v>95.505191887120603</v>
      </c>
      <c r="M150" s="1">
        <v>30.849660396575899</v>
      </c>
      <c r="N150" s="1">
        <v>7.0690870285034096E-2</v>
      </c>
    </row>
    <row r="151" spans="1:14" x14ac:dyDescent="0.25">
      <c r="A151" s="1">
        <v>149</v>
      </c>
      <c r="B151" s="1" t="s">
        <v>281</v>
      </c>
      <c r="C151" s="1">
        <v>0</v>
      </c>
      <c r="D151" s="1" t="s">
        <v>24</v>
      </c>
      <c r="E151" s="1" t="s">
        <v>20</v>
      </c>
      <c r="F151" s="1" t="s">
        <v>21</v>
      </c>
      <c r="G151" s="1">
        <v>0.89180750326656399</v>
      </c>
      <c r="H151" s="1">
        <v>97.65625</v>
      </c>
      <c r="I151" s="1">
        <v>90.700360156397593</v>
      </c>
      <c r="J151" s="1">
        <v>1.33928571428571</v>
      </c>
      <c r="K151" s="1">
        <v>91.4270833333333</v>
      </c>
      <c r="L151" s="1">
        <v>90.738580162934895</v>
      </c>
      <c r="M151" s="1">
        <v>7.1985137462615896</v>
      </c>
      <c r="N151" s="1">
        <v>5.5634498596191399E-2</v>
      </c>
    </row>
    <row r="152" spans="1:14" x14ac:dyDescent="0.25">
      <c r="A152" s="1">
        <v>150</v>
      </c>
      <c r="B152" s="1" t="s">
        <v>281</v>
      </c>
      <c r="C152" s="1">
        <v>0</v>
      </c>
      <c r="D152" s="1" t="s">
        <v>27</v>
      </c>
      <c r="E152" s="1" t="s">
        <v>20</v>
      </c>
      <c r="F152" s="1" t="s">
        <v>21</v>
      </c>
      <c r="G152" s="1">
        <v>0.37067968282859798</v>
      </c>
      <c r="H152" s="1">
        <v>85.5208333333333</v>
      </c>
      <c r="I152" s="1">
        <v>48.209973751653997</v>
      </c>
      <c r="J152" s="1">
        <v>8.2738095238095202</v>
      </c>
      <c r="K152" s="1">
        <v>46.3333333333333</v>
      </c>
      <c r="L152" s="1">
        <v>39.485345369416002</v>
      </c>
      <c r="M152" s="1">
        <v>2.7756690979003902E-3</v>
      </c>
      <c r="N152" s="1">
        <v>6.5698623657226502E-3</v>
      </c>
    </row>
    <row r="153" spans="1:14" x14ac:dyDescent="0.25">
      <c r="A153" s="1">
        <v>151</v>
      </c>
      <c r="B153" s="1" t="s">
        <v>281</v>
      </c>
      <c r="C153" s="1">
        <v>0</v>
      </c>
      <c r="D153" s="1" t="s">
        <v>30</v>
      </c>
      <c r="E153" s="1" t="s">
        <v>20</v>
      </c>
      <c r="F153" s="1" t="s">
        <v>21</v>
      </c>
      <c r="G153" s="1">
        <v>0.384275113322813</v>
      </c>
      <c r="H153" s="1">
        <v>86.3020833333333</v>
      </c>
      <c r="I153" s="1">
        <v>44.6163241267137</v>
      </c>
      <c r="J153" s="1">
        <v>7.8273809523809499</v>
      </c>
      <c r="K153" s="1">
        <v>47.187499999999901</v>
      </c>
      <c r="L153" s="1">
        <v>43.305153217023999</v>
      </c>
      <c r="M153" s="1">
        <v>3.2499239444732599</v>
      </c>
      <c r="N153" s="1">
        <v>3.9283275604247998E-2</v>
      </c>
    </row>
    <row r="154" spans="1:14" x14ac:dyDescent="0.25">
      <c r="A154" s="1">
        <v>152</v>
      </c>
      <c r="B154" s="1" t="s">
        <v>281</v>
      </c>
      <c r="C154" s="1">
        <v>-1</v>
      </c>
      <c r="D154" s="1" t="s">
        <v>33</v>
      </c>
      <c r="E154" s="1" t="s">
        <v>20</v>
      </c>
      <c r="F154" s="1" t="s">
        <v>21</v>
      </c>
      <c r="G154" s="1">
        <v>0.732939324528043</v>
      </c>
      <c r="H154" s="1">
        <v>94.2578125</v>
      </c>
      <c r="I154" s="1">
        <v>69.487385195995699</v>
      </c>
      <c r="J154" s="1">
        <v>3.28125</v>
      </c>
      <c r="K154" s="1">
        <v>69.687499999999901</v>
      </c>
      <c r="L154" s="1">
        <v>69.013693560378499</v>
      </c>
      <c r="M154" s="1">
        <v>546.399391651153</v>
      </c>
      <c r="N154" s="1">
        <v>5.9800148010253898E-3</v>
      </c>
    </row>
    <row r="155" spans="1:14" x14ac:dyDescent="0.25">
      <c r="A155" s="1">
        <v>153</v>
      </c>
      <c r="B155" s="1" t="s">
        <v>281</v>
      </c>
      <c r="C155" s="1">
        <v>-1</v>
      </c>
      <c r="D155" s="1" t="s">
        <v>19</v>
      </c>
      <c r="E155" s="1" t="s">
        <v>20</v>
      </c>
      <c r="F155" s="1" t="s">
        <v>21</v>
      </c>
      <c r="G155" s="1">
        <v>0.95196550062025498</v>
      </c>
      <c r="H155" s="1">
        <v>98.9713541666666</v>
      </c>
      <c r="I155" s="1">
        <v>95.517237563537805</v>
      </c>
      <c r="J155" s="1">
        <v>0.58779761904761896</v>
      </c>
      <c r="K155" s="1">
        <v>95.4583333333333</v>
      </c>
      <c r="L155" s="1">
        <v>95.456183123755196</v>
      </c>
      <c r="M155" s="1">
        <v>461.64943122863701</v>
      </c>
      <c r="N155" s="1">
        <v>0.14455246925354001</v>
      </c>
    </row>
    <row r="156" spans="1:14" x14ac:dyDescent="0.25">
      <c r="A156" s="1">
        <v>154</v>
      </c>
      <c r="B156" s="1" t="s">
        <v>281</v>
      </c>
      <c r="C156" s="1">
        <v>-1</v>
      </c>
      <c r="D156" s="1" t="s">
        <v>24</v>
      </c>
      <c r="E156" s="1" t="s">
        <v>20</v>
      </c>
      <c r="F156" s="1" t="s">
        <v>21</v>
      </c>
      <c r="G156" s="1">
        <v>0.927694499631599</v>
      </c>
      <c r="H156" s="1">
        <v>98.4505208333333</v>
      </c>
      <c r="I156" s="1">
        <v>93.258092930006399</v>
      </c>
      <c r="J156" s="1">
        <v>0.88541666666666596</v>
      </c>
      <c r="K156" s="1">
        <v>93.687499999999901</v>
      </c>
      <c r="L156" s="1">
        <v>93.398031616946298</v>
      </c>
      <c r="M156" s="1">
        <v>477.67097473144503</v>
      </c>
      <c r="N156" s="1">
        <v>0.19436550140380801</v>
      </c>
    </row>
    <row r="157" spans="1:14" x14ac:dyDescent="0.25">
      <c r="A157" s="1">
        <v>155</v>
      </c>
      <c r="B157" s="1" t="s">
        <v>281</v>
      </c>
      <c r="C157" s="1">
        <v>-1</v>
      </c>
      <c r="D157" s="1" t="s">
        <v>27</v>
      </c>
      <c r="E157" s="1" t="s">
        <v>20</v>
      </c>
      <c r="F157" s="1" t="s">
        <v>21</v>
      </c>
      <c r="G157" s="1">
        <v>0.732939324528043</v>
      </c>
      <c r="H157" s="1">
        <v>94.2578125</v>
      </c>
      <c r="I157" s="1">
        <v>69.487385195995699</v>
      </c>
      <c r="J157" s="1">
        <v>3.28125</v>
      </c>
      <c r="K157" s="1">
        <v>69.687499999999901</v>
      </c>
      <c r="L157" s="1">
        <v>69.013693560378499</v>
      </c>
      <c r="M157" s="1">
        <v>447.32274532318098</v>
      </c>
      <c r="N157" s="1">
        <v>3.8789033889770501E-2</v>
      </c>
    </row>
    <row r="158" spans="1:14" x14ac:dyDescent="0.25">
      <c r="A158" s="1">
        <v>156</v>
      </c>
      <c r="B158" s="1" t="s">
        <v>281</v>
      </c>
      <c r="C158" s="1">
        <v>-1</v>
      </c>
      <c r="D158" s="1" t="s">
        <v>30</v>
      </c>
      <c r="E158" s="1" t="s">
        <v>20</v>
      </c>
      <c r="F158" s="1" t="s">
        <v>21</v>
      </c>
      <c r="G158" s="1">
        <v>0.72610033335124302</v>
      </c>
      <c r="H158" s="1">
        <v>94.0885416666666</v>
      </c>
      <c r="I158" s="1">
        <v>74.128588839409801</v>
      </c>
      <c r="J158" s="1">
        <v>3.3779761904761898</v>
      </c>
      <c r="K158" s="1">
        <v>75.5520833333333</v>
      </c>
      <c r="L158" s="1">
        <v>73.780264008747096</v>
      </c>
      <c r="M158" s="1">
        <v>469.11976647377003</v>
      </c>
      <c r="N158" s="1">
        <v>0.555594682693481</v>
      </c>
    </row>
    <row r="159" spans="1:14" x14ac:dyDescent="0.25">
      <c r="A159" s="1">
        <v>157</v>
      </c>
      <c r="B159" s="1" t="s">
        <v>281</v>
      </c>
      <c r="C159" s="1">
        <v>3</v>
      </c>
      <c r="D159" s="1" t="s">
        <v>33</v>
      </c>
      <c r="E159" s="1" t="s">
        <v>54</v>
      </c>
      <c r="F159" s="1" t="s">
        <v>21</v>
      </c>
      <c r="G159" s="1">
        <v>0.64659919987409797</v>
      </c>
      <c r="H159" s="1">
        <v>92.2265625</v>
      </c>
      <c r="I159" s="1">
        <v>70.149699416294496</v>
      </c>
      <c r="J159" s="1">
        <v>4.4419642857142803</v>
      </c>
      <c r="K159" s="1">
        <v>70.7083333333333</v>
      </c>
      <c r="L159" s="1">
        <v>68.437170423350807</v>
      </c>
      <c r="M159" s="1">
        <v>1.3540174961089999</v>
      </c>
      <c r="N159" s="1">
        <v>9.7280740737914997E-2</v>
      </c>
    </row>
    <row r="160" spans="1:14" x14ac:dyDescent="0.25">
      <c r="A160" s="1">
        <v>158</v>
      </c>
      <c r="B160" s="1" t="s">
        <v>281</v>
      </c>
      <c r="C160" s="1">
        <v>3</v>
      </c>
      <c r="D160" s="1" t="s">
        <v>19</v>
      </c>
      <c r="E160" s="1" t="s">
        <v>54</v>
      </c>
      <c r="F160" s="1" t="s">
        <v>21</v>
      </c>
      <c r="G160" s="1">
        <v>0.73286194115861802</v>
      </c>
      <c r="H160" s="1">
        <v>94.0494791666666</v>
      </c>
      <c r="I160" s="1">
        <v>79.915453663958303</v>
      </c>
      <c r="J160" s="1">
        <v>3.4002976190476102</v>
      </c>
      <c r="K160" s="1">
        <v>78.4583333333333</v>
      </c>
      <c r="L160" s="1">
        <v>77.403478188925803</v>
      </c>
      <c r="M160" s="1">
        <v>4.5627694129943803</v>
      </c>
      <c r="N160" s="1">
        <v>9.3939304351806599E-2</v>
      </c>
    </row>
    <row r="161" spans="1:14" x14ac:dyDescent="0.25">
      <c r="A161" s="1">
        <v>159</v>
      </c>
      <c r="B161" s="1" t="s">
        <v>281</v>
      </c>
      <c r="C161" s="1">
        <v>3</v>
      </c>
      <c r="D161" s="1" t="s">
        <v>24</v>
      </c>
      <c r="E161" s="1" t="s">
        <v>54</v>
      </c>
      <c r="F161" s="1" t="s">
        <v>21</v>
      </c>
      <c r="G161" s="1">
        <v>0.73204706142246301</v>
      </c>
      <c r="H161" s="1">
        <v>94.0625</v>
      </c>
      <c r="I161" s="1">
        <v>79.945559909502293</v>
      </c>
      <c r="J161" s="1">
        <v>3.3928571428571401</v>
      </c>
      <c r="K161" s="1">
        <v>77.5104166666666</v>
      </c>
      <c r="L161" s="1">
        <v>77.1383053993206</v>
      </c>
      <c r="M161" s="1">
        <v>4.2680094242095903</v>
      </c>
      <c r="N161" s="1">
        <v>9.38916206359863E-2</v>
      </c>
    </row>
    <row r="162" spans="1:14" x14ac:dyDescent="0.25">
      <c r="A162" s="1">
        <v>160</v>
      </c>
      <c r="B162" s="1" t="s">
        <v>281</v>
      </c>
      <c r="C162" s="1">
        <v>3</v>
      </c>
      <c r="D162" s="1" t="s">
        <v>27</v>
      </c>
      <c r="E162" s="1" t="s">
        <v>54</v>
      </c>
      <c r="F162" s="1" t="s">
        <v>21</v>
      </c>
      <c r="G162" s="1">
        <v>0.68431336048171998</v>
      </c>
      <c r="H162" s="1">
        <v>93.046875</v>
      </c>
      <c r="I162" s="1">
        <v>73.673082464885397</v>
      </c>
      <c r="J162" s="1">
        <v>3.9732142857142798</v>
      </c>
      <c r="K162" s="1">
        <v>74.6979166666666</v>
      </c>
      <c r="L162" s="1">
        <v>72.685261743875103</v>
      </c>
      <c r="M162" s="1">
        <v>1.06191778182983</v>
      </c>
      <c r="N162" s="1">
        <v>4.1166067123413003E-2</v>
      </c>
    </row>
    <row r="163" spans="1:14" x14ac:dyDescent="0.25">
      <c r="A163" s="1">
        <v>161</v>
      </c>
      <c r="B163" s="1" t="s">
        <v>281</v>
      </c>
      <c r="C163" s="1">
        <v>3</v>
      </c>
      <c r="D163" s="1" t="s">
        <v>30</v>
      </c>
      <c r="E163" s="1" t="s">
        <v>54</v>
      </c>
      <c r="F163" s="1" t="s">
        <v>21</v>
      </c>
      <c r="G163" s="1">
        <v>0.31374883162967399</v>
      </c>
      <c r="H163" s="1">
        <v>84.8828125</v>
      </c>
      <c r="I163" s="1">
        <v>44.562850434837401</v>
      </c>
      <c r="J163" s="1">
        <v>8.6383928571428505</v>
      </c>
      <c r="K163" s="1">
        <v>38.0104166666666</v>
      </c>
      <c r="L163" s="1">
        <v>38.809581302570898</v>
      </c>
      <c r="M163" s="1">
        <v>2.9052524566650302</v>
      </c>
      <c r="N163" s="1">
        <v>6.7287445068359306E-2</v>
      </c>
    </row>
    <row r="164" spans="1:14" x14ac:dyDescent="0.25">
      <c r="A164" s="1">
        <v>162</v>
      </c>
      <c r="B164" s="1" t="s">
        <v>281</v>
      </c>
      <c r="C164" s="1">
        <v>2</v>
      </c>
      <c r="D164" s="1" t="s">
        <v>33</v>
      </c>
      <c r="E164" s="1" t="s">
        <v>54</v>
      </c>
      <c r="F164" s="1" t="s">
        <v>21</v>
      </c>
      <c r="G164" s="1">
        <v>0.52984206982493598</v>
      </c>
      <c r="H164" s="1">
        <v>89.3359375</v>
      </c>
      <c r="I164" s="1">
        <v>64.312118868585898</v>
      </c>
      <c r="J164" s="1">
        <v>6.09375</v>
      </c>
      <c r="K164" s="1">
        <v>62.6979166666666</v>
      </c>
      <c r="L164" s="1">
        <v>57.809888223837397</v>
      </c>
      <c r="M164" s="1">
        <v>0.215659379959106</v>
      </c>
      <c r="N164" s="1">
        <v>7.0524215698242101E-3</v>
      </c>
    </row>
    <row r="165" spans="1:14" x14ac:dyDescent="0.25">
      <c r="A165" s="1">
        <v>163</v>
      </c>
      <c r="B165" s="1" t="s">
        <v>281</v>
      </c>
      <c r="C165" s="1">
        <v>2</v>
      </c>
      <c r="D165" s="1" t="s">
        <v>19</v>
      </c>
      <c r="E165" s="1" t="s">
        <v>54</v>
      </c>
      <c r="F165" s="1" t="s">
        <v>21</v>
      </c>
      <c r="G165" s="1">
        <v>0.730340834041321</v>
      </c>
      <c r="H165" s="1">
        <v>94.0104166666666</v>
      </c>
      <c r="I165" s="1">
        <v>78.662274981797907</v>
      </c>
      <c r="J165" s="1">
        <v>3.4226190476190399</v>
      </c>
      <c r="K165" s="1">
        <v>78.3958333333333</v>
      </c>
      <c r="L165" s="1">
        <v>77.0599053695816</v>
      </c>
      <c r="M165" s="1">
        <v>4.9419896602630597</v>
      </c>
      <c r="N165" s="1">
        <v>8.6284399032592704E-2</v>
      </c>
    </row>
    <row r="166" spans="1:14" x14ac:dyDescent="0.25">
      <c r="A166" s="1">
        <v>164</v>
      </c>
      <c r="B166" s="1" t="s">
        <v>281</v>
      </c>
      <c r="C166" s="1">
        <v>2</v>
      </c>
      <c r="D166" s="1" t="s">
        <v>24</v>
      </c>
      <c r="E166" s="1" t="s">
        <v>54</v>
      </c>
      <c r="F166" s="1" t="s">
        <v>21</v>
      </c>
      <c r="G166" s="1">
        <v>0.74885988758142596</v>
      </c>
      <c r="H166" s="1">
        <v>94.5442708333333</v>
      </c>
      <c r="I166" s="1">
        <v>79.108925389831597</v>
      </c>
      <c r="J166" s="1">
        <v>3.1175595238095202</v>
      </c>
      <c r="K166" s="1">
        <v>78.90625</v>
      </c>
      <c r="L166" s="1">
        <v>78.3788000017542</v>
      </c>
      <c r="M166" s="1">
        <v>3.5585753917693999</v>
      </c>
      <c r="N166" s="1">
        <v>4.3888330459594699E-2</v>
      </c>
    </row>
    <row r="167" spans="1:14" x14ac:dyDescent="0.25">
      <c r="A167" s="1">
        <v>165</v>
      </c>
      <c r="B167" s="1" t="s">
        <v>281</v>
      </c>
      <c r="C167" s="1">
        <v>2</v>
      </c>
      <c r="D167" s="1" t="s">
        <v>27</v>
      </c>
      <c r="E167" s="1" t="s">
        <v>54</v>
      </c>
      <c r="F167" s="1" t="s">
        <v>21</v>
      </c>
      <c r="G167" s="1">
        <v>0.58547063836497004</v>
      </c>
      <c r="H167" s="1">
        <v>90.6640625</v>
      </c>
      <c r="I167" s="1">
        <v>65.486271792640693</v>
      </c>
      <c r="J167" s="1">
        <v>5.3348214285714199</v>
      </c>
      <c r="K167" s="1">
        <v>62.562499999999901</v>
      </c>
      <c r="L167" s="1">
        <v>60.633192683777203</v>
      </c>
      <c r="M167" s="1">
        <v>0.17275619506835899</v>
      </c>
      <c r="N167" s="1">
        <v>1.04186534881591E-2</v>
      </c>
    </row>
    <row r="168" spans="1:14" x14ac:dyDescent="0.25">
      <c r="A168" s="1">
        <v>166</v>
      </c>
      <c r="B168" s="1" t="s">
        <v>281</v>
      </c>
      <c r="C168" s="1">
        <v>2</v>
      </c>
      <c r="D168" s="1" t="s">
        <v>30</v>
      </c>
      <c r="E168" s="1" t="s">
        <v>54</v>
      </c>
      <c r="F168" s="1" t="s">
        <v>21</v>
      </c>
      <c r="G168" s="1">
        <v>0.56729904799119801</v>
      </c>
      <c r="H168" s="1">
        <v>90.5989583333333</v>
      </c>
      <c r="I168" s="1">
        <v>65.630283519599701</v>
      </c>
      <c r="J168" s="1">
        <v>5.3720238095238102</v>
      </c>
      <c r="K168" s="1">
        <v>64.6041666666666</v>
      </c>
      <c r="L168" s="1">
        <v>64.130320082189797</v>
      </c>
      <c r="M168" s="1">
        <v>2.91985988616943</v>
      </c>
      <c r="N168" s="1">
        <v>3.09653282165527E-2</v>
      </c>
    </row>
    <row r="169" spans="1:14" x14ac:dyDescent="0.25">
      <c r="A169" s="1">
        <v>167</v>
      </c>
      <c r="B169" s="1" t="s">
        <v>281</v>
      </c>
      <c r="C169" s="1">
        <v>0</v>
      </c>
      <c r="D169" s="1" t="s">
        <v>33</v>
      </c>
      <c r="E169" s="1" t="s">
        <v>54</v>
      </c>
      <c r="F169" s="1" t="s">
        <v>21</v>
      </c>
      <c r="G169" s="1">
        <v>0.19283693662005999</v>
      </c>
      <c r="H169" s="1">
        <v>81.8489583333333</v>
      </c>
      <c r="I169" s="1">
        <v>31.444054943538301</v>
      </c>
      <c r="J169" s="1">
        <v>10.3720238095238</v>
      </c>
      <c r="K169" s="1">
        <v>32.71875</v>
      </c>
      <c r="L169" s="1">
        <v>23.719910753990899</v>
      </c>
      <c r="M169" s="1">
        <v>2.6817321777343698E-3</v>
      </c>
      <c r="N169" s="1">
        <v>6.1440467834472604E-3</v>
      </c>
    </row>
    <row r="170" spans="1:14" x14ac:dyDescent="0.25">
      <c r="A170" s="1">
        <v>168</v>
      </c>
      <c r="B170" s="1" t="s">
        <v>281</v>
      </c>
      <c r="C170" s="1">
        <v>0</v>
      </c>
      <c r="D170" s="1" t="s">
        <v>19</v>
      </c>
      <c r="E170" s="1" t="s">
        <v>54</v>
      </c>
      <c r="F170" s="1" t="s">
        <v>21</v>
      </c>
      <c r="G170" s="1">
        <v>0.67943787636669495</v>
      </c>
      <c r="H170" s="1">
        <v>92.8385416666666</v>
      </c>
      <c r="I170" s="1">
        <v>73.573883325736006</v>
      </c>
      <c r="J170" s="1">
        <v>4.0922619047618998</v>
      </c>
      <c r="K170" s="1">
        <v>75.65625</v>
      </c>
      <c r="L170" s="1">
        <v>72.6002894804883</v>
      </c>
      <c r="M170" s="1">
        <v>2.8941946029663002</v>
      </c>
      <c r="N170" s="1">
        <v>3.6494016647338798E-2</v>
      </c>
    </row>
    <row r="171" spans="1:14" x14ac:dyDescent="0.25">
      <c r="A171" s="1">
        <v>169</v>
      </c>
      <c r="B171" s="1" t="s">
        <v>281</v>
      </c>
      <c r="C171" s="1">
        <v>0</v>
      </c>
      <c r="D171" s="1" t="s">
        <v>24</v>
      </c>
      <c r="E171" s="1" t="s">
        <v>54</v>
      </c>
      <c r="F171" s="1" t="s">
        <v>21</v>
      </c>
      <c r="G171" s="1">
        <v>0.69368379266409197</v>
      </c>
      <c r="H171" s="1">
        <v>93.2552083333333</v>
      </c>
      <c r="I171" s="1">
        <v>73.699635308960097</v>
      </c>
      <c r="J171" s="1">
        <v>3.8541666666666599</v>
      </c>
      <c r="K171" s="1">
        <v>76.1979166666666</v>
      </c>
      <c r="L171" s="1">
        <v>73.621172294934894</v>
      </c>
      <c r="M171" s="1">
        <v>1.0191349983215301</v>
      </c>
      <c r="N171" s="1">
        <v>2.8468608856201099E-2</v>
      </c>
    </row>
    <row r="172" spans="1:14" x14ac:dyDescent="0.25">
      <c r="A172" s="1">
        <v>170</v>
      </c>
      <c r="B172" s="1" t="s">
        <v>281</v>
      </c>
      <c r="C172" s="1">
        <v>0</v>
      </c>
      <c r="D172" s="1" t="s">
        <v>27</v>
      </c>
      <c r="E172" s="1" t="s">
        <v>54</v>
      </c>
      <c r="F172" s="1" t="s">
        <v>21</v>
      </c>
      <c r="G172" s="1">
        <v>0.15302673304936501</v>
      </c>
      <c r="H172" s="1">
        <v>81.7578125</v>
      </c>
      <c r="I172" s="1">
        <v>33.128580663021197</v>
      </c>
      <c r="J172" s="1">
        <v>10.4241071428571</v>
      </c>
      <c r="K172" s="1">
        <v>27.7291666666666</v>
      </c>
      <c r="L172" s="1">
        <v>27.855061182360799</v>
      </c>
      <c r="M172" s="1">
        <v>3.0772686004638598E-3</v>
      </c>
      <c r="N172" s="1">
        <v>6.6709518432617101E-3</v>
      </c>
    </row>
    <row r="173" spans="1:14" x14ac:dyDescent="0.25">
      <c r="A173" s="1">
        <v>171</v>
      </c>
      <c r="B173" s="1" t="s">
        <v>281</v>
      </c>
      <c r="C173" s="1">
        <v>0</v>
      </c>
      <c r="D173" s="1" t="s">
        <v>30</v>
      </c>
      <c r="E173" s="1" t="s">
        <v>54</v>
      </c>
      <c r="F173" s="1" t="s">
        <v>21</v>
      </c>
      <c r="G173" s="1">
        <v>0.28546918566485002</v>
      </c>
      <c r="H173" s="1">
        <v>84.4401041666666</v>
      </c>
      <c r="I173" s="1">
        <v>41.036424703216603</v>
      </c>
      <c r="J173" s="1">
        <v>8.8913690476190403</v>
      </c>
      <c r="K173" s="1">
        <v>38.9895833333333</v>
      </c>
      <c r="L173" s="1">
        <v>38.463401357146999</v>
      </c>
      <c r="M173" s="1">
        <v>1.80813264846801</v>
      </c>
      <c r="N173" s="1">
        <v>2.79047489166259E-2</v>
      </c>
    </row>
    <row r="174" spans="1:14" x14ac:dyDescent="0.25">
      <c r="A174" s="1">
        <v>172</v>
      </c>
      <c r="B174" s="1" t="s">
        <v>281</v>
      </c>
      <c r="C174" s="1">
        <v>-1</v>
      </c>
      <c r="D174" s="1" t="s">
        <v>33</v>
      </c>
      <c r="E174" s="1" t="s">
        <v>54</v>
      </c>
      <c r="F174" s="1" t="s">
        <v>21</v>
      </c>
      <c r="G174" s="1">
        <v>0.66602151082507099</v>
      </c>
      <c r="H174" s="1">
        <v>93.079365079365004</v>
      </c>
      <c r="I174" s="1">
        <v>67.714255050351099</v>
      </c>
      <c r="J174" s="1">
        <v>4.0370370370370301</v>
      </c>
      <c r="K174" s="1">
        <v>62.468749999999901</v>
      </c>
      <c r="L174" s="1">
        <v>60.040450115920997</v>
      </c>
      <c r="M174" s="1">
        <v>481.907348155975</v>
      </c>
      <c r="N174" s="1">
        <v>4.91223335266113E-2</v>
      </c>
    </row>
    <row r="175" spans="1:14" x14ac:dyDescent="0.25">
      <c r="A175" s="1">
        <v>173</v>
      </c>
      <c r="B175" s="1" t="s">
        <v>281</v>
      </c>
      <c r="C175" s="1">
        <v>-1</v>
      </c>
      <c r="D175" s="1" t="s">
        <v>19</v>
      </c>
      <c r="E175" s="1" t="s">
        <v>54</v>
      </c>
      <c r="F175" s="1" t="s">
        <v>21</v>
      </c>
      <c r="G175" s="1">
        <v>0.83875543962136001</v>
      </c>
      <c r="H175" s="1">
        <v>96.5364583333333</v>
      </c>
      <c r="I175" s="1">
        <v>85.880344981314195</v>
      </c>
      <c r="J175" s="1">
        <v>1.9791666666666601</v>
      </c>
      <c r="K175" s="1">
        <v>80.65625</v>
      </c>
      <c r="L175" s="1">
        <v>81.138560533769294</v>
      </c>
      <c r="M175" s="1">
        <v>913.85732245445195</v>
      </c>
      <c r="N175" s="1">
        <v>0.54492855072021396</v>
      </c>
    </row>
    <row r="176" spans="1:14" x14ac:dyDescent="0.25">
      <c r="A176" s="1">
        <v>174</v>
      </c>
      <c r="B176" s="1" t="s">
        <v>281</v>
      </c>
      <c r="C176" s="1">
        <v>-1</v>
      </c>
      <c r="D176" s="1" t="s">
        <v>24</v>
      </c>
      <c r="E176" s="1" t="s">
        <v>54</v>
      </c>
      <c r="F176" s="1" t="s">
        <v>21</v>
      </c>
      <c r="G176" s="1">
        <v>0.81932204270239894</v>
      </c>
      <c r="H176" s="1">
        <v>96.1197916666666</v>
      </c>
      <c r="I176" s="1">
        <v>82.813629366792497</v>
      </c>
      <c r="J176" s="1">
        <v>2.2172619047619002</v>
      </c>
      <c r="K176" s="1">
        <v>78.3125</v>
      </c>
      <c r="L176" s="1">
        <v>77.803406645074006</v>
      </c>
      <c r="M176" s="1">
        <v>414.16037774085999</v>
      </c>
      <c r="N176" s="1">
        <v>0.19114494323730399</v>
      </c>
    </row>
    <row r="177" spans="1:14" x14ac:dyDescent="0.25">
      <c r="A177" s="1">
        <v>175</v>
      </c>
      <c r="B177" s="1" t="s">
        <v>281</v>
      </c>
      <c r="C177" s="1">
        <v>-1</v>
      </c>
      <c r="D177" s="1" t="s">
        <v>27</v>
      </c>
      <c r="E177" s="1" t="s">
        <v>54</v>
      </c>
      <c r="F177" s="1" t="s">
        <v>21</v>
      </c>
      <c r="G177" s="1">
        <v>0.66602151082507099</v>
      </c>
      <c r="H177" s="1">
        <v>93.079365079365004</v>
      </c>
      <c r="I177" s="1">
        <v>67.714255050351099</v>
      </c>
      <c r="J177" s="1">
        <v>4.0370370370370301</v>
      </c>
      <c r="K177" s="1">
        <v>62.468749999999901</v>
      </c>
      <c r="L177" s="1">
        <v>60.040450115920997</v>
      </c>
      <c r="M177" s="1">
        <v>555.06271958351101</v>
      </c>
      <c r="N177" s="1">
        <v>8.3077907562255804E-2</v>
      </c>
    </row>
    <row r="178" spans="1:14" x14ac:dyDescent="0.25">
      <c r="A178" s="1">
        <v>176</v>
      </c>
      <c r="B178" s="1" t="s">
        <v>281</v>
      </c>
      <c r="C178" s="1">
        <v>-1</v>
      </c>
      <c r="D178" s="1" t="s">
        <v>30</v>
      </c>
      <c r="E178" s="1" t="s">
        <v>54</v>
      </c>
      <c r="F178" s="1" t="s">
        <v>21</v>
      </c>
      <c r="G178" s="1">
        <v>0.772576486861416</v>
      </c>
      <c r="H178" s="1">
        <v>95.1302083333333</v>
      </c>
      <c r="I178" s="1">
        <v>77.973911114246604</v>
      </c>
      <c r="J178" s="1">
        <v>2.78273809523809</v>
      </c>
      <c r="K178" s="1">
        <v>73.9895833333333</v>
      </c>
      <c r="L178" s="1">
        <v>74.853754745144698</v>
      </c>
      <c r="M178" s="1">
        <v>463.04057002067498</v>
      </c>
      <c r="N178" s="1">
        <v>0.29647636413574202</v>
      </c>
    </row>
    <row r="179" spans="1:14" x14ac:dyDescent="0.25">
      <c r="A179" s="1">
        <v>177</v>
      </c>
      <c r="B179" s="1" t="s">
        <v>281</v>
      </c>
      <c r="C179" s="1">
        <v>3</v>
      </c>
      <c r="D179" s="1" t="s">
        <v>33</v>
      </c>
      <c r="E179" s="1" t="s">
        <v>83</v>
      </c>
      <c r="F179" s="1" t="s">
        <v>21</v>
      </c>
      <c r="G179" s="1">
        <v>0.64305226861042697</v>
      </c>
      <c r="H179" s="1">
        <v>92.265625</v>
      </c>
      <c r="I179" s="1">
        <v>71.8643371812298</v>
      </c>
      <c r="J179" s="1">
        <v>4.4196428571428497</v>
      </c>
      <c r="K179" s="1">
        <v>69.5104166666666</v>
      </c>
      <c r="L179" s="1">
        <v>69.487632051942199</v>
      </c>
      <c r="M179" s="1">
        <v>5.1830279827117902</v>
      </c>
      <c r="N179" s="1">
        <v>0.23060178756713801</v>
      </c>
    </row>
    <row r="180" spans="1:14" x14ac:dyDescent="0.25">
      <c r="A180" s="1">
        <v>178</v>
      </c>
      <c r="B180" s="1" t="s">
        <v>281</v>
      </c>
      <c r="C180" s="1">
        <v>3</v>
      </c>
      <c r="D180" s="1" t="s">
        <v>19</v>
      </c>
      <c r="E180" s="1" t="s">
        <v>83</v>
      </c>
      <c r="F180" s="1" t="s">
        <v>21</v>
      </c>
      <c r="G180" s="1">
        <v>0.61536444037250104</v>
      </c>
      <c r="H180" s="1">
        <v>91.1458333333333</v>
      </c>
      <c r="I180" s="1">
        <v>66.182771563669704</v>
      </c>
      <c r="J180" s="1">
        <v>5.0595238095238004</v>
      </c>
      <c r="K180" s="1">
        <v>65.53125</v>
      </c>
      <c r="L180" s="1">
        <v>59.728418020421302</v>
      </c>
      <c r="M180" s="1">
        <v>0.52799081802368097</v>
      </c>
      <c r="N180" s="1">
        <v>5.8846473693847601E-2</v>
      </c>
    </row>
    <row r="181" spans="1:14" x14ac:dyDescent="0.25">
      <c r="A181" s="1">
        <v>179</v>
      </c>
      <c r="B181" s="1" t="s">
        <v>281</v>
      </c>
      <c r="C181" s="1">
        <v>3</v>
      </c>
      <c r="D181" s="1" t="s">
        <v>24</v>
      </c>
      <c r="E181" s="1" t="s">
        <v>83</v>
      </c>
      <c r="F181" s="1" t="s">
        <v>21</v>
      </c>
      <c r="G181" s="1">
        <v>0.61965185534612599</v>
      </c>
      <c r="H181" s="1">
        <v>91.2109375</v>
      </c>
      <c r="I181" s="1">
        <v>66.3668238737895</v>
      </c>
      <c r="J181" s="1">
        <v>5.0223214285714199</v>
      </c>
      <c r="K181" s="1">
        <v>66.09375</v>
      </c>
      <c r="L181" s="1">
        <v>59.947584422351198</v>
      </c>
      <c r="M181" s="1">
        <v>1.2375252246856601</v>
      </c>
      <c r="N181" s="1">
        <v>8.3066940307617104E-2</v>
      </c>
    </row>
    <row r="182" spans="1:14" x14ac:dyDescent="0.25">
      <c r="A182" s="1">
        <v>180</v>
      </c>
      <c r="B182" s="1" t="s">
        <v>281</v>
      </c>
      <c r="C182" s="1">
        <v>3</v>
      </c>
      <c r="D182" s="1" t="s">
        <v>27</v>
      </c>
      <c r="E182" s="1" t="s">
        <v>83</v>
      </c>
      <c r="F182" s="1" t="s">
        <v>21</v>
      </c>
      <c r="G182" s="1">
        <v>0.67118698808298904</v>
      </c>
      <c r="H182" s="1">
        <v>92.7473958333333</v>
      </c>
      <c r="I182" s="1">
        <v>73.179447308822603</v>
      </c>
      <c r="J182" s="1">
        <v>4.1443452380952301</v>
      </c>
      <c r="K182" s="1">
        <v>74.0416666666666</v>
      </c>
      <c r="L182" s="1">
        <v>72.041804012772303</v>
      </c>
      <c r="M182" s="1">
        <v>1.49098300933837</v>
      </c>
      <c r="N182" s="1">
        <v>0.113818168640136</v>
      </c>
    </row>
    <row r="183" spans="1:14" x14ac:dyDescent="0.25">
      <c r="A183" s="1">
        <v>181</v>
      </c>
      <c r="B183" s="1" t="s">
        <v>281</v>
      </c>
      <c r="C183" s="1">
        <v>3</v>
      </c>
      <c r="D183" s="1" t="s">
        <v>30</v>
      </c>
      <c r="E183" s="1" t="s">
        <v>83</v>
      </c>
      <c r="F183" s="1" t="s">
        <v>21</v>
      </c>
      <c r="G183" s="1">
        <v>0.210772803359252</v>
      </c>
      <c r="H183" s="1">
        <v>80.285714285714207</v>
      </c>
      <c r="I183" s="1">
        <v>32.856317123363198</v>
      </c>
      <c r="J183" s="1">
        <v>11.5</v>
      </c>
      <c r="K183" s="1">
        <v>31.40625</v>
      </c>
      <c r="L183" s="1">
        <v>24.232732287904401</v>
      </c>
      <c r="M183" s="1">
        <v>0.32144737243652299</v>
      </c>
      <c r="N183" s="1">
        <v>3.5492897033691399E-2</v>
      </c>
    </row>
    <row r="184" spans="1:14" x14ac:dyDescent="0.25">
      <c r="A184" s="1">
        <v>182</v>
      </c>
      <c r="B184" s="1" t="s">
        <v>281</v>
      </c>
      <c r="C184" s="1">
        <v>2</v>
      </c>
      <c r="D184" s="1" t="s">
        <v>33</v>
      </c>
      <c r="E184" s="1" t="s">
        <v>83</v>
      </c>
      <c r="F184" s="1" t="s">
        <v>21</v>
      </c>
      <c r="G184" s="1">
        <v>0.50812333370970197</v>
      </c>
      <c r="H184" s="1">
        <v>89.0234375</v>
      </c>
      <c r="I184" s="1">
        <v>61.0783459799421</v>
      </c>
      <c r="J184" s="1">
        <v>6.2723214285714199</v>
      </c>
      <c r="K184" s="1">
        <v>58.7291666666666</v>
      </c>
      <c r="L184" s="1">
        <v>55.078018344317897</v>
      </c>
      <c r="M184" s="1">
        <v>0.17362403869628901</v>
      </c>
      <c r="N184" s="1">
        <v>6.7386627197265599E-3</v>
      </c>
    </row>
    <row r="185" spans="1:14" x14ac:dyDescent="0.25">
      <c r="A185" s="1">
        <v>183</v>
      </c>
      <c r="B185" s="1" t="s">
        <v>281</v>
      </c>
      <c r="C185" s="1">
        <v>2</v>
      </c>
      <c r="D185" s="1" t="s">
        <v>19</v>
      </c>
      <c r="E185" s="1" t="s">
        <v>83</v>
      </c>
      <c r="F185" s="1" t="s">
        <v>21</v>
      </c>
      <c r="G185" s="1">
        <v>0.64489712295918999</v>
      </c>
      <c r="H185" s="1">
        <v>92.2265625</v>
      </c>
      <c r="I185" s="1">
        <v>62.665903860591101</v>
      </c>
      <c r="J185" s="1">
        <v>4.4419642857142803</v>
      </c>
      <c r="K185" s="1">
        <v>66.15625</v>
      </c>
      <c r="L185" s="1">
        <v>63.102174593425701</v>
      </c>
      <c r="M185" s="1">
        <v>0.42146229743957497</v>
      </c>
      <c r="N185" s="1">
        <v>4.3989896774291902E-2</v>
      </c>
    </row>
    <row r="186" spans="1:14" x14ac:dyDescent="0.25">
      <c r="A186" s="1">
        <v>184</v>
      </c>
      <c r="B186" s="1" t="s">
        <v>281</v>
      </c>
      <c r="C186" s="1">
        <v>2</v>
      </c>
      <c r="D186" s="1" t="s">
        <v>24</v>
      </c>
      <c r="E186" s="1" t="s">
        <v>83</v>
      </c>
      <c r="F186" s="1" t="s">
        <v>21</v>
      </c>
      <c r="G186" s="1">
        <v>0.66860856694010795</v>
      </c>
      <c r="H186" s="1">
        <v>92.8125</v>
      </c>
      <c r="I186" s="1">
        <v>63.718412729845497</v>
      </c>
      <c r="J186" s="1">
        <v>4.1071428571428497</v>
      </c>
      <c r="K186" s="1">
        <v>67.59375</v>
      </c>
      <c r="L186" s="1">
        <v>64.918369816662803</v>
      </c>
      <c r="M186" s="1">
        <v>0.82775115966796797</v>
      </c>
      <c r="N186" s="1">
        <v>2.6438713073730399E-2</v>
      </c>
    </row>
    <row r="187" spans="1:14" x14ac:dyDescent="0.25">
      <c r="A187" s="1">
        <v>185</v>
      </c>
      <c r="B187" s="1" t="s">
        <v>281</v>
      </c>
      <c r="C187" s="1">
        <v>2</v>
      </c>
      <c r="D187" s="1" t="s">
        <v>27</v>
      </c>
      <c r="E187" s="1" t="s">
        <v>83</v>
      </c>
      <c r="F187" s="1" t="s">
        <v>21</v>
      </c>
      <c r="G187" s="1">
        <v>0.47585677016024902</v>
      </c>
      <c r="H187" s="1">
        <v>88.2682291666666</v>
      </c>
      <c r="I187" s="1">
        <v>55.547524525261103</v>
      </c>
      <c r="J187" s="1">
        <v>6.7038690476190403</v>
      </c>
      <c r="K187" s="1">
        <v>54.8125</v>
      </c>
      <c r="L187" s="1">
        <v>51.059494517361799</v>
      </c>
      <c r="M187" s="1">
        <v>0.163475751876831</v>
      </c>
      <c r="N187" s="1">
        <v>1.5918731689453101E-2</v>
      </c>
    </row>
    <row r="188" spans="1:14" x14ac:dyDescent="0.25">
      <c r="A188" s="1">
        <v>186</v>
      </c>
      <c r="B188" s="1" t="s">
        <v>281</v>
      </c>
      <c r="C188" s="1">
        <v>2</v>
      </c>
      <c r="D188" s="1" t="s">
        <v>30</v>
      </c>
      <c r="E188" s="1" t="s">
        <v>83</v>
      </c>
      <c r="F188" s="1" t="s">
        <v>21</v>
      </c>
      <c r="G188" s="1">
        <v>0.327253991378122</v>
      </c>
      <c r="H188" s="1">
        <v>85.4427083333333</v>
      </c>
      <c r="I188" s="1">
        <v>35.650592756351401</v>
      </c>
      <c r="J188" s="1">
        <v>8.3184523809523796</v>
      </c>
      <c r="K188" s="1">
        <v>36.53125</v>
      </c>
      <c r="L188" s="1">
        <v>32.345455305263897</v>
      </c>
      <c r="M188" s="1">
        <v>0.22998571395874001</v>
      </c>
      <c r="N188" s="1">
        <v>2.0264863967895501E-2</v>
      </c>
    </row>
    <row r="189" spans="1:14" x14ac:dyDescent="0.25">
      <c r="A189" s="1">
        <v>187</v>
      </c>
      <c r="B189" s="1" t="s">
        <v>281</v>
      </c>
      <c r="C189" s="1">
        <v>0</v>
      </c>
      <c r="D189" s="1" t="s">
        <v>33</v>
      </c>
      <c r="E189" s="1" t="s">
        <v>83</v>
      </c>
      <c r="F189" s="1" t="s">
        <v>21</v>
      </c>
      <c r="G189" s="1">
        <v>0.161270891494358</v>
      </c>
      <c r="H189" s="1">
        <v>79.906015037593903</v>
      </c>
      <c r="I189" s="1">
        <v>24.1474290470575</v>
      </c>
      <c r="J189" s="1">
        <v>11.7214912280701</v>
      </c>
      <c r="K189" s="1">
        <v>26.406249999999901</v>
      </c>
      <c r="L189" s="1">
        <v>18.101619610495099</v>
      </c>
      <c r="M189" s="1">
        <v>3.13806533813476E-3</v>
      </c>
      <c r="N189" s="1">
        <v>5.5122375488281198E-3</v>
      </c>
    </row>
    <row r="190" spans="1:14" x14ac:dyDescent="0.25">
      <c r="A190" s="1">
        <v>188</v>
      </c>
      <c r="B190" s="1" t="s">
        <v>281</v>
      </c>
      <c r="C190" s="1">
        <v>0</v>
      </c>
      <c r="D190" s="1" t="s">
        <v>19</v>
      </c>
      <c r="E190" s="1" t="s">
        <v>83</v>
      </c>
      <c r="F190" s="1" t="s">
        <v>21</v>
      </c>
      <c r="G190" s="1">
        <v>0.65481036436731999</v>
      </c>
      <c r="H190" s="1">
        <v>92.682539682539598</v>
      </c>
      <c r="I190" s="1">
        <v>63.842292569379502</v>
      </c>
      <c r="J190" s="1">
        <v>4.2685185185185102</v>
      </c>
      <c r="K190" s="1">
        <v>67.468749999999901</v>
      </c>
      <c r="L190" s="1">
        <v>64.217130237985799</v>
      </c>
      <c r="M190" s="1">
        <v>0.51680207252502397</v>
      </c>
      <c r="N190" s="1">
        <v>3.3059358596801702E-2</v>
      </c>
    </row>
    <row r="191" spans="1:14" x14ac:dyDescent="0.25">
      <c r="A191" s="1">
        <v>189</v>
      </c>
      <c r="B191" s="1" t="s">
        <v>281</v>
      </c>
      <c r="C191" s="1">
        <v>0</v>
      </c>
      <c r="D191" s="1" t="s">
        <v>24</v>
      </c>
      <c r="E191" s="1" t="s">
        <v>83</v>
      </c>
      <c r="F191" s="1" t="s">
        <v>21</v>
      </c>
      <c r="G191" s="1">
        <v>0.70398830326749695</v>
      </c>
      <c r="H191" s="1">
        <v>93.6197916666666</v>
      </c>
      <c r="I191" s="1">
        <v>66.017865605554903</v>
      </c>
      <c r="J191" s="1">
        <v>3.6458333333333299</v>
      </c>
      <c r="K191" s="1">
        <v>69.3125</v>
      </c>
      <c r="L191" s="1">
        <v>66.981081352462994</v>
      </c>
      <c r="M191" s="1">
        <v>9.9702358245849595E-2</v>
      </c>
      <c r="N191" s="1">
        <v>1.6543865203857401E-2</v>
      </c>
    </row>
    <row r="192" spans="1:14" x14ac:dyDescent="0.25">
      <c r="A192" s="1">
        <v>190</v>
      </c>
      <c r="B192" s="1" t="s">
        <v>281</v>
      </c>
      <c r="C192" s="1">
        <v>0</v>
      </c>
      <c r="D192" s="1" t="s">
        <v>27</v>
      </c>
      <c r="E192" s="1" t="s">
        <v>83</v>
      </c>
      <c r="F192" s="1" t="s">
        <v>21</v>
      </c>
      <c r="G192" s="1">
        <v>0.23854204083660099</v>
      </c>
      <c r="H192" s="1">
        <v>82.9296875</v>
      </c>
      <c r="I192" s="1">
        <v>23.465056679451202</v>
      </c>
      <c r="J192" s="1">
        <v>9.7544642857142794</v>
      </c>
      <c r="K192" s="1">
        <v>32.34375</v>
      </c>
      <c r="L192" s="1">
        <v>25.5378140100187</v>
      </c>
      <c r="M192" s="1">
        <v>2.3765563964843698E-3</v>
      </c>
      <c r="N192" s="1">
        <v>6.1161518096923802E-3</v>
      </c>
    </row>
    <row r="193" spans="1:14" x14ac:dyDescent="0.25">
      <c r="A193" s="1">
        <v>191</v>
      </c>
      <c r="B193" s="1" t="s">
        <v>281</v>
      </c>
      <c r="C193" s="1">
        <v>0</v>
      </c>
      <c r="D193" s="1" t="s">
        <v>30</v>
      </c>
      <c r="E193" s="1" t="s">
        <v>83</v>
      </c>
      <c r="F193" s="1" t="s">
        <v>21</v>
      </c>
      <c r="G193" s="1">
        <v>0.55398478882199897</v>
      </c>
      <c r="H193" s="1">
        <v>90.1041666666666</v>
      </c>
      <c r="I193" s="1">
        <v>56.577572120806302</v>
      </c>
      <c r="J193" s="1">
        <v>5.6547619047618998</v>
      </c>
      <c r="K193" s="1">
        <v>59.09375</v>
      </c>
      <c r="L193" s="1">
        <v>55.5585580390091</v>
      </c>
      <c r="M193" s="1">
        <v>8.5474491119384696E-2</v>
      </c>
      <c r="N193" s="1">
        <v>2.2416591644287099E-2</v>
      </c>
    </row>
    <row r="194" spans="1:14" x14ac:dyDescent="0.25">
      <c r="A194" s="1">
        <v>192</v>
      </c>
      <c r="B194" s="1" t="s">
        <v>281</v>
      </c>
      <c r="C194" s="1">
        <v>-1</v>
      </c>
      <c r="D194" s="1" t="s">
        <v>33</v>
      </c>
      <c r="E194" s="1" t="s">
        <v>83</v>
      </c>
      <c r="F194" s="1" t="s">
        <v>21</v>
      </c>
      <c r="G194" s="1">
        <v>0.62660314410812401</v>
      </c>
      <c r="H194" s="1">
        <v>91.9270833333333</v>
      </c>
      <c r="I194" s="1">
        <v>64.445321237525206</v>
      </c>
      <c r="J194" s="1">
        <v>4.6130952380952301</v>
      </c>
      <c r="K194" s="1">
        <v>58.375</v>
      </c>
      <c r="L194" s="1">
        <v>55.802147876716496</v>
      </c>
      <c r="M194" s="1">
        <v>622.05276131629898</v>
      </c>
      <c r="N194" s="1">
        <v>1.06358528137207E-2</v>
      </c>
    </row>
    <row r="195" spans="1:14" x14ac:dyDescent="0.25">
      <c r="A195" s="1">
        <v>193</v>
      </c>
      <c r="B195" s="1" t="s">
        <v>281</v>
      </c>
      <c r="C195" s="1">
        <v>-1</v>
      </c>
      <c r="D195" s="1" t="s">
        <v>19</v>
      </c>
      <c r="E195" s="1" t="s">
        <v>83</v>
      </c>
      <c r="F195" s="1" t="s">
        <v>21</v>
      </c>
      <c r="G195" s="1">
        <v>0.78100609299925705</v>
      </c>
      <c r="H195" s="1">
        <v>95.2864583333333</v>
      </c>
      <c r="I195" s="1">
        <v>72.898050135085597</v>
      </c>
      <c r="J195" s="1">
        <v>2.69345238095238</v>
      </c>
      <c r="K195" s="1">
        <v>74.8125</v>
      </c>
      <c r="L195" s="1">
        <v>73.347906628054702</v>
      </c>
      <c r="M195" s="1">
        <v>887.35455274581898</v>
      </c>
      <c r="N195" s="1">
        <v>0.26490402221679599</v>
      </c>
    </row>
    <row r="196" spans="1:14" x14ac:dyDescent="0.25">
      <c r="A196" s="1">
        <v>194</v>
      </c>
      <c r="B196" s="1" t="s">
        <v>281</v>
      </c>
      <c r="C196" s="1">
        <v>-1</v>
      </c>
      <c r="D196" s="1" t="s">
        <v>24</v>
      </c>
      <c r="E196" s="1" t="s">
        <v>83</v>
      </c>
      <c r="F196" s="1" t="s">
        <v>21</v>
      </c>
      <c r="G196" s="1">
        <v>0.782768795171636</v>
      </c>
      <c r="H196" s="1">
        <v>96.206349206349202</v>
      </c>
      <c r="I196" s="1">
        <v>72.999660179340395</v>
      </c>
      <c r="J196" s="1">
        <v>2.2129629629629601</v>
      </c>
      <c r="K196" s="1">
        <v>75</v>
      </c>
      <c r="L196" s="1">
        <v>73.529901919398696</v>
      </c>
      <c r="M196" s="1">
        <v>517.36248326301495</v>
      </c>
      <c r="N196" s="1">
        <v>0.15511989593505801</v>
      </c>
    </row>
    <row r="197" spans="1:14" x14ac:dyDescent="0.25">
      <c r="A197" s="1">
        <v>195</v>
      </c>
      <c r="B197" s="1" t="s">
        <v>281</v>
      </c>
      <c r="C197" s="1">
        <v>-1</v>
      </c>
      <c r="D197" s="1" t="s">
        <v>27</v>
      </c>
      <c r="E197" s="1" t="s">
        <v>83</v>
      </c>
      <c r="F197" s="1" t="s">
        <v>21</v>
      </c>
      <c r="G197" s="1">
        <v>0.62660314410812401</v>
      </c>
      <c r="H197" s="1">
        <v>91.9270833333333</v>
      </c>
      <c r="I197" s="1">
        <v>64.445321237525206</v>
      </c>
      <c r="J197" s="1">
        <v>4.6130952380952301</v>
      </c>
      <c r="K197" s="1">
        <v>58.375</v>
      </c>
      <c r="L197" s="1">
        <v>55.802147876716496</v>
      </c>
      <c r="M197" s="1">
        <v>419.34275770187298</v>
      </c>
      <c r="N197" s="1">
        <v>2.66444683074951E-2</v>
      </c>
    </row>
    <row r="198" spans="1:14" x14ac:dyDescent="0.25">
      <c r="A198" s="1">
        <v>196</v>
      </c>
      <c r="B198" s="1" t="s">
        <v>281</v>
      </c>
      <c r="C198" s="1">
        <v>-1</v>
      </c>
      <c r="D198" s="1" t="s">
        <v>30</v>
      </c>
      <c r="E198" s="1" t="s">
        <v>83</v>
      </c>
      <c r="F198" s="1" t="s">
        <v>21</v>
      </c>
      <c r="G198" s="1">
        <v>0.75734496966655795</v>
      </c>
      <c r="H198" s="1">
        <v>94.7916666666666</v>
      </c>
      <c r="I198" s="1">
        <v>70.623136001312503</v>
      </c>
      <c r="J198" s="1">
        <v>2.9761904761904701</v>
      </c>
      <c r="K198" s="1">
        <v>72.4375</v>
      </c>
      <c r="L198" s="1">
        <v>70.961268545502307</v>
      </c>
      <c r="M198" s="1">
        <v>660.59662580490101</v>
      </c>
      <c r="N198" s="1">
        <v>0.109237432479858</v>
      </c>
    </row>
    <row r="199" spans="1:14" x14ac:dyDescent="0.25">
      <c r="A199" s="1">
        <v>197</v>
      </c>
      <c r="B199" s="1" t="s">
        <v>281</v>
      </c>
      <c r="C199" s="1">
        <v>-1</v>
      </c>
      <c r="D199" s="1" t="s">
        <v>19</v>
      </c>
      <c r="E199" s="1" t="s">
        <v>20</v>
      </c>
      <c r="F199" s="1" t="s">
        <v>289</v>
      </c>
      <c r="G199" s="1">
        <v>0.83781646380212105</v>
      </c>
      <c r="H199" s="1">
        <v>96.4453125</v>
      </c>
      <c r="I199" s="1">
        <v>85.375</v>
      </c>
      <c r="J199" s="1">
        <v>2.03125</v>
      </c>
      <c r="K199" s="1">
        <v>85.527616865437693</v>
      </c>
      <c r="L199" s="1">
        <v>84.430683324184898</v>
      </c>
      <c r="M199" s="1">
        <v>12.7281734943389</v>
      </c>
      <c r="N199" s="1">
        <v>0.10465669631957999</v>
      </c>
    </row>
    <row r="200" spans="1:14" x14ac:dyDescent="0.25">
      <c r="A200" s="1">
        <v>198</v>
      </c>
      <c r="B200" s="1" t="s">
        <v>281</v>
      </c>
      <c r="C200" s="1">
        <v>-1</v>
      </c>
      <c r="D200" s="1" t="s">
        <v>24</v>
      </c>
      <c r="E200" s="1" t="s">
        <v>20</v>
      </c>
      <c r="F200" s="1" t="s">
        <v>289</v>
      </c>
      <c r="G200" s="1">
        <v>0.75995577440721596</v>
      </c>
      <c r="H200" s="1">
        <v>94.6875</v>
      </c>
      <c r="I200" s="1">
        <v>76.937499999999901</v>
      </c>
      <c r="J200" s="1">
        <v>3.0357142857142798</v>
      </c>
      <c r="K200" s="1">
        <v>79.670918791797604</v>
      </c>
      <c r="L200" s="1">
        <v>75.183337212445295</v>
      </c>
      <c r="M200" s="1">
        <v>13.41224360466</v>
      </c>
      <c r="N200" s="1">
        <v>0.158958435058593</v>
      </c>
    </row>
    <row r="201" spans="1:14" x14ac:dyDescent="0.25">
      <c r="A201" s="1">
        <v>199</v>
      </c>
      <c r="B201" s="1" t="s">
        <v>281</v>
      </c>
      <c r="C201" s="1">
        <v>-1</v>
      </c>
      <c r="D201" s="1" t="s">
        <v>27</v>
      </c>
      <c r="E201" s="1" t="s">
        <v>20</v>
      </c>
      <c r="F201" s="1" t="s">
        <v>289</v>
      </c>
      <c r="G201" s="1">
        <v>0.148226261000731</v>
      </c>
      <c r="H201" s="1">
        <v>81.5755208333333</v>
      </c>
      <c r="I201" s="1">
        <v>27.4791666666666</v>
      </c>
      <c r="J201" s="1">
        <v>10.5282738095238</v>
      </c>
      <c r="K201" s="1">
        <v>36.664280604623599</v>
      </c>
      <c r="L201" s="1">
        <v>25.349870757443199</v>
      </c>
      <c r="M201" s="1">
        <v>12.909272193908601</v>
      </c>
      <c r="N201" s="1">
        <v>2.59625911712646E-2</v>
      </c>
    </row>
    <row r="202" spans="1:14" x14ac:dyDescent="0.25">
      <c r="A202" s="1">
        <v>200</v>
      </c>
      <c r="B202" s="1" t="s">
        <v>281</v>
      </c>
      <c r="C202" s="1">
        <v>-1</v>
      </c>
      <c r="D202" s="1" t="s">
        <v>30</v>
      </c>
      <c r="E202" s="1" t="s">
        <v>20</v>
      </c>
      <c r="F202" s="1" t="s">
        <v>289</v>
      </c>
      <c r="G202" s="1">
        <v>0.416095652056024</v>
      </c>
      <c r="H202" s="1">
        <v>87.1744791666666</v>
      </c>
      <c r="I202" s="1">
        <v>47.3333333333333</v>
      </c>
      <c r="J202" s="1">
        <v>7.3288690476190403</v>
      </c>
      <c r="K202" s="1">
        <v>45.936132832113202</v>
      </c>
      <c r="L202" s="1">
        <v>44.150569687626501</v>
      </c>
      <c r="M202" s="1">
        <v>13.1999468803405</v>
      </c>
      <c r="N202" s="1">
        <v>0.110382318496704</v>
      </c>
    </row>
    <row r="203" spans="1:14" x14ac:dyDescent="0.25">
      <c r="A203" s="1">
        <v>201</v>
      </c>
      <c r="B203" s="1" t="s">
        <v>281</v>
      </c>
      <c r="C203" s="1">
        <v>-1</v>
      </c>
      <c r="D203" s="1" t="s">
        <v>33</v>
      </c>
      <c r="E203" s="1" t="s">
        <v>20</v>
      </c>
      <c r="F203" s="1" t="s">
        <v>289</v>
      </c>
      <c r="G203" s="1">
        <v>0.148226261000731</v>
      </c>
      <c r="H203" s="1">
        <v>81.5755208333333</v>
      </c>
      <c r="I203" s="1">
        <v>27.4791666666666</v>
      </c>
      <c r="J203" s="1">
        <v>10.5282738095238</v>
      </c>
      <c r="K203" s="1">
        <v>36.664280604623599</v>
      </c>
      <c r="L203" s="1">
        <v>25.349870757443199</v>
      </c>
      <c r="M203" s="1">
        <v>12.902509212493801</v>
      </c>
      <c r="N203" s="1">
        <v>7.4765682220458898E-3</v>
      </c>
    </row>
    <row r="204" spans="1:14" x14ac:dyDescent="0.25">
      <c r="A204" s="1">
        <v>202</v>
      </c>
      <c r="B204" s="1" t="s">
        <v>281</v>
      </c>
      <c r="C204" s="1">
        <v>0</v>
      </c>
      <c r="D204" s="1" t="s">
        <v>19</v>
      </c>
      <c r="E204" s="1" t="s">
        <v>20</v>
      </c>
      <c r="F204" s="1" t="s">
        <v>289</v>
      </c>
      <c r="G204" s="1">
        <v>0.775998156230574</v>
      </c>
      <c r="H204" s="1">
        <v>95.0651041666666</v>
      </c>
      <c r="I204" s="1">
        <v>78.5416666666666</v>
      </c>
      <c r="J204" s="1">
        <v>2.8199404761904701</v>
      </c>
      <c r="K204" s="1">
        <v>80.044188437342299</v>
      </c>
      <c r="L204" s="1">
        <v>76.9801052651502</v>
      </c>
      <c r="M204" s="1">
        <v>1.1424641609191799</v>
      </c>
      <c r="N204" s="1">
        <v>4.9572944641113198E-2</v>
      </c>
    </row>
    <row r="205" spans="1:14" x14ac:dyDescent="0.25">
      <c r="A205" s="1">
        <v>203</v>
      </c>
      <c r="B205" s="1" t="s">
        <v>281</v>
      </c>
      <c r="C205" s="1">
        <v>0</v>
      </c>
      <c r="D205" s="1" t="s">
        <v>24</v>
      </c>
      <c r="E205" s="1" t="s">
        <v>20</v>
      </c>
      <c r="F205" s="1" t="s">
        <v>289</v>
      </c>
      <c r="G205" s="1">
        <v>0.64374313446853504</v>
      </c>
      <c r="H205" s="1">
        <v>92.1744791666666</v>
      </c>
      <c r="I205" s="1">
        <v>68.6041666666666</v>
      </c>
      <c r="J205" s="1">
        <v>4.4717261904761898</v>
      </c>
      <c r="K205" s="1">
        <v>68.604356127158198</v>
      </c>
      <c r="L205" s="1">
        <v>66.369823863092094</v>
      </c>
      <c r="M205" s="1">
        <v>0.306223154067993</v>
      </c>
      <c r="N205" s="1">
        <v>5.11975288391113E-2</v>
      </c>
    </row>
    <row r="206" spans="1:14" x14ac:dyDescent="0.25">
      <c r="A206" s="1">
        <v>204</v>
      </c>
      <c r="B206" s="1" t="s">
        <v>281</v>
      </c>
      <c r="C206" s="1">
        <v>0</v>
      </c>
      <c r="D206" s="1" t="s">
        <v>27</v>
      </c>
      <c r="E206" s="1" t="s">
        <v>20</v>
      </c>
      <c r="F206" s="1" t="s">
        <v>289</v>
      </c>
      <c r="G206" s="1">
        <v>5.4018342417720598E-2</v>
      </c>
      <c r="H206" s="1">
        <v>78.8411458333333</v>
      </c>
      <c r="I206" s="1">
        <v>12.937499999999901</v>
      </c>
      <c r="J206" s="1">
        <v>12.0907738095238</v>
      </c>
      <c r="K206" s="1">
        <v>35.296854266340503</v>
      </c>
      <c r="L206" s="1">
        <v>14.138878627806401</v>
      </c>
      <c r="M206" s="1">
        <v>8.0299377441406196E-4</v>
      </c>
      <c r="N206" s="1">
        <v>7.53021240234375E-3</v>
      </c>
    </row>
    <row r="207" spans="1:14" x14ac:dyDescent="0.25">
      <c r="A207" s="1">
        <v>205</v>
      </c>
      <c r="B207" s="1" t="s">
        <v>281</v>
      </c>
      <c r="C207" s="1">
        <v>0</v>
      </c>
      <c r="D207" s="1" t="s">
        <v>30</v>
      </c>
      <c r="E207" s="1" t="s">
        <v>20</v>
      </c>
      <c r="F207" s="1" t="s">
        <v>289</v>
      </c>
      <c r="G207" s="1">
        <v>0.16397148863045199</v>
      </c>
      <c r="H207" s="1">
        <v>81.171875</v>
      </c>
      <c r="I207" s="1">
        <v>28.0416666666666</v>
      </c>
      <c r="J207" s="1">
        <v>10.7589285714285</v>
      </c>
      <c r="K207" s="1">
        <v>27.8981979849064</v>
      </c>
      <c r="L207" s="1">
        <v>23.027559890643701</v>
      </c>
      <c r="M207" s="1">
        <v>0.15251040458679199</v>
      </c>
      <c r="N207" s="1">
        <v>2.8666496276855399E-2</v>
      </c>
    </row>
    <row r="208" spans="1:14" x14ac:dyDescent="0.25">
      <c r="A208" s="1">
        <v>206</v>
      </c>
      <c r="B208" s="1" t="s">
        <v>281</v>
      </c>
      <c r="C208" s="1">
        <v>0</v>
      </c>
      <c r="D208" s="1" t="s">
        <v>33</v>
      </c>
      <c r="E208" s="1" t="s">
        <v>20</v>
      </c>
      <c r="F208" s="1" t="s">
        <v>289</v>
      </c>
      <c r="G208" s="1">
        <v>-5.0589471283564801E-2</v>
      </c>
      <c r="H208" s="1">
        <v>76.7578125</v>
      </c>
      <c r="I208" s="1">
        <v>8.21875</v>
      </c>
      <c r="J208" s="1">
        <v>13.28125</v>
      </c>
      <c r="K208" s="1">
        <v>13.9855811723321</v>
      </c>
      <c r="L208" s="1">
        <v>5.9368311666079601</v>
      </c>
      <c r="M208" s="1">
        <v>5.1641464233398405E-4</v>
      </c>
      <c r="N208" s="1">
        <v>3.8659572601318299E-3</v>
      </c>
    </row>
    <row r="209" spans="1:14" x14ac:dyDescent="0.25">
      <c r="A209" s="1">
        <v>207</v>
      </c>
      <c r="B209" s="1" t="s">
        <v>281</v>
      </c>
      <c r="C209" s="1">
        <v>2</v>
      </c>
      <c r="D209" s="1" t="s">
        <v>19</v>
      </c>
      <c r="E209" s="1" t="s">
        <v>20</v>
      </c>
      <c r="F209" s="1" t="s">
        <v>289</v>
      </c>
      <c r="G209" s="1">
        <v>0.84972990523899095</v>
      </c>
      <c r="H209" s="1">
        <v>96.7317708333333</v>
      </c>
      <c r="I209" s="1">
        <v>86.46875</v>
      </c>
      <c r="J209" s="1">
        <v>1.86755952380952</v>
      </c>
      <c r="K209" s="1">
        <v>86.060469539082405</v>
      </c>
      <c r="L209" s="1">
        <v>85.576192033067997</v>
      </c>
      <c r="M209" s="1">
        <v>5.3337600231170601</v>
      </c>
      <c r="N209" s="1">
        <v>9.8419904708862305E-2</v>
      </c>
    </row>
    <row r="210" spans="1:14" x14ac:dyDescent="0.25">
      <c r="A210" s="1">
        <v>208</v>
      </c>
      <c r="B210" s="1" t="s">
        <v>281</v>
      </c>
      <c r="C210" s="1">
        <v>2</v>
      </c>
      <c r="D210" s="1" t="s">
        <v>24</v>
      </c>
      <c r="E210" s="1" t="s">
        <v>20</v>
      </c>
      <c r="F210" s="1" t="s">
        <v>289</v>
      </c>
      <c r="G210" s="1">
        <v>0.79945522769455801</v>
      </c>
      <c r="H210" s="1">
        <v>95.5989583333333</v>
      </c>
      <c r="I210" s="1">
        <v>82.0104166666666</v>
      </c>
      <c r="J210" s="1">
        <v>2.5148809523809499</v>
      </c>
      <c r="K210" s="1">
        <v>82.066403186945394</v>
      </c>
      <c r="L210" s="1">
        <v>80.551033338978897</v>
      </c>
      <c r="M210" s="1">
        <v>7.5042309761047301</v>
      </c>
      <c r="N210" s="1">
        <v>0.145661115646362</v>
      </c>
    </row>
    <row r="211" spans="1:14" x14ac:dyDescent="0.25">
      <c r="A211" s="1">
        <v>209</v>
      </c>
      <c r="B211" s="1" t="s">
        <v>281</v>
      </c>
      <c r="C211" s="1">
        <v>2</v>
      </c>
      <c r="D211" s="1" t="s">
        <v>27</v>
      </c>
      <c r="E211" s="1" t="s">
        <v>20</v>
      </c>
      <c r="F211" s="1" t="s">
        <v>289</v>
      </c>
      <c r="G211" s="1">
        <v>0.237533022102834</v>
      </c>
      <c r="H211" s="1">
        <v>83.1119791666666</v>
      </c>
      <c r="I211" s="1">
        <v>31.6041666666666</v>
      </c>
      <c r="J211" s="1">
        <v>9.6502976190476097</v>
      </c>
      <c r="K211" s="1">
        <v>40.761635088652604</v>
      </c>
      <c r="L211" s="1">
        <v>30.321329726528901</v>
      </c>
      <c r="M211" s="1">
        <v>5.0394296646118102E-2</v>
      </c>
      <c r="N211" s="1">
        <v>1.2276172637939399E-2</v>
      </c>
    </row>
    <row r="212" spans="1:14" x14ac:dyDescent="0.25">
      <c r="A212" s="1">
        <v>210</v>
      </c>
      <c r="B212" s="1" t="s">
        <v>281</v>
      </c>
      <c r="C212" s="1">
        <v>2</v>
      </c>
      <c r="D212" s="1" t="s">
        <v>30</v>
      </c>
      <c r="E212" s="1" t="s">
        <v>20</v>
      </c>
      <c r="F212" s="1" t="s">
        <v>289</v>
      </c>
      <c r="G212" s="1">
        <v>1.7070124333660199E-2</v>
      </c>
      <c r="H212" s="1">
        <v>78.0078125</v>
      </c>
      <c r="I212" s="1">
        <v>13.9583333333333</v>
      </c>
      <c r="J212" s="1">
        <v>12.566964285714199</v>
      </c>
      <c r="K212" s="1">
        <v>12.8629068115191</v>
      </c>
      <c r="L212" s="1">
        <v>7.6840241758982302</v>
      </c>
      <c r="M212" s="1">
        <v>0.34428858757018999</v>
      </c>
      <c r="N212" s="1">
        <v>4.3007135391235303E-2</v>
      </c>
    </row>
    <row r="213" spans="1:14" x14ac:dyDescent="0.25">
      <c r="A213" s="1">
        <v>211</v>
      </c>
      <c r="B213" s="1" t="s">
        <v>281</v>
      </c>
      <c r="C213" s="1">
        <v>2</v>
      </c>
      <c r="D213" s="1" t="s">
        <v>33</v>
      </c>
      <c r="E213" s="1" t="s">
        <v>20</v>
      </c>
      <c r="F213" s="1" t="s">
        <v>289</v>
      </c>
      <c r="G213" s="1">
        <v>0.196241819062796</v>
      </c>
      <c r="H213" s="1">
        <v>82.2265625</v>
      </c>
      <c r="I213" s="1">
        <v>28.3229166666666</v>
      </c>
      <c r="J213" s="1">
        <v>10.15625</v>
      </c>
      <c r="K213" s="1">
        <v>37.217384155070299</v>
      </c>
      <c r="L213" s="1">
        <v>27.206188871630701</v>
      </c>
      <c r="M213" s="1">
        <v>3.3105611801147398E-2</v>
      </c>
      <c r="N213" s="1">
        <v>7.4019432067870998E-3</v>
      </c>
    </row>
    <row r="214" spans="1:14" x14ac:dyDescent="0.25">
      <c r="A214" s="1">
        <v>212</v>
      </c>
      <c r="B214" s="1" t="s">
        <v>281</v>
      </c>
      <c r="C214" s="1">
        <v>3</v>
      </c>
      <c r="D214" s="1" t="s">
        <v>19</v>
      </c>
      <c r="E214" s="1" t="s">
        <v>20</v>
      </c>
      <c r="F214" s="1" t="s">
        <v>289</v>
      </c>
      <c r="G214" s="1">
        <v>0.84548970146855895</v>
      </c>
      <c r="H214" s="1">
        <v>96.640625</v>
      </c>
      <c r="I214" s="1">
        <v>86.6458333333333</v>
      </c>
      <c r="J214" s="1">
        <v>1.9196428571428501</v>
      </c>
      <c r="K214" s="1">
        <v>85.746051199900705</v>
      </c>
      <c r="L214" s="1">
        <v>85.640502494980694</v>
      </c>
      <c r="M214" s="1">
        <v>7.9314296245574898</v>
      </c>
      <c r="N214" s="1">
        <v>0.27010059356689398</v>
      </c>
    </row>
    <row r="215" spans="1:14" x14ac:dyDescent="0.25">
      <c r="A215" s="1">
        <v>213</v>
      </c>
      <c r="B215" s="1" t="s">
        <v>281</v>
      </c>
      <c r="C215" s="1">
        <v>3</v>
      </c>
      <c r="D215" s="1" t="s">
        <v>24</v>
      </c>
      <c r="E215" s="1" t="s">
        <v>20</v>
      </c>
      <c r="F215" s="1" t="s">
        <v>289</v>
      </c>
      <c r="G215" s="1">
        <v>0.81457734400160697</v>
      </c>
      <c r="H215" s="1">
        <v>95.9244791666666</v>
      </c>
      <c r="I215" s="1">
        <v>84.2083333333333</v>
      </c>
      <c r="J215" s="1">
        <v>2.3288690476190399</v>
      </c>
      <c r="K215" s="1">
        <v>83.736284358485605</v>
      </c>
      <c r="L215" s="1">
        <v>82.423742254811899</v>
      </c>
      <c r="M215" s="1">
        <v>12.4269270896911</v>
      </c>
      <c r="N215" s="1">
        <v>0.35206484794616699</v>
      </c>
    </row>
    <row r="216" spans="1:14" x14ac:dyDescent="0.25">
      <c r="A216" s="1">
        <v>214</v>
      </c>
      <c r="B216" s="1" t="s">
        <v>281</v>
      </c>
      <c r="C216" s="1">
        <v>3</v>
      </c>
      <c r="D216" s="1" t="s">
        <v>27</v>
      </c>
      <c r="E216" s="1" t="s">
        <v>20</v>
      </c>
      <c r="F216" s="1" t="s">
        <v>289</v>
      </c>
      <c r="G216" s="1">
        <v>0.51774709436823496</v>
      </c>
      <c r="H216" s="1">
        <v>89.4791666666666</v>
      </c>
      <c r="I216" s="1">
        <v>56.3125</v>
      </c>
      <c r="J216" s="1">
        <v>6.0119047619047601</v>
      </c>
      <c r="K216" s="1">
        <v>56.786947163401898</v>
      </c>
      <c r="L216" s="1">
        <v>54.267567716766798</v>
      </c>
      <c r="M216" s="1">
        <v>1.83601093292236</v>
      </c>
      <c r="N216" s="1">
        <v>9.8152875900268499E-2</v>
      </c>
    </row>
    <row r="217" spans="1:14" x14ac:dyDescent="0.25">
      <c r="A217" s="1">
        <v>215</v>
      </c>
      <c r="B217" s="1" t="s">
        <v>281</v>
      </c>
      <c r="C217" s="1">
        <v>3</v>
      </c>
      <c r="D217" s="1" t="s">
        <v>30</v>
      </c>
      <c r="E217" s="1" t="s">
        <v>20</v>
      </c>
      <c r="F217" s="1" t="s">
        <v>289</v>
      </c>
      <c r="G217" s="1">
        <v>2.6724651258172101E-3</v>
      </c>
      <c r="H217" s="1">
        <v>77.6692708333333</v>
      </c>
      <c r="I217" s="1">
        <v>12.5104166666666</v>
      </c>
      <c r="J217" s="1">
        <v>12.7604166666666</v>
      </c>
      <c r="K217" s="1">
        <v>12.1523875283723</v>
      </c>
      <c r="L217" s="1">
        <v>3.7757196351458102</v>
      </c>
      <c r="M217" s="1">
        <v>0.32002997398376398</v>
      </c>
      <c r="N217" s="1">
        <v>7.8466653823852497E-2</v>
      </c>
    </row>
    <row r="218" spans="1:14" x14ac:dyDescent="0.25">
      <c r="A218" s="1">
        <v>216</v>
      </c>
      <c r="B218" s="1" t="s">
        <v>281</v>
      </c>
      <c r="C218" s="1">
        <v>3</v>
      </c>
      <c r="D218" s="1" t="s">
        <v>33</v>
      </c>
      <c r="E218" s="1" t="s">
        <v>20</v>
      </c>
      <c r="F218" s="1" t="s">
        <v>289</v>
      </c>
      <c r="G218" s="1">
        <v>0.459006029086303</v>
      </c>
      <c r="H218" s="1">
        <v>88.1770833333333</v>
      </c>
      <c r="I218" s="1">
        <v>51.78125</v>
      </c>
      <c r="J218" s="1">
        <v>6.7559523809523796</v>
      </c>
      <c r="K218" s="1">
        <v>52.988292979424898</v>
      </c>
      <c r="L218" s="1">
        <v>50.164769501261198</v>
      </c>
      <c r="M218" s="1">
        <v>0.510076284408569</v>
      </c>
      <c r="N218" s="1">
        <v>9.1087818145751901E-3</v>
      </c>
    </row>
    <row r="219" spans="1:14" x14ac:dyDescent="0.25">
      <c r="A219" s="1">
        <v>217</v>
      </c>
      <c r="B219" s="1" t="s">
        <v>281</v>
      </c>
      <c r="C219" s="1">
        <v>-1</v>
      </c>
      <c r="D219" s="1" t="s">
        <v>19</v>
      </c>
      <c r="E219" s="1" t="s">
        <v>54</v>
      </c>
      <c r="F219" s="1" t="s">
        <v>289</v>
      </c>
      <c r="G219" s="1">
        <v>0.58253569506178704</v>
      </c>
      <c r="H219" s="1">
        <v>90.703125</v>
      </c>
      <c r="I219" s="1">
        <v>60.312499999999901</v>
      </c>
      <c r="J219" s="1">
        <v>5.3125</v>
      </c>
      <c r="K219" s="1">
        <v>60.502314263139503</v>
      </c>
      <c r="L219" s="1">
        <v>56.399925938635903</v>
      </c>
      <c r="M219" s="1">
        <v>13.1840586662292</v>
      </c>
      <c r="N219" s="1">
        <v>0.10568189620971601</v>
      </c>
    </row>
    <row r="220" spans="1:14" x14ac:dyDescent="0.25">
      <c r="A220" s="1">
        <v>218</v>
      </c>
      <c r="B220" s="1" t="s">
        <v>281</v>
      </c>
      <c r="C220" s="1">
        <v>-1</v>
      </c>
      <c r="D220" s="1" t="s">
        <v>24</v>
      </c>
      <c r="E220" s="1" t="s">
        <v>54</v>
      </c>
      <c r="F220" s="1" t="s">
        <v>289</v>
      </c>
      <c r="G220" s="1">
        <v>0.54881094870631397</v>
      </c>
      <c r="H220" s="1">
        <v>89.9739583333333</v>
      </c>
      <c r="I220" s="1">
        <v>56.8125</v>
      </c>
      <c r="J220" s="1">
        <v>5.7291666666666599</v>
      </c>
      <c r="K220" s="1">
        <v>58.722321255214297</v>
      </c>
      <c r="L220" s="1">
        <v>53.5918870625365</v>
      </c>
      <c r="M220" s="1">
        <v>13.016094446182199</v>
      </c>
      <c r="N220" s="1">
        <v>0.15219163894653301</v>
      </c>
    </row>
    <row r="221" spans="1:14" x14ac:dyDescent="0.25">
      <c r="A221" s="1">
        <v>219</v>
      </c>
      <c r="B221" s="1" t="s">
        <v>281</v>
      </c>
      <c r="C221" s="1">
        <v>-1</v>
      </c>
      <c r="D221" s="1" t="s">
        <v>27</v>
      </c>
      <c r="E221" s="1" t="s">
        <v>54</v>
      </c>
      <c r="F221" s="1" t="s">
        <v>289</v>
      </c>
      <c r="G221" s="1">
        <v>0.22534558678592201</v>
      </c>
      <c r="H221" s="1">
        <v>83.0729166666666</v>
      </c>
      <c r="I221" s="1">
        <v>27.71875</v>
      </c>
      <c r="J221" s="1">
        <v>9.6726190476190403</v>
      </c>
      <c r="K221" s="1">
        <v>32.844267601038503</v>
      </c>
      <c r="L221" s="1">
        <v>25.598835807763599</v>
      </c>
      <c r="M221" s="1">
        <v>12.9283967018127</v>
      </c>
      <c r="N221" s="1">
        <v>2.5923967361450102E-2</v>
      </c>
    </row>
    <row r="222" spans="1:14" x14ac:dyDescent="0.25">
      <c r="A222" s="1">
        <v>220</v>
      </c>
      <c r="B222" s="1" t="s">
        <v>281</v>
      </c>
      <c r="C222" s="1">
        <v>-1</v>
      </c>
      <c r="D222" s="1" t="s">
        <v>30</v>
      </c>
      <c r="E222" s="1" t="s">
        <v>54</v>
      </c>
      <c r="F222" s="1" t="s">
        <v>289</v>
      </c>
      <c r="G222" s="1">
        <v>0.249228054198708</v>
      </c>
      <c r="H222" s="1">
        <v>83.59375</v>
      </c>
      <c r="I222" s="1">
        <v>33.3541666666666</v>
      </c>
      <c r="J222" s="1">
        <v>9.375</v>
      </c>
      <c r="K222" s="1">
        <v>30.341377866834002</v>
      </c>
      <c r="L222" s="1">
        <v>28.5977533773315</v>
      </c>
      <c r="M222" s="1">
        <v>12.826255559921201</v>
      </c>
      <c r="N222" s="1">
        <v>0.11030316352844199</v>
      </c>
    </row>
    <row r="223" spans="1:14" x14ac:dyDescent="0.25">
      <c r="A223" s="1">
        <v>221</v>
      </c>
      <c r="B223" s="1" t="s">
        <v>281</v>
      </c>
      <c r="C223" s="1">
        <v>-1</v>
      </c>
      <c r="D223" s="1" t="s">
        <v>33</v>
      </c>
      <c r="E223" s="1" t="s">
        <v>54</v>
      </c>
      <c r="F223" s="1" t="s">
        <v>289</v>
      </c>
      <c r="G223" s="1">
        <v>0.22534558678592201</v>
      </c>
      <c r="H223" s="1">
        <v>83.0729166666666</v>
      </c>
      <c r="I223" s="1">
        <v>27.71875</v>
      </c>
      <c r="J223" s="1">
        <v>9.6726190476190403</v>
      </c>
      <c r="K223" s="1">
        <v>32.844267601038503</v>
      </c>
      <c r="L223" s="1">
        <v>25.598835807763599</v>
      </c>
      <c r="M223" s="1">
        <v>12.911618947982699</v>
      </c>
      <c r="N223" s="1">
        <v>7.5383186340331997E-3</v>
      </c>
    </row>
    <row r="224" spans="1:14" x14ac:dyDescent="0.25">
      <c r="A224" s="1">
        <v>222</v>
      </c>
      <c r="B224" s="1" t="s">
        <v>281</v>
      </c>
      <c r="C224" s="1">
        <v>0</v>
      </c>
      <c r="D224" s="1" t="s">
        <v>19</v>
      </c>
      <c r="E224" s="1" t="s">
        <v>54</v>
      </c>
      <c r="F224" s="1" t="s">
        <v>289</v>
      </c>
      <c r="G224" s="1">
        <v>0.40101266108761402</v>
      </c>
      <c r="H224" s="1">
        <v>86.5755208333333</v>
      </c>
      <c r="I224" s="1">
        <v>45.96875</v>
      </c>
      <c r="J224" s="1">
        <v>7.6711309523809499</v>
      </c>
      <c r="K224" s="1">
        <v>50.9201662255781</v>
      </c>
      <c r="L224" s="1">
        <v>41.139556757117198</v>
      </c>
      <c r="M224" s="1">
        <v>0.133851528167724</v>
      </c>
      <c r="N224" s="1">
        <v>2.51469612121582E-2</v>
      </c>
    </row>
    <row r="225" spans="1:14" x14ac:dyDescent="0.25">
      <c r="A225" s="1">
        <v>223</v>
      </c>
      <c r="B225" s="1" t="s">
        <v>281</v>
      </c>
      <c r="C225" s="1">
        <v>0</v>
      </c>
      <c r="D225" s="1" t="s">
        <v>24</v>
      </c>
      <c r="E225" s="1" t="s">
        <v>54</v>
      </c>
      <c r="F225" s="1" t="s">
        <v>289</v>
      </c>
      <c r="G225" s="1">
        <v>0.26722922865669202</v>
      </c>
      <c r="H225" s="1">
        <v>83.75</v>
      </c>
      <c r="I225" s="1">
        <v>32.59375</v>
      </c>
      <c r="J225" s="1">
        <v>9.2857142857142794</v>
      </c>
      <c r="K225" s="1">
        <v>38.963047383545899</v>
      </c>
      <c r="L225" s="1">
        <v>30.861660999856699</v>
      </c>
      <c r="M225" s="1">
        <v>6.5085172653198201E-2</v>
      </c>
      <c r="N225" s="1">
        <v>2.8518438339233398E-2</v>
      </c>
    </row>
    <row r="226" spans="1:14" x14ac:dyDescent="0.25">
      <c r="A226" s="1">
        <v>224</v>
      </c>
      <c r="B226" s="1" t="s">
        <v>281</v>
      </c>
      <c r="C226" s="1">
        <v>0</v>
      </c>
      <c r="D226" s="1" t="s">
        <v>27</v>
      </c>
      <c r="E226" s="1" t="s">
        <v>54</v>
      </c>
      <c r="F226" s="1" t="s">
        <v>289</v>
      </c>
      <c r="G226" s="1">
        <v>0.13757773604722101</v>
      </c>
      <c r="H226" s="1">
        <v>80.9765625</v>
      </c>
      <c r="I226" s="1">
        <v>17.09375</v>
      </c>
      <c r="J226" s="1">
        <v>10.870535714285699</v>
      </c>
      <c r="K226" s="1">
        <v>26.062953103108601</v>
      </c>
      <c r="L226" s="1">
        <v>17.554680273053702</v>
      </c>
      <c r="M226" s="1">
        <v>8.1133842468261697E-4</v>
      </c>
      <c r="N226" s="1">
        <v>7.5180530548095703E-3</v>
      </c>
    </row>
    <row r="227" spans="1:14" x14ac:dyDescent="0.25">
      <c r="A227" s="1">
        <v>225</v>
      </c>
      <c r="B227" s="1" t="s">
        <v>281</v>
      </c>
      <c r="C227" s="1">
        <v>0</v>
      </c>
      <c r="D227" s="1" t="s">
        <v>30</v>
      </c>
      <c r="E227" s="1" t="s">
        <v>54</v>
      </c>
      <c r="F227" s="1" t="s">
        <v>289</v>
      </c>
      <c r="G227" s="1">
        <v>6.1967669108255803E-2</v>
      </c>
      <c r="H227" s="1">
        <v>79.4401041666666</v>
      </c>
      <c r="I227" s="1">
        <v>18.1770833333333</v>
      </c>
      <c r="J227" s="1">
        <v>11.7485119047619</v>
      </c>
      <c r="K227" s="1">
        <v>17.831718341587699</v>
      </c>
      <c r="L227" s="1">
        <v>16.657280325366099</v>
      </c>
      <c r="M227" s="1">
        <v>0.10015916824340799</v>
      </c>
      <c r="N227" s="1">
        <v>2.47025489807128E-2</v>
      </c>
    </row>
    <row r="228" spans="1:14" x14ac:dyDescent="0.25">
      <c r="A228" s="1">
        <v>226</v>
      </c>
      <c r="B228" s="1" t="s">
        <v>281</v>
      </c>
      <c r="C228" s="1">
        <v>0</v>
      </c>
      <c r="D228" s="1" t="s">
        <v>33</v>
      </c>
      <c r="E228" s="1" t="s">
        <v>54</v>
      </c>
      <c r="F228" s="1" t="s">
        <v>289</v>
      </c>
      <c r="G228" s="1">
        <v>0.137308747844895</v>
      </c>
      <c r="H228" s="1">
        <v>80.78125</v>
      </c>
      <c r="I228" s="1">
        <v>18.375</v>
      </c>
      <c r="J228" s="1">
        <v>10.982142857142801</v>
      </c>
      <c r="K228" s="1">
        <v>27.9091293201468</v>
      </c>
      <c r="L228" s="1">
        <v>18.5502275258726</v>
      </c>
      <c r="M228" s="1">
        <v>5.4454803466796799E-4</v>
      </c>
      <c r="N228" s="1">
        <v>3.8561820983886701E-3</v>
      </c>
    </row>
    <row r="229" spans="1:14" x14ac:dyDescent="0.25">
      <c r="A229" s="1">
        <v>227</v>
      </c>
      <c r="B229" s="1" t="s">
        <v>281</v>
      </c>
      <c r="C229" s="1">
        <v>2</v>
      </c>
      <c r="D229" s="1" t="s">
        <v>19</v>
      </c>
      <c r="E229" s="1" t="s">
        <v>54</v>
      </c>
      <c r="F229" s="1" t="s">
        <v>289</v>
      </c>
      <c r="G229" s="1">
        <v>0.46786618754499498</v>
      </c>
      <c r="H229" s="1">
        <v>88.1640625</v>
      </c>
      <c r="I229" s="1">
        <v>49.625</v>
      </c>
      <c r="J229" s="1">
        <v>6.7633928571428497</v>
      </c>
      <c r="K229" s="1">
        <v>54.418175337106199</v>
      </c>
      <c r="L229" s="1">
        <v>47.6755762187397</v>
      </c>
      <c r="M229" s="1">
        <v>0.22310113906860299</v>
      </c>
      <c r="N229" s="1">
        <v>3.38208675384521E-2</v>
      </c>
    </row>
    <row r="230" spans="1:14" x14ac:dyDescent="0.25">
      <c r="A230" s="1">
        <v>228</v>
      </c>
      <c r="B230" s="1" t="s">
        <v>281</v>
      </c>
      <c r="C230" s="1">
        <v>2</v>
      </c>
      <c r="D230" s="1" t="s">
        <v>24</v>
      </c>
      <c r="E230" s="1" t="s">
        <v>54</v>
      </c>
      <c r="F230" s="1" t="s">
        <v>289</v>
      </c>
      <c r="G230" s="1">
        <v>0.43991603135983998</v>
      </c>
      <c r="H230" s="1">
        <v>87.578125</v>
      </c>
      <c r="I230" s="1">
        <v>47.90625</v>
      </c>
      <c r="J230" s="1">
        <v>7.0982142857142803</v>
      </c>
      <c r="K230" s="1">
        <v>53.548467110046403</v>
      </c>
      <c r="L230" s="1">
        <v>45.9669463282778</v>
      </c>
      <c r="M230" s="1">
        <v>0.174427509307861</v>
      </c>
      <c r="N230" s="1">
        <v>4.4668674468994099E-2</v>
      </c>
    </row>
    <row r="231" spans="1:14" x14ac:dyDescent="0.25">
      <c r="A231" s="1">
        <v>229</v>
      </c>
      <c r="B231" s="1" t="s">
        <v>281</v>
      </c>
      <c r="C231" s="1">
        <v>2</v>
      </c>
      <c r="D231" s="1" t="s">
        <v>27</v>
      </c>
      <c r="E231" s="1" t="s">
        <v>54</v>
      </c>
      <c r="F231" s="1" t="s">
        <v>289</v>
      </c>
      <c r="G231" s="1">
        <v>0.31537334682359502</v>
      </c>
      <c r="H231" s="1">
        <v>84.5052083333333</v>
      </c>
      <c r="I231" s="1">
        <v>35.90625</v>
      </c>
      <c r="J231" s="1">
        <v>8.8541666666666607</v>
      </c>
      <c r="K231" s="1">
        <v>43.139257237697599</v>
      </c>
      <c r="L231" s="1">
        <v>30.309246733557998</v>
      </c>
      <c r="M231" s="1">
        <v>1.2434244155883701E-2</v>
      </c>
      <c r="N231" s="1">
        <v>1.2891292572021399E-2</v>
      </c>
    </row>
    <row r="232" spans="1:14" x14ac:dyDescent="0.25">
      <c r="A232" s="1">
        <v>230</v>
      </c>
      <c r="B232" s="1" t="s">
        <v>281</v>
      </c>
      <c r="C232" s="1">
        <v>2</v>
      </c>
      <c r="D232" s="1" t="s">
        <v>30</v>
      </c>
      <c r="E232" s="1" t="s">
        <v>54</v>
      </c>
      <c r="F232" s="1" t="s">
        <v>289</v>
      </c>
      <c r="G232" s="1">
        <v>0.32234407396000397</v>
      </c>
      <c r="H232" s="1">
        <v>85.078125</v>
      </c>
      <c r="I232" s="1">
        <v>39.249999999999901</v>
      </c>
      <c r="J232" s="1">
        <v>8.52678571428571</v>
      </c>
      <c r="K232" s="1">
        <v>36.9774044895386</v>
      </c>
      <c r="L232" s="1">
        <v>34.235191944608601</v>
      </c>
      <c r="M232" s="1">
        <v>0.14810013771057101</v>
      </c>
      <c r="N232" s="1">
        <v>3.2725334167480399E-2</v>
      </c>
    </row>
    <row r="233" spans="1:14" x14ac:dyDescent="0.25">
      <c r="A233" s="1">
        <v>231</v>
      </c>
      <c r="B233" s="1" t="s">
        <v>281</v>
      </c>
      <c r="C233" s="1">
        <v>2</v>
      </c>
      <c r="D233" s="1" t="s">
        <v>33</v>
      </c>
      <c r="E233" s="1" t="s">
        <v>54</v>
      </c>
      <c r="F233" s="1" t="s">
        <v>289</v>
      </c>
      <c r="G233" s="1">
        <v>0.25083575309470202</v>
      </c>
      <c r="H233" s="1">
        <v>83.28125</v>
      </c>
      <c r="I233" s="1">
        <v>30.625</v>
      </c>
      <c r="J233" s="1">
        <v>9.5535714285714199</v>
      </c>
      <c r="K233" s="1">
        <v>38.861921790024603</v>
      </c>
      <c r="L233" s="1">
        <v>28.210654965911299</v>
      </c>
      <c r="M233" s="1">
        <v>1.41928195953369E-2</v>
      </c>
      <c r="N233" s="1">
        <v>7.3924064636230399E-3</v>
      </c>
    </row>
    <row r="234" spans="1:14" x14ac:dyDescent="0.25">
      <c r="A234" s="1">
        <v>232</v>
      </c>
      <c r="B234" s="1" t="s">
        <v>281</v>
      </c>
      <c r="C234" s="1">
        <v>3</v>
      </c>
      <c r="D234" s="1" t="s">
        <v>19</v>
      </c>
      <c r="E234" s="1" t="s">
        <v>54</v>
      </c>
      <c r="F234" s="1" t="s">
        <v>289</v>
      </c>
      <c r="G234" s="1">
        <v>0.43484969165006498</v>
      </c>
      <c r="H234" s="1">
        <v>87.4869791666666</v>
      </c>
      <c r="I234" s="1">
        <v>45.749999999999901</v>
      </c>
      <c r="J234" s="1">
        <v>7.1502976190476097</v>
      </c>
      <c r="K234" s="1">
        <v>52.659394113812702</v>
      </c>
      <c r="L234" s="1">
        <v>44.914367108636398</v>
      </c>
      <c r="M234" s="1">
        <v>0.19877719879150299</v>
      </c>
      <c r="N234" s="1">
        <v>6.6136598587036105E-2</v>
      </c>
    </row>
    <row r="235" spans="1:14" x14ac:dyDescent="0.25">
      <c r="A235" s="1">
        <v>233</v>
      </c>
      <c r="B235" s="1" t="s">
        <v>281</v>
      </c>
      <c r="C235" s="1">
        <v>3</v>
      </c>
      <c r="D235" s="1" t="s">
        <v>24</v>
      </c>
      <c r="E235" s="1" t="s">
        <v>54</v>
      </c>
      <c r="F235" s="1" t="s">
        <v>289</v>
      </c>
      <c r="G235" s="1">
        <v>0.44145458401244297</v>
      </c>
      <c r="H235" s="1">
        <v>87.65625</v>
      </c>
      <c r="I235" s="1">
        <v>46.9375</v>
      </c>
      <c r="J235" s="1">
        <v>7.0535714285714199</v>
      </c>
      <c r="K235" s="1">
        <v>53.081240782407903</v>
      </c>
      <c r="L235" s="1">
        <v>45.711230534661802</v>
      </c>
      <c r="M235" s="1">
        <v>0.200595617294311</v>
      </c>
      <c r="N235" s="1">
        <v>7.5629472732543904E-2</v>
      </c>
    </row>
    <row r="236" spans="1:14" x14ac:dyDescent="0.25">
      <c r="A236" s="1">
        <v>234</v>
      </c>
      <c r="B236" s="1" t="s">
        <v>281</v>
      </c>
      <c r="C236" s="1">
        <v>3</v>
      </c>
      <c r="D236" s="1" t="s">
        <v>27</v>
      </c>
      <c r="E236" s="1" t="s">
        <v>54</v>
      </c>
      <c r="F236" s="1" t="s">
        <v>289</v>
      </c>
      <c r="G236" s="1">
        <v>0.21843345608710299</v>
      </c>
      <c r="H236" s="1">
        <v>82.7473958333333</v>
      </c>
      <c r="I236" s="1">
        <v>27.812499999999901</v>
      </c>
      <c r="J236" s="1">
        <v>9.8586309523809508</v>
      </c>
      <c r="K236" s="1">
        <v>35.442397787725596</v>
      </c>
      <c r="L236" s="1">
        <v>27.180814015919498</v>
      </c>
      <c r="M236" s="1">
        <v>6.1572313308715799E-2</v>
      </c>
      <c r="N236" s="1">
        <v>3.2322168350219699E-2</v>
      </c>
    </row>
    <row r="237" spans="1:14" x14ac:dyDescent="0.25">
      <c r="A237" s="1">
        <v>235</v>
      </c>
      <c r="B237" s="1" t="s">
        <v>281</v>
      </c>
      <c r="C237" s="1">
        <v>3</v>
      </c>
      <c r="D237" s="1" t="s">
        <v>30</v>
      </c>
      <c r="E237" s="1" t="s">
        <v>54</v>
      </c>
      <c r="F237" s="1" t="s">
        <v>289</v>
      </c>
      <c r="G237" s="1">
        <v>3.4929053365387097E-2</v>
      </c>
      <c r="H237" s="1">
        <v>78.4114583333333</v>
      </c>
      <c r="I237" s="1">
        <v>14.78125</v>
      </c>
      <c r="J237" s="1">
        <v>12.336309523809501</v>
      </c>
      <c r="K237" s="1">
        <v>12.639087509745799</v>
      </c>
      <c r="L237" s="1">
        <v>8.5112183830364696</v>
      </c>
      <c r="M237" s="1">
        <v>0.146125078201293</v>
      </c>
      <c r="N237" s="1">
        <v>6.3165664672851493E-2</v>
      </c>
    </row>
    <row r="238" spans="1:14" x14ac:dyDescent="0.25">
      <c r="A238" s="1">
        <v>236</v>
      </c>
      <c r="B238" s="1" t="s">
        <v>281</v>
      </c>
      <c r="C238" s="1">
        <v>3</v>
      </c>
      <c r="D238" s="1" t="s">
        <v>33</v>
      </c>
      <c r="E238" s="1" t="s">
        <v>54</v>
      </c>
      <c r="F238" s="1" t="s">
        <v>289</v>
      </c>
      <c r="G238" s="1">
        <v>0.25191832149381399</v>
      </c>
      <c r="H238" s="1">
        <v>83.4375</v>
      </c>
      <c r="I238" s="1">
        <v>30.375</v>
      </c>
      <c r="J238" s="1">
        <v>9.46428571428571</v>
      </c>
      <c r="K238" s="1">
        <v>40.853319259985703</v>
      </c>
      <c r="L238" s="1">
        <v>31.440767928661302</v>
      </c>
      <c r="M238" s="1">
        <v>8.7925910949707003E-2</v>
      </c>
      <c r="N238" s="1">
        <v>9.1583728790283203E-3</v>
      </c>
    </row>
    <row r="239" spans="1:14" x14ac:dyDescent="0.25">
      <c r="A239" s="1">
        <v>237</v>
      </c>
      <c r="B239" s="1" t="s">
        <v>281</v>
      </c>
      <c r="C239" s="1">
        <v>-1</v>
      </c>
      <c r="D239" s="1" t="s">
        <v>19</v>
      </c>
      <c r="E239" s="1" t="s">
        <v>83</v>
      </c>
      <c r="F239" s="1" t="s">
        <v>289</v>
      </c>
      <c r="G239" s="1">
        <v>0.44480084435630801</v>
      </c>
      <c r="H239" s="1">
        <v>87.578125</v>
      </c>
      <c r="I239" s="1">
        <v>47.53125</v>
      </c>
      <c r="J239" s="1">
        <v>7.0982142857142803</v>
      </c>
      <c r="K239" s="1">
        <v>54.960605890601201</v>
      </c>
      <c r="L239" s="1">
        <v>43.796216548360199</v>
      </c>
      <c r="M239" s="1">
        <v>13.156240701675401</v>
      </c>
      <c r="N239" s="1">
        <v>0.106498718261718</v>
      </c>
    </row>
    <row r="240" spans="1:14" x14ac:dyDescent="0.25">
      <c r="A240" s="1">
        <v>238</v>
      </c>
      <c r="B240" s="1" t="s">
        <v>281</v>
      </c>
      <c r="C240" s="1">
        <v>-1</v>
      </c>
      <c r="D240" s="1" t="s">
        <v>24</v>
      </c>
      <c r="E240" s="1" t="s">
        <v>83</v>
      </c>
      <c r="F240" s="1" t="s">
        <v>289</v>
      </c>
      <c r="G240" s="1">
        <v>0.44024189972779099</v>
      </c>
      <c r="H240" s="1">
        <v>87.5</v>
      </c>
      <c r="I240" s="1">
        <v>47.15625</v>
      </c>
      <c r="J240" s="1">
        <v>7.1428571428571397</v>
      </c>
      <c r="K240" s="1">
        <v>54.323425512654197</v>
      </c>
      <c r="L240" s="1">
        <v>43.5729790390386</v>
      </c>
      <c r="M240" s="1">
        <v>12.8520834445953</v>
      </c>
      <c r="N240" s="1">
        <v>0.152481079101562</v>
      </c>
    </row>
    <row r="241" spans="1:14" x14ac:dyDescent="0.25">
      <c r="A241" s="1">
        <v>239</v>
      </c>
      <c r="B241" s="1" t="s">
        <v>281</v>
      </c>
      <c r="C241" s="1">
        <v>-1</v>
      </c>
      <c r="D241" s="1" t="s">
        <v>27</v>
      </c>
      <c r="E241" s="1" t="s">
        <v>83</v>
      </c>
      <c r="F241" s="1" t="s">
        <v>289</v>
      </c>
      <c r="G241" s="1">
        <v>5.5123108458571601E-2</v>
      </c>
      <c r="H241" s="1">
        <v>79.4921875</v>
      </c>
      <c r="I241" s="1">
        <v>15.0625</v>
      </c>
      <c r="J241" s="1">
        <v>11.71875</v>
      </c>
      <c r="K241" s="1">
        <v>19.994903715912201</v>
      </c>
      <c r="L241" s="1">
        <v>14.083003576388</v>
      </c>
      <c r="M241" s="1">
        <v>12.543404340744001</v>
      </c>
      <c r="N241" s="1">
        <v>2.6144981384277299E-2</v>
      </c>
    </row>
    <row r="242" spans="1:14" x14ac:dyDescent="0.25">
      <c r="A242" s="1">
        <v>240</v>
      </c>
      <c r="B242" s="1" t="s">
        <v>281</v>
      </c>
      <c r="C242" s="1">
        <v>-1</v>
      </c>
      <c r="D242" s="1" t="s">
        <v>30</v>
      </c>
      <c r="E242" s="1" t="s">
        <v>83</v>
      </c>
      <c r="F242" s="1" t="s">
        <v>289</v>
      </c>
      <c r="G242" s="1">
        <v>0.42440468096425499</v>
      </c>
      <c r="H242" s="1">
        <v>87.2005208333333</v>
      </c>
      <c r="I242" s="1">
        <v>45.75</v>
      </c>
      <c r="J242" s="1">
        <v>7.3139880952380896</v>
      </c>
      <c r="K242" s="1">
        <v>50.7508224414861</v>
      </c>
      <c r="L242" s="1">
        <v>41.112549369335603</v>
      </c>
      <c r="M242" s="1">
        <v>12.8040101528167</v>
      </c>
      <c r="N242" s="1">
        <v>0.11152386665344199</v>
      </c>
    </row>
    <row r="243" spans="1:14" x14ac:dyDescent="0.25">
      <c r="A243" s="1">
        <v>241</v>
      </c>
      <c r="B243" s="1" t="s">
        <v>281</v>
      </c>
      <c r="C243" s="1">
        <v>-1</v>
      </c>
      <c r="D243" s="1" t="s">
        <v>33</v>
      </c>
      <c r="E243" s="1" t="s">
        <v>83</v>
      </c>
      <c r="F243" s="1" t="s">
        <v>289</v>
      </c>
      <c r="G243" s="1">
        <v>5.5123108458571601E-2</v>
      </c>
      <c r="H243" s="1">
        <v>79.4921875</v>
      </c>
      <c r="I243" s="1">
        <v>15.0625</v>
      </c>
      <c r="J243" s="1">
        <v>11.71875</v>
      </c>
      <c r="K243" s="1">
        <v>19.994903715912201</v>
      </c>
      <c r="L243" s="1">
        <v>14.083003576388</v>
      </c>
      <c r="M243" s="1">
        <v>12.9629323482513</v>
      </c>
      <c r="N243" s="1">
        <v>7.4965953826904297E-3</v>
      </c>
    </row>
    <row r="244" spans="1:14" x14ac:dyDescent="0.25">
      <c r="A244" s="1">
        <v>242</v>
      </c>
      <c r="B244" s="1" t="s">
        <v>281</v>
      </c>
      <c r="C244" s="1">
        <v>0</v>
      </c>
      <c r="D244" s="1" t="s">
        <v>19</v>
      </c>
      <c r="E244" s="1" t="s">
        <v>83</v>
      </c>
      <c r="F244" s="1" t="s">
        <v>289</v>
      </c>
      <c r="G244" s="1">
        <v>0.28926265742942497</v>
      </c>
      <c r="H244" s="1">
        <v>84.0755208333333</v>
      </c>
      <c r="I244" s="1">
        <v>32.125</v>
      </c>
      <c r="J244" s="1">
        <v>9.0997023809523796</v>
      </c>
      <c r="K244" s="1">
        <v>46.297100845844703</v>
      </c>
      <c r="L244" s="1">
        <v>30.3994888318589</v>
      </c>
      <c r="M244" s="1">
        <v>1.7247438430786102E-2</v>
      </c>
      <c r="N244" s="1">
        <v>1.4825105667114201E-2</v>
      </c>
    </row>
    <row r="245" spans="1:14" x14ac:dyDescent="0.25">
      <c r="A245" s="1">
        <v>243</v>
      </c>
      <c r="B245" s="1" t="s">
        <v>281</v>
      </c>
      <c r="C245" s="1">
        <v>0</v>
      </c>
      <c r="D245" s="1" t="s">
        <v>24</v>
      </c>
      <c r="E245" s="1" t="s">
        <v>83</v>
      </c>
      <c r="F245" s="1" t="s">
        <v>289</v>
      </c>
      <c r="G245" s="1">
        <v>0.29346322540477698</v>
      </c>
      <c r="H245" s="1">
        <v>84.1015625</v>
      </c>
      <c r="I245" s="1">
        <v>33.25</v>
      </c>
      <c r="J245" s="1">
        <v>9.0848214285714199</v>
      </c>
      <c r="K245" s="1">
        <v>44.257080986190999</v>
      </c>
      <c r="L245" s="1">
        <v>30.707235073023998</v>
      </c>
      <c r="M245" s="1">
        <v>1.2484788894653299E-2</v>
      </c>
      <c r="N245" s="1">
        <v>1.7812013626098602E-2</v>
      </c>
    </row>
    <row r="246" spans="1:14" x14ac:dyDescent="0.25">
      <c r="A246" s="1">
        <v>244</v>
      </c>
      <c r="B246" s="1" t="s">
        <v>281</v>
      </c>
      <c r="C246" s="1">
        <v>0</v>
      </c>
      <c r="D246" s="1" t="s">
        <v>27</v>
      </c>
      <c r="E246" s="1" t="s">
        <v>83</v>
      </c>
      <c r="F246" s="1" t="s">
        <v>289</v>
      </c>
      <c r="G246" s="1">
        <v>-1.71233475313609E-2</v>
      </c>
      <c r="H246" s="1">
        <v>77.4348958333333</v>
      </c>
      <c r="I246" s="1">
        <v>9.75</v>
      </c>
      <c r="J246" s="1">
        <v>12.8943452380952</v>
      </c>
      <c r="K246" s="1">
        <v>17.847931047599499</v>
      </c>
      <c r="L246" s="1">
        <v>9.8977658784341909</v>
      </c>
      <c r="M246" s="1">
        <v>7.32183456420898E-4</v>
      </c>
      <c r="N246" s="1">
        <v>7.5452327728271398E-3</v>
      </c>
    </row>
    <row r="247" spans="1:14" x14ac:dyDescent="0.25">
      <c r="A247" s="1">
        <v>245</v>
      </c>
      <c r="B247" s="1" t="s">
        <v>281</v>
      </c>
      <c r="C247" s="1">
        <v>0</v>
      </c>
      <c r="D247" s="1" t="s">
        <v>30</v>
      </c>
      <c r="E247" s="1" t="s">
        <v>83</v>
      </c>
      <c r="F247" s="1" t="s">
        <v>289</v>
      </c>
      <c r="G247" s="1">
        <v>0.23860179527924399</v>
      </c>
      <c r="H247" s="1">
        <v>83.1119791666666</v>
      </c>
      <c r="I247" s="1">
        <v>27.3125</v>
      </c>
      <c r="J247" s="1">
        <v>9.6502976190476097</v>
      </c>
      <c r="K247" s="1">
        <v>35.232603977563599</v>
      </c>
      <c r="L247" s="1">
        <v>24.6382415282579</v>
      </c>
      <c r="M247" s="1">
        <v>1.03547573089599E-2</v>
      </c>
      <c r="N247" s="1">
        <v>1.41470432281494E-2</v>
      </c>
    </row>
    <row r="248" spans="1:14" x14ac:dyDescent="0.25">
      <c r="A248" s="1">
        <v>246</v>
      </c>
      <c r="B248" s="1" t="s">
        <v>281</v>
      </c>
      <c r="C248" s="1">
        <v>0</v>
      </c>
      <c r="D248" s="1" t="s">
        <v>33</v>
      </c>
      <c r="E248" s="1" t="s">
        <v>83</v>
      </c>
      <c r="F248" s="1" t="s">
        <v>289</v>
      </c>
      <c r="G248" s="1">
        <v>0.20644207226542099</v>
      </c>
      <c r="H248" s="1">
        <v>81.7838541666666</v>
      </c>
      <c r="I248" s="1">
        <v>28.28125</v>
      </c>
      <c r="J248" s="1">
        <v>10.409226190476099</v>
      </c>
      <c r="K248" s="1">
        <v>26.544807585359202</v>
      </c>
      <c r="L248" s="1">
        <v>21.3136914735706</v>
      </c>
      <c r="M248" s="1">
        <v>5.2356719970703103E-4</v>
      </c>
      <c r="N248" s="1">
        <v>3.8621425628662101E-3</v>
      </c>
    </row>
    <row r="249" spans="1:14" x14ac:dyDescent="0.25">
      <c r="A249" s="1">
        <v>247</v>
      </c>
      <c r="B249" s="1" t="s">
        <v>281</v>
      </c>
      <c r="C249" s="1">
        <v>2</v>
      </c>
      <c r="D249" s="1" t="s">
        <v>19</v>
      </c>
      <c r="E249" s="1" t="s">
        <v>83</v>
      </c>
      <c r="F249" s="1" t="s">
        <v>289</v>
      </c>
      <c r="G249" s="1">
        <v>0.27865531966748402</v>
      </c>
      <c r="H249" s="1">
        <v>83.8151041666666</v>
      </c>
      <c r="I249" s="1">
        <v>30.593749999999901</v>
      </c>
      <c r="J249" s="1">
        <v>9.2485119047618998</v>
      </c>
      <c r="K249" s="1">
        <v>43.803777796863898</v>
      </c>
      <c r="L249" s="1">
        <v>29.337597522335301</v>
      </c>
      <c r="M249" s="1">
        <v>3.5789728164672803E-2</v>
      </c>
      <c r="N249" s="1">
        <v>1.9593477249145501E-2</v>
      </c>
    </row>
    <row r="250" spans="1:14" x14ac:dyDescent="0.25">
      <c r="A250" s="1">
        <v>248</v>
      </c>
      <c r="B250" s="1" t="s">
        <v>281</v>
      </c>
      <c r="C250" s="1">
        <v>2</v>
      </c>
      <c r="D250" s="1" t="s">
        <v>24</v>
      </c>
      <c r="E250" s="1" t="s">
        <v>83</v>
      </c>
      <c r="F250" s="1" t="s">
        <v>289</v>
      </c>
      <c r="G250" s="1">
        <v>0.30358874484371001</v>
      </c>
      <c r="H250" s="1">
        <v>84.3098958333333</v>
      </c>
      <c r="I250" s="1">
        <v>33.0625</v>
      </c>
      <c r="J250" s="1">
        <v>8.9657738095238102</v>
      </c>
      <c r="K250" s="1">
        <v>45.534549020058201</v>
      </c>
      <c r="L250" s="1">
        <v>31.365161485164499</v>
      </c>
      <c r="M250" s="1">
        <v>3.85327339172363E-2</v>
      </c>
      <c r="N250" s="1">
        <v>2.6612281799316399E-2</v>
      </c>
    </row>
    <row r="251" spans="1:14" x14ac:dyDescent="0.25">
      <c r="A251" s="1">
        <v>249</v>
      </c>
      <c r="B251" s="1" t="s">
        <v>281</v>
      </c>
      <c r="C251" s="1">
        <v>2</v>
      </c>
      <c r="D251" s="1" t="s">
        <v>27</v>
      </c>
      <c r="E251" s="1" t="s">
        <v>83</v>
      </c>
      <c r="F251" s="1" t="s">
        <v>289</v>
      </c>
      <c r="G251" s="1">
        <v>0.32217934781917301</v>
      </c>
      <c r="H251" s="1">
        <v>84.6223958333333</v>
      </c>
      <c r="I251" s="1">
        <v>36.125</v>
      </c>
      <c r="J251" s="1">
        <v>8.7872023809523796</v>
      </c>
      <c r="K251" s="1">
        <v>42.144670048452802</v>
      </c>
      <c r="L251" s="1">
        <v>30.712921291981498</v>
      </c>
      <c r="M251" s="1">
        <v>7.7695846557617101E-3</v>
      </c>
      <c r="N251" s="1">
        <v>9.5653533935546806E-3</v>
      </c>
    </row>
    <row r="252" spans="1:14" x14ac:dyDescent="0.25">
      <c r="A252" s="1">
        <v>250</v>
      </c>
      <c r="B252" s="1" t="s">
        <v>281</v>
      </c>
      <c r="C252" s="1">
        <v>2</v>
      </c>
      <c r="D252" s="1" t="s">
        <v>30</v>
      </c>
      <c r="E252" s="1" t="s">
        <v>83</v>
      </c>
      <c r="F252" s="1" t="s">
        <v>289</v>
      </c>
      <c r="G252" s="1">
        <v>0.106224622298097</v>
      </c>
      <c r="H252" s="1">
        <v>80.4947916666666</v>
      </c>
      <c r="I252" s="1">
        <v>19.4375</v>
      </c>
      <c r="J252" s="1">
        <v>11.1458333333333</v>
      </c>
      <c r="K252" s="1">
        <v>22.084954138663502</v>
      </c>
      <c r="L252" s="1">
        <v>16.536377747899799</v>
      </c>
      <c r="M252" s="1">
        <v>2.3188829421997001E-2</v>
      </c>
      <c r="N252" s="1">
        <v>1.9183635711669901E-2</v>
      </c>
    </row>
    <row r="253" spans="1:14" x14ac:dyDescent="0.25">
      <c r="A253" s="1">
        <v>251</v>
      </c>
      <c r="B253" s="1" t="s">
        <v>281</v>
      </c>
      <c r="C253" s="1">
        <v>2</v>
      </c>
      <c r="D253" s="1" t="s">
        <v>33</v>
      </c>
      <c r="E253" s="1" t="s">
        <v>83</v>
      </c>
      <c r="F253" s="1" t="s">
        <v>289</v>
      </c>
      <c r="G253" s="1">
        <v>0.29290361457532299</v>
      </c>
      <c r="H253" s="1">
        <v>83.8932291666666</v>
      </c>
      <c r="I253" s="1">
        <v>34.53125</v>
      </c>
      <c r="J253" s="1">
        <v>9.2038690476190403</v>
      </c>
      <c r="K253" s="1">
        <v>44.121392896874603</v>
      </c>
      <c r="L253" s="1">
        <v>29.748392187581999</v>
      </c>
      <c r="M253" s="1">
        <v>1.4379501342773399E-2</v>
      </c>
      <c r="N253" s="1">
        <v>7.3258876800537101E-3</v>
      </c>
    </row>
    <row r="254" spans="1:14" x14ac:dyDescent="0.25">
      <c r="A254" s="1">
        <v>252</v>
      </c>
      <c r="B254" s="1" t="s">
        <v>281</v>
      </c>
      <c r="C254" s="1">
        <v>3</v>
      </c>
      <c r="D254" s="1" t="s">
        <v>19</v>
      </c>
      <c r="E254" s="1" t="s">
        <v>83</v>
      </c>
      <c r="F254" s="1" t="s">
        <v>289</v>
      </c>
      <c r="G254" s="1">
        <v>0.216123449229119</v>
      </c>
      <c r="H254" s="1">
        <v>82.5651041666666</v>
      </c>
      <c r="I254" s="1">
        <v>24.6875</v>
      </c>
      <c r="J254" s="1">
        <v>9.9627976190476204</v>
      </c>
      <c r="K254" s="1">
        <v>40.6454966942566</v>
      </c>
      <c r="L254" s="1">
        <v>24.469883354857899</v>
      </c>
      <c r="M254" s="1">
        <v>4.2396545410156201E-2</v>
      </c>
      <c r="N254" s="1">
        <v>3.8427591323852497E-2</v>
      </c>
    </row>
    <row r="255" spans="1:14" x14ac:dyDescent="0.25">
      <c r="A255" s="1">
        <v>253</v>
      </c>
      <c r="B255" s="1" t="s">
        <v>281</v>
      </c>
      <c r="C255" s="1">
        <v>3</v>
      </c>
      <c r="D255" s="1" t="s">
        <v>24</v>
      </c>
      <c r="E255" s="1" t="s">
        <v>83</v>
      </c>
      <c r="F255" s="1" t="s">
        <v>289</v>
      </c>
      <c r="G255" s="1">
        <v>0.23310435986112499</v>
      </c>
      <c r="H255" s="1">
        <v>82.8776041666666</v>
      </c>
      <c r="I255" s="1">
        <v>26.187499999999901</v>
      </c>
      <c r="J255" s="1">
        <v>9.7842261904761898</v>
      </c>
      <c r="K255" s="1">
        <v>39.773721064003702</v>
      </c>
      <c r="L255" s="1">
        <v>25.187370570667099</v>
      </c>
      <c r="M255" s="1">
        <v>4.69629764556884E-2</v>
      </c>
      <c r="N255" s="1">
        <v>4.4132947921752902E-2</v>
      </c>
    </row>
    <row r="256" spans="1:14" x14ac:dyDescent="0.25">
      <c r="A256" s="1">
        <v>254</v>
      </c>
      <c r="B256" s="1" t="s">
        <v>281</v>
      </c>
      <c r="C256" s="1">
        <v>3</v>
      </c>
      <c r="D256" s="1" t="s">
        <v>27</v>
      </c>
      <c r="E256" s="1" t="s">
        <v>83</v>
      </c>
      <c r="F256" s="1" t="s">
        <v>289</v>
      </c>
      <c r="G256" s="1">
        <v>0.21312087348803899</v>
      </c>
      <c r="H256" s="1">
        <v>82.6302083333333</v>
      </c>
      <c r="I256" s="1">
        <v>25.90625</v>
      </c>
      <c r="J256" s="1">
        <v>9.9255952380952301</v>
      </c>
      <c r="K256" s="1">
        <v>37.920701485227603</v>
      </c>
      <c r="L256" s="1">
        <v>26.055800344043899</v>
      </c>
      <c r="M256" s="1">
        <v>3.5578489303588798E-2</v>
      </c>
      <c r="N256" s="1">
        <v>2.7032613754272398E-2</v>
      </c>
    </row>
    <row r="257" spans="1:14" x14ac:dyDescent="0.25">
      <c r="A257" s="1">
        <v>255</v>
      </c>
      <c r="B257" s="1" t="s">
        <v>281</v>
      </c>
      <c r="C257" s="1">
        <v>3</v>
      </c>
      <c r="D257" s="1" t="s">
        <v>30</v>
      </c>
      <c r="E257" s="1" t="s">
        <v>83</v>
      </c>
      <c r="F257" s="1" t="s">
        <v>289</v>
      </c>
      <c r="G257" s="1">
        <v>0.24444414367509801</v>
      </c>
      <c r="H257" s="1">
        <v>83.1119791666666</v>
      </c>
      <c r="I257" s="1">
        <v>30.5625</v>
      </c>
      <c r="J257" s="1">
        <v>9.6502976190476097</v>
      </c>
      <c r="K257" s="1">
        <v>33.964708148270802</v>
      </c>
      <c r="L257" s="1">
        <v>27.654846688331599</v>
      </c>
      <c r="M257" s="1">
        <v>3.0910491943359299E-2</v>
      </c>
      <c r="N257" s="1">
        <v>3.4131050109863198E-2</v>
      </c>
    </row>
    <row r="258" spans="1:14" x14ac:dyDescent="0.25">
      <c r="A258" s="1">
        <v>256</v>
      </c>
      <c r="B258" s="1" t="s">
        <v>281</v>
      </c>
      <c r="C258" s="1">
        <v>3</v>
      </c>
      <c r="D258" s="1" t="s">
        <v>33</v>
      </c>
      <c r="E258" s="1" t="s">
        <v>83</v>
      </c>
      <c r="F258" s="1" t="s">
        <v>289</v>
      </c>
      <c r="G258" s="1">
        <v>0.186962142441324</v>
      </c>
      <c r="H258" s="1">
        <v>81.9661458333333</v>
      </c>
      <c r="I258" s="1">
        <v>25.78125</v>
      </c>
      <c r="J258" s="1">
        <v>10.305059523809501</v>
      </c>
      <c r="K258" s="1">
        <v>37.508884934561102</v>
      </c>
      <c r="L258" s="1">
        <v>26.2940427941565</v>
      </c>
      <c r="M258" s="1">
        <v>7.0953845977783203E-2</v>
      </c>
      <c r="N258" s="1">
        <v>9.2098712921142491E-3</v>
      </c>
    </row>
    <row r="259" spans="1:14" x14ac:dyDescent="0.25">
      <c r="A259" s="1">
        <v>257</v>
      </c>
      <c r="B259" s="1" t="s">
        <v>281</v>
      </c>
      <c r="C259" s="1">
        <v>-1</v>
      </c>
      <c r="D259" s="1" t="s">
        <v>294</v>
      </c>
      <c r="E259" s="1" t="s">
        <v>20</v>
      </c>
      <c r="F259" s="1" t="s">
        <v>21</v>
      </c>
      <c r="G259" s="1">
        <v>0.96473981631430095</v>
      </c>
      <c r="H259" s="1">
        <v>99.2447916666666</v>
      </c>
      <c r="I259" s="1">
        <v>96.962497871381203</v>
      </c>
      <c r="J259" s="1">
        <v>0.43154761904761901</v>
      </c>
      <c r="K259" s="1">
        <v>96.6145833333333</v>
      </c>
      <c r="L259" s="1">
        <v>96.758941769503195</v>
      </c>
      <c r="M259" s="1">
        <v>688.73049974441506</v>
      </c>
      <c r="N259" s="1">
        <v>81.972982406616197</v>
      </c>
    </row>
    <row r="260" spans="1:14" x14ac:dyDescent="0.25">
      <c r="A260" s="1">
        <v>258</v>
      </c>
      <c r="B260" s="1" t="s">
        <v>281</v>
      </c>
      <c r="C260" s="1">
        <v>-1</v>
      </c>
      <c r="D260" s="1" t="s">
        <v>295</v>
      </c>
      <c r="E260" s="1" t="s">
        <v>20</v>
      </c>
      <c r="F260" s="1" t="s">
        <v>21</v>
      </c>
      <c r="G260" s="1">
        <v>0.95504300555702404</v>
      </c>
      <c r="H260" s="1">
        <v>99.0364583333333</v>
      </c>
      <c r="I260" s="1">
        <v>95.7236910896588</v>
      </c>
      <c r="J260" s="1">
        <v>0.55059523809523803</v>
      </c>
      <c r="K260" s="1">
        <v>95.8645833333333</v>
      </c>
      <c r="L260" s="1">
        <v>95.766186904969103</v>
      </c>
      <c r="M260" s="1">
        <v>689.72829127311695</v>
      </c>
      <c r="N260" s="1">
        <v>81.512591361999498</v>
      </c>
    </row>
    <row r="261" spans="1:14" x14ac:dyDescent="0.25">
      <c r="A261" s="1">
        <v>259</v>
      </c>
      <c r="B261" s="1" t="s">
        <v>281</v>
      </c>
      <c r="C261" s="1">
        <v>-1</v>
      </c>
      <c r="D261" s="1" t="s">
        <v>296</v>
      </c>
      <c r="E261" s="1" t="s">
        <v>20</v>
      </c>
      <c r="F261" s="1" t="s">
        <v>21</v>
      </c>
      <c r="G261" s="1">
        <v>0.93539611186171501</v>
      </c>
      <c r="H261" s="1">
        <v>98.6197916666666</v>
      </c>
      <c r="I261" s="1">
        <v>94.518261393565496</v>
      </c>
      <c r="J261" s="1">
        <v>0.78869047619047605</v>
      </c>
      <c r="K261" s="1">
        <v>93.6041666666666</v>
      </c>
      <c r="L261" s="1">
        <v>94.035376273418194</v>
      </c>
      <c r="M261" s="1">
        <v>725.31913089752197</v>
      </c>
      <c r="N261" s="1">
        <v>99.506072998046804</v>
      </c>
    </row>
    <row r="262" spans="1:14" x14ac:dyDescent="0.25">
      <c r="A262" s="1">
        <v>260</v>
      </c>
      <c r="B262" s="1" t="s">
        <v>281</v>
      </c>
      <c r="C262" s="1">
        <v>0</v>
      </c>
      <c r="D262" s="1" t="s">
        <v>294</v>
      </c>
      <c r="E262" s="1" t="s">
        <v>20</v>
      </c>
      <c r="F262" s="1" t="s">
        <v>21</v>
      </c>
      <c r="G262" s="1">
        <v>0.96473981631430095</v>
      </c>
      <c r="H262" s="1">
        <v>99.2447916666666</v>
      </c>
      <c r="I262" s="1">
        <v>96.962497871381203</v>
      </c>
      <c r="J262" s="1">
        <v>0.43154761904761901</v>
      </c>
      <c r="K262" s="1">
        <v>96.6145833333333</v>
      </c>
      <c r="L262" s="1">
        <v>96.758941769503195</v>
      </c>
      <c r="M262" s="1">
        <v>641.19034242630005</v>
      </c>
      <c r="N262" s="1">
        <v>80.4035258293151</v>
      </c>
    </row>
    <row r="263" spans="1:14" x14ac:dyDescent="0.25">
      <c r="A263" s="1">
        <v>261</v>
      </c>
      <c r="B263" s="1" t="s">
        <v>281</v>
      </c>
      <c r="C263" s="1">
        <v>0</v>
      </c>
      <c r="D263" s="1" t="s">
        <v>295</v>
      </c>
      <c r="E263" s="1" t="s">
        <v>20</v>
      </c>
      <c r="F263" s="1" t="s">
        <v>21</v>
      </c>
      <c r="G263" s="1">
        <v>0.95504300555702404</v>
      </c>
      <c r="H263" s="1">
        <v>99.0364583333333</v>
      </c>
      <c r="I263" s="1">
        <v>95.7236910896588</v>
      </c>
      <c r="J263" s="1">
        <v>0.55059523809523803</v>
      </c>
      <c r="K263" s="1">
        <v>95.8645833333333</v>
      </c>
      <c r="L263" s="1">
        <v>95.766186904969103</v>
      </c>
      <c r="M263" s="1">
        <v>622.60386943817105</v>
      </c>
      <c r="N263" s="1">
        <v>80.408889532089205</v>
      </c>
    </row>
    <row r="264" spans="1:14" x14ac:dyDescent="0.25">
      <c r="A264" s="1">
        <v>262</v>
      </c>
      <c r="B264" s="1" t="s">
        <v>281</v>
      </c>
      <c r="C264" s="1">
        <v>0</v>
      </c>
      <c r="D264" s="1" t="s">
        <v>296</v>
      </c>
      <c r="E264" s="1" t="s">
        <v>20</v>
      </c>
      <c r="F264" s="1" t="s">
        <v>21</v>
      </c>
      <c r="G264" s="1">
        <v>0.93539611186171501</v>
      </c>
      <c r="H264" s="1">
        <v>98.6197916666666</v>
      </c>
      <c r="I264" s="1">
        <v>94.518261393565496</v>
      </c>
      <c r="J264" s="1">
        <v>0.78869047619047605</v>
      </c>
      <c r="K264" s="1">
        <v>93.6041666666666</v>
      </c>
      <c r="L264" s="1">
        <v>94.035376273418194</v>
      </c>
      <c r="M264" s="1">
        <v>662.13523101806595</v>
      </c>
      <c r="N264" s="1">
        <v>97.885682821273804</v>
      </c>
    </row>
    <row r="265" spans="1:14" x14ac:dyDescent="0.25">
      <c r="A265" s="1">
        <v>263</v>
      </c>
      <c r="B265" s="1" t="s">
        <v>281</v>
      </c>
      <c r="C265" s="1">
        <v>2</v>
      </c>
      <c r="D265" s="1" t="s">
        <v>294</v>
      </c>
      <c r="E265" s="1" t="s">
        <v>20</v>
      </c>
      <c r="F265" s="1" t="s">
        <v>21</v>
      </c>
      <c r="G265" s="1">
        <v>0.96351983847169898</v>
      </c>
      <c r="H265" s="1">
        <v>99.21875</v>
      </c>
      <c r="I265" s="1">
        <v>96.484160617430604</v>
      </c>
      <c r="J265" s="1">
        <v>0.44642857142857101</v>
      </c>
      <c r="K265" s="1">
        <v>96.5833333333333</v>
      </c>
      <c r="L265" s="1">
        <v>96.514207420786505</v>
      </c>
      <c r="M265" s="1">
        <v>634.46963024139404</v>
      </c>
      <c r="N265" s="1">
        <v>82.988456249237004</v>
      </c>
    </row>
    <row r="266" spans="1:14" x14ac:dyDescent="0.25">
      <c r="A266" s="1">
        <v>264</v>
      </c>
      <c r="B266" s="1" t="s">
        <v>281</v>
      </c>
      <c r="C266" s="1">
        <v>2</v>
      </c>
      <c r="D266" s="1" t="s">
        <v>295</v>
      </c>
      <c r="E266" s="1" t="s">
        <v>20</v>
      </c>
      <c r="F266" s="1" t="s">
        <v>21</v>
      </c>
      <c r="G266" s="1">
        <v>0.95561254528183404</v>
      </c>
      <c r="H266" s="1">
        <v>99.0494791666666</v>
      </c>
      <c r="I266" s="1">
        <v>95.799457686616194</v>
      </c>
      <c r="J266" s="1">
        <v>0.54315476190476097</v>
      </c>
      <c r="K266" s="1">
        <v>95.8541666666666</v>
      </c>
      <c r="L266" s="1">
        <v>95.803885835674393</v>
      </c>
      <c r="M266" s="1">
        <v>633.86252951621998</v>
      </c>
      <c r="N266" s="1">
        <v>86.022962331771794</v>
      </c>
    </row>
    <row r="267" spans="1:14" x14ac:dyDescent="0.25">
      <c r="A267" s="1">
        <v>265</v>
      </c>
      <c r="B267" s="1" t="s">
        <v>281</v>
      </c>
      <c r="C267" s="1">
        <v>2</v>
      </c>
      <c r="D267" s="1" t="s">
        <v>296</v>
      </c>
      <c r="E267" s="1" t="s">
        <v>20</v>
      </c>
      <c r="F267" s="1" t="s">
        <v>21</v>
      </c>
      <c r="G267" s="1">
        <v>0.93908354910636804</v>
      </c>
      <c r="H267" s="1">
        <v>98.6979166666666</v>
      </c>
      <c r="I267" s="1">
        <v>94.589659358498693</v>
      </c>
      <c r="J267" s="1">
        <v>0.74404761904761896</v>
      </c>
      <c r="K267" s="1">
        <v>93.9791666666666</v>
      </c>
      <c r="L267" s="1">
        <v>94.257814189548697</v>
      </c>
      <c r="M267" s="1">
        <v>659.25699234008698</v>
      </c>
      <c r="N267" s="1">
        <v>101.966081857681</v>
      </c>
    </row>
    <row r="268" spans="1:14" x14ac:dyDescent="0.25">
      <c r="A268" s="1">
        <v>266</v>
      </c>
      <c r="B268" s="1" t="s">
        <v>281</v>
      </c>
      <c r="C268" s="1">
        <v>-1</v>
      </c>
      <c r="D268" s="1" t="s">
        <v>294</v>
      </c>
      <c r="E268" s="1" t="s">
        <v>54</v>
      </c>
      <c r="F268" s="1" t="s">
        <v>21</v>
      </c>
      <c r="G268" s="1">
        <v>0.95134582369128995</v>
      </c>
      <c r="H268" s="1">
        <v>98.9583333333333</v>
      </c>
      <c r="I268" s="1">
        <v>95.388494373989204</v>
      </c>
      <c r="J268" s="1">
        <v>0.59523809523809501</v>
      </c>
      <c r="K268" s="1">
        <v>95.5</v>
      </c>
      <c r="L268" s="1">
        <v>95.4236372370694</v>
      </c>
      <c r="M268" s="1">
        <v>720.399341106414</v>
      </c>
      <c r="N268" s="1">
        <v>81.870028972625704</v>
      </c>
    </row>
    <row r="269" spans="1:14" x14ac:dyDescent="0.25">
      <c r="A269" s="1">
        <v>267</v>
      </c>
      <c r="B269" s="1" t="s">
        <v>281</v>
      </c>
      <c r="C269" s="1">
        <v>-1</v>
      </c>
      <c r="D269" s="1" t="s">
        <v>295</v>
      </c>
      <c r="E269" s="1" t="s">
        <v>54</v>
      </c>
      <c r="F269" s="1" t="s">
        <v>21</v>
      </c>
      <c r="G269" s="1">
        <v>0.86478521650095697</v>
      </c>
      <c r="H269" s="1">
        <v>97.109375</v>
      </c>
      <c r="I269" s="1">
        <v>86.571002562059206</v>
      </c>
      <c r="J269" s="1">
        <v>1.65178571428571</v>
      </c>
      <c r="K269" s="1">
        <v>86.3645833333333</v>
      </c>
      <c r="L269" s="1">
        <v>86.4258836683575</v>
      </c>
      <c r="M269" s="1">
        <v>715.01157855987503</v>
      </c>
      <c r="N269" s="1">
        <v>81.273331880569401</v>
      </c>
    </row>
    <row r="270" spans="1:14" x14ac:dyDescent="0.25">
      <c r="A270" s="1">
        <v>268</v>
      </c>
      <c r="B270" s="1" t="s">
        <v>281</v>
      </c>
      <c r="C270" s="1">
        <v>-1</v>
      </c>
      <c r="D270" s="1" t="s">
        <v>296</v>
      </c>
      <c r="E270" s="1" t="s">
        <v>54</v>
      </c>
      <c r="F270" s="1" t="s">
        <v>21</v>
      </c>
      <c r="G270" s="1">
        <v>0.85593632359152505</v>
      </c>
      <c r="H270" s="1">
        <v>96.8880208333333</v>
      </c>
      <c r="I270" s="1">
        <v>87.613256872846094</v>
      </c>
      <c r="J270" s="1">
        <v>1.7782738095238</v>
      </c>
      <c r="K270" s="1">
        <v>81.6875</v>
      </c>
      <c r="L270" s="1">
        <v>81.673011961142606</v>
      </c>
      <c r="M270" s="1">
        <v>745.15671825408901</v>
      </c>
      <c r="N270" s="1">
        <v>101.90763759613</v>
      </c>
    </row>
    <row r="271" spans="1:14" x14ac:dyDescent="0.25">
      <c r="A271" s="1">
        <v>269</v>
      </c>
      <c r="B271" s="1" t="s">
        <v>281</v>
      </c>
      <c r="C271" s="1">
        <v>0</v>
      </c>
      <c r="D271" s="1" t="s">
        <v>294</v>
      </c>
      <c r="E271" s="1" t="s">
        <v>54</v>
      </c>
      <c r="F271" s="1" t="s">
        <v>21</v>
      </c>
      <c r="G271" s="1">
        <v>0.951337697164643</v>
      </c>
      <c r="H271" s="1">
        <v>98.9583333333333</v>
      </c>
      <c r="I271" s="1">
        <v>95.478057021947805</v>
      </c>
      <c r="J271" s="1">
        <v>0.59523809523809501</v>
      </c>
      <c r="K271" s="1">
        <v>95.5</v>
      </c>
      <c r="L271" s="1">
        <v>95.466718784439294</v>
      </c>
      <c r="M271" s="1">
        <v>673.16854596138</v>
      </c>
      <c r="N271" s="1">
        <v>79.721220254898</v>
      </c>
    </row>
    <row r="272" spans="1:14" x14ac:dyDescent="0.25">
      <c r="A272" s="1">
        <v>270</v>
      </c>
      <c r="B272" s="1" t="s">
        <v>281</v>
      </c>
      <c r="C272" s="1">
        <v>0</v>
      </c>
      <c r="D272" s="1" t="s">
        <v>295</v>
      </c>
      <c r="E272" s="1" t="s">
        <v>54</v>
      </c>
      <c r="F272" s="1" t="s">
        <v>21</v>
      </c>
      <c r="G272" s="1">
        <v>0.86478521650095697</v>
      </c>
      <c r="H272" s="1">
        <v>97.109375</v>
      </c>
      <c r="I272" s="1">
        <v>86.571002562059206</v>
      </c>
      <c r="J272" s="1">
        <v>1.65178571428571</v>
      </c>
      <c r="K272" s="1">
        <v>86.3645833333333</v>
      </c>
      <c r="L272" s="1">
        <v>86.4258836683575</v>
      </c>
      <c r="M272" s="1">
        <v>640.066275835037</v>
      </c>
      <c r="N272" s="1">
        <v>79.048622846603394</v>
      </c>
    </row>
    <row r="273" spans="1:14" x14ac:dyDescent="0.25">
      <c r="A273" s="1">
        <v>271</v>
      </c>
      <c r="B273" s="1" t="s">
        <v>281</v>
      </c>
      <c r="C273" s="1">
        <v>0</v>
      </c>
      <c r="D273" s="1" t="s">
        <v>296</v>
      </c>
      <c r="E273" s="1" t="s">
        <v>54</v>
      </c>
      <c r="F273" s="1" t="s">
        <v>21</v>
      </c>
      <c r="G273" s="1">
        <v>0.85593632359152505</v>
      </c>
      <c r="H273" s="1">
        <v>96.8880208333333</v>
      </c>
      <c r="I273" s="1">
        <v>87.613256872846094</v>
      </c>
      <c r="J273" s="1">
        <v>1.7782738095238</v>
      </c>
      <c r="K273" s="1">
        <v>81.6875</v>
      </c>
      <c r="L273" s="1">
        <v>81.673011961142606</v>
      </c>
      <c r="M273" s="1">
        <v>721.78358507156304</v>
      </c>
      <c r="N273" s="1">
        <v>98.921517372131305</v>
      </c>
    </row>
    <row r="274" spans="1:14" x14ac:dyDescent="0.25">
      <c r="A274" s="1">
        <v>272</v>
      </c>
      <c r="B274" s="1" t="s">
        <v>281</v>
      </c>
      <c r="C274" s="1">
        <v>2</v>
      </c>
      <c r="D274" s="1" t="s">
        <v>294</v>
      </c>
      <c r="E274" s="1" t="s">
        <v>54</v>
      </c>
      <c r="F274" s="1" t="s">
        <v>21</v>
      </c>
      <c r="G274" s="1">
        <v>0.95073320569915198</v>
      </c>
      <c r="H274" s="1">
        <v>98.9453125</v>
      </c>
      <c r="I274" s="1">
        <v>95.455140298908006</v>
      </c>
      <c r="J274" s="1">
        <v>0.60267857142857095</v>
      </c>
      <c r="K274" s="1">
        <v>95.3645833333333</v>
      </c>
      <c r="L274" s="1">
        <v>95.383323184638002</v>
      </c>
      <c r="M274" s="1">
        <v>681.157879114151</v>
      </c>
      <c r="N274" s="1">
        <v>84.305308103561401</v>
      </c>
    </row>
    <row r="275" spans="1:14" x14ac:dyDescent="0.25">
      <c r="A275" s="1">
        <v>273</v>
      </c>
      <c r="B275" s="1" t="s">
        <v>281</v>
      </c>
      <c r="C275" s="1">
        <v>2</v>
      </c>
      <c r="D275" s="1" t="s">
        <v>295</v>
      </c>
      <c r="E275" s="1" t="s">
        <v>54</v>
      </c>
      <c r="F275" s="1" t="s">
        <v>21</v>
      </c>
      <c r="G275" s="1">
        <v>0.92451661331020196</v>
      </c>
      <c r="H275" s="1">
        <v>98.3854166666666</v>
      </c>
      <c r="I275" s="1">
        <v>93.029108489129797</v>
      </c>
      <c r="J275" s="1">
        <v>0.92261904761904701</v>
      </c>
      <c r="K275" s="1">
        <v>93.0104166666666</v>
      </c>
      <c r="L275" s="1">
        <v>93.003593871725201</v>
      </c>
      <c r="M275" s="1">
        <v>706.98995923995903</v>
      </c>
      <c r="N275" s="1">
        <v>84.792709350585895</v>
      </c>
    </row>
    <row r="276" spans="1:14" x14ac:dyDescent="0.25">
      <c r="A276" s="1">
        <v>274</v>
      </c>
      <c r="B276" s="1" t="s">
        <v>281</v>
      </c>
      <c r="C276" s="1">
        <v>2</v>
      </c>
      <c r="D276" s="1" t="s">
        <v>296</v>
      </c>
      <c r="E276" s="1" t="s">
        <v>54</v>
      </c>
      <c r="F276" s="1" t="s">
        <v>21</v>
      </c>
      <c r="G276" s="1">
        <v>0.89947501011707198</v>
      </c>
      <c r="H276" s="1">
        <v>97.8515625</v>
      </c>
      <c r="I276" s="1">
        <v>91.650151200913399</v>
      </c>
      <c r="J276" s="1">
        <v>1.2276785714285701</v>
      </c>
      <c r="K276" s="1">
        <v>89.375</v>
      </c>
      <c r="L276" s="1">
        <v>90.293468799673605</v>
      </c>
      <c r="M276" s="1">
        <v>743.00494790077198</v>
      </c>
      <c r="N276" s="1">
        <v>103.79174065589901</v>
      </c>
    </row>
    <row r="277" spans="1:14" x14ac:dyDescent="0.25">
      <c r="A277" s="1">
        <v>275</v>
      </c>
      <c r="B277" s="1" t="s">
        <v>281</v>
      </c>
      <c r="C277" s="1">
        <v>-1</v>
      </c>
      <c r="D277" s="1" t="s">
        <v>294</v>
      </c>
      <c r="E277" s="1" t="s">
        <v>83</v>
      </c>
      <c r="F277" s="1" t="s">
        <v>21</v>
      </c>
      <c r="G277" s="1">
        <v>0.94590137063167501</v>
      </c>
      <c r="H277" s="1">
        <v>98.8411458333333</v>
      </c>
      <c r="I277" s="1">
        <v>94.728911793180004</v>
      </c>
      <c r="J277" s="1">
        <v>0.66220238095238004</v>
      </c>
      <c r="K277" s="1">
        <v>95.09375</v>
      </c>
      <c r="L277" s="1">
        <v>94.893643730186298</v>
      </c>
      <c r="M277" s="1">
        <v>730.45471811294499</v>
      </c>
      <c r="N277" s="1">
        <v>82.051560640334998</v>
      </c>
    </row>
    <row r="278" spans="1:14" x14ac:dyDescent="0.25">
      <c r="A278" s="1">
        <v>276</v>
      </c>
      <c r="B278" s="1" t="s">
        <v>281</v>
      </c>
      <c r="C278" s="1">
        <v>-1</v>
      </c>
      <c r="D278" s="1" t="s">
        <v>295</v>
      </c>
      <c r="E278" s="1" t="s">
        <v>83</v>
      </c>
      <c r="F278" s="1" t="s">
        <v>21</v>
      </c>
      <c r="G278" s="1">
        <v>0.83381625803731696</v>
      </c>
      <c r="H278" s="1">
        <v>96.4453125</v>
      </c>
      <c r="I278" s="1">
        <v>83.312033020536902</v>
      </c>
      <c r="J278" s="1">
        <v>2.03125</v>
      </c>
      <c r="K278" s="1">
        <v>83.21875</v>
      </c>
      <c r="L278" s="1">
        <v>83.156753425035205</v>
      </c>
      <c r="M278" s="1">
        <v>708.90652036666802</v>
      </c>
      <c r="N278" s="1">
        <v>81.015784978866506</v>
      </c>
    </row>
    <row r="279" spans="1:14" x14ac:dyDescent="0.25">
      <c r="A279" s="1">
        <v>277</v>
      </c>
      <c r="B279" s="1" t="s">
        <v>281</v>
      </c>
      <c r="C279" s="1">
        <v>-1</v>
      </c>
      <c r="D279" s="1" t="s">
        <v>296</v>
      </c>
      <c r="E279" s="1" t="s">
        <v>83</v>
      </c>
      <c r="F279" s="1" t="s">
        <v>21</v>
      </c>
      <c r="G279" s="1">
        <v>0.84312816433570803</v>
      </c>
      <c r="H279" s="1">
        <v>96.6145833333333</v>
      </c>
      <c r="I279" s="1">
        <v>84.614015492537405</v>
      </c>
      <c r="J279" s="1">
        <v>1.9345238095238</v>
      </c>
      <c r="K279" s="1">
        <v>80.46875</v>
      </c>
      <c r="L279" s="1">
        <v>80.019365197592606</v>
      </c>
      <c r="M279" s="1">
        <v>723.785180091857</v>
      </c>
      <c r="N279" s="1">
        <v>99.590528249740601</v>
      </c>
    </row>
    <row r="280" spans="1:14" x14ac:dyDescent="0.25">
      <c r="A280" s="1">
        <v>278</v>
      </c>
      <c r="B280" s="1" t="s">
        <v>281</v>
      </c>
      <c r="C280" s="1">
        <v>0</v>
      </c>
      <c r="D280" s="1" t="s">
        <v>294</v>
      </c>
      <c r="E280" s="1" t="s">
        <v>83</v>
      </c>
      <c r="F280" s="1" t="s">
        <v>21</v>
      </c>
      <c r="G280" s="1">
        <v>0.94649730157289502</v>
      </c>
      <c r="H280" s="1">
        <v>98.8541666666666</v>
      </c>
      <c r="I280" s="1">
        <v>94.796593349491602</v>
      </c>
      <c r="J280" s="1">
        <v>0.65476190476190399</v>
      </c>
      <c r="K280" s="1">
        <v>95.09375</v>
      </c>
      <c r="L280" s="1">
        <v>94.929142320428994</v>
      </c>
      <c r="M280" s="1">
        <v>626.51314210891701</v>
      </c>
      <c r="N280" s="1">
        <v>80.098933696746798</v>
      </c>
    </row>
    <row r="281" spans="1:14" x14ac:dyDescent="0.25">
      <c r="A281" s="1">
        <v>279</v>
      </c>
      <c r="B281" s="1" t="s">
        <v>281</v>
      </c>
      <c r="C281" s="1">
        <v>0</v>
      </c>
      <c r="D281" s="1" t="s">
        <v>295</v>
      </c>
      <c r="E281" s="1" t="s">
        <v>83</v>
      </c>
      <c r="F281" s="1" t="s">
        <v>21</v>
      </c>
      <c r="G281" s="1">
        <v>0.83381625803731696</v>
      </c>
      <c r="H281" s="1">
        <v>96.4453125</v>
      </c>
      <c r="I281" s="1">
        <v>83.312033020536902</v>
      </c>
      <c r="J281" s="1">
        <v>2.03125</v>
      </c>
      <c r="K281" s="1">
        <v>83.21875</v>
      </c>
      <c r="L281" s="1">
        <v>83.156753425035205</v>
      </c>
      <c r="M281" s="1">
        <v>629.65283942222595</v>
      </c>
      <c r="N281" s="1">
        <v>78.648293733596802</v>
      </c>
    </row>
    <row r="282" spans="1:14" x14ac:dyDescent="0.25">
      <c r="A282" s="1">
        <v>280</v>
      </c>
      <c r="B282" s="1" t="s">
        <v>281</v>
      </c>
      <c r="C282" s="1">
        <v>0</v>
      </c>
      <c r="D282" s="1" t="s">
        <v>296</v>
      </c>
      <c r="E282" s="1" t="s">
        <v>83</v>
      </c>
      <c r="F282" s="1" t="s">
        <v>21</v>
      </c>
      <c r="G282" s="1">
        <v>0.84312816433570803</v>
      </c>
      <c r="H282" s="1">
        <v>96.6145833333333</v>
      </c>
      <c r="I282" s="1">
        <v>84.614015492537405</v>
      </c>
      <c r="J282" s="1">
        <v>1.9345238095238</v>
      </c>
      <c r="K282" s="1">
        <v>80.46875</v>
      </c>
      <c r="L282" s="1">
        <v>80.019365197592606</v>
      </c>
      <c r="M282" s="1">
        <v>686.22843194007805</v>
      </c>
      <c r="N282" s="1">
        <v>97.594576835632296</v>
      </c>
    </row>
    <row r="283" spans="1:14" x14ac:dyDescent="0.25">
      <c r="A283" s="1">
        <v>281</v>
      </c>
      <c r="B283" s="1" t="s">
        <v>281</v>
      </c>
      <c r="C283" s="1">
        <v>2</v>
      </c>
      <c r="D283" s="1" t="s">
        <v>294</v>
      </c>
      <c r="E283" s="1" t="s">
        <v>83</v>
      </c>
      <c r="F283" s="1" t="s">
        <v>21</v>
      </c>
      <c r="G283" s="1">
        <v>0.95192329046199298</v>
      </c>
      <c r="H283" s="1">
        <v>98.9713541666666</v>
      </c>
      <c r="I283" s="1">
        <v>95.518488177372504</v>
      </c>
      <c r="J283" s="1">
        <v>0.58779761904761896</v>
      </c>
      <c r="K283" s="1">
        <v>95.46875</v>
      </c>
      <c r="L283" s="1">
        <v>95.477944730712906</v>
      </c>
      <c r="M283" s="1">
        <v>712.22480368614197</v>
      </c>
      <c r="N283" s="1">
        <v>84.254991292953406</v>
      </c>
    </row>
    <row r="284" spans="1:14" x14ac:dyDescent="0.25">
      <c r="A284" s="1">
        <v>282</v>
      </c>
      <c r="B284" s="1" t="s">
        <v>281</v>
      </c>
      <c r="C284" s="1">
        <v>2</v>
      </c>
      <c r="D284" s="1" t="s">
        <v>295</v>
      </c>
      <c r="E284" s="1" t="s">
        <v>83</v>
      </c>
      <c r="F284" s="1" t="s">
        <v>21</v>
      </c>
      <c r="G284" s="1">
        <v>0.893392950630436</v>
      </c>
      <c r="H284" s="1">
        <v>97.7213541666666</v>
      </c>
      <c r="I284" s="1">
        <v>90.013588077331207</v>
      </c>
      <c r="J284" s="1">
        <v>1.3020833333333299</v>
      </c>
      <c r="K284" s="1">
        <v>89.2708333333333</v>
      </c>
      <c r="L284" s="1">
        <v>89.568864734006894</v>
      </c>
      <c r="M284" s="1">
        <v>705.14103555679299</v>
      </c>
      <c r="N284" s="1">
        <v>84.132717132568303</v>
      </c>
    </row>
    <row r="285" spans="1:14" x14ac:dyDescent="0.25">
      <c r="A285" s="1">
        <v>283</v>
      </c>
      <c r="B285" s="1" t="s">
        <v>281</v>
      </c>
      <c r="C285" s="1">
        <v>2</v>
      </c>
      <c r="D285" s="1" t="s">
        <v>296</v>
      </c>
      <c r="E285" s="1" t="s">
        <v>83</v>
      </c>
      <c r="F285" s="1" t="s">
        <v>21</v>
      </c>
      <c r="G285" s="1">
        <v>0.85687024236270903</v>
      </c>
      <c r="H285" s="1">
        <v>96.9140625</v>
      </c>
      <c r="I285" s="1">
        <v>88.199827319152504</v>
      </c>
      <c r="J285" s="1">
        <v>1.7633928571428501</v>
      </c>
      <c r="K285" s="1">
        <v>82.2604166666666</v>
      </c>
      <c r="L285" s="1">
        <v>82.582751558895296</v>
      </c>
      <c r="M285" s="1">
        <v>698.28171634674004</v>
      </c>
      <c r="N285" s="1">
        <v>103.90463089942899</v>
      </c>
    </row>
    <row r="286" spans="1:14" x14ac:dyDescent="0.25">
      <c r="A286" s="1">
        <v>284</v>
      </c>
      <c r="B286" s="1" t="s">
        <v>281</v>
      </c>
      <c r="C286" s="1">
        <v>-1</v>
      </c>
      <c r="D286" s="1" t="s">
        <v>294</v>
      </c>
      <c r="E286" s="1" t="s">
        <v>20</v>
      </c>
      <c r="F286" s="1" t="s">
        <v>289</v>
      </c>
      <c r="G286" s="1">
        <v>0.90744445639701199</v>
      </c>
      <c r="H286" s="1">
        <v>98.2291666666666</v>
      </c>
      <c r="I286" s="1">
        <v>81.464366426260099</v>
      </c>
      <c r="J286" s="1">
        <v>0.996093749999999</v>
      </c>
      <c r="K286" s="1">
        <v>81.379629629629605</v>
      </c>
      <c r="L286" s="1">
        <v>81.334919365461602</v>
      </c>
      <c r="M286" s="1">
        <v>220.47242236137299</v>
      </c>
      <c r="N286" s="1">
        <v>82.505598068237305</v>
      </c>
    </row>
    <row r="287" spans="1:14" x14ac:dyDescent="0.25">
      <c r="A287" s="1">
        <v>285</v>
      </c>
      <c r="B287" s="1" t="s">
        <v>281</v>
      </c>
      <c r="C287" s="1">
        <v>-1</v>
      </c>
      <c r="D287" s="1" t="s">
        <v>295</v>
      </c>
      <c r="E287" s="1" t="s">
        <v>20</v>
      </c>
      <c r="F287" s="1" t="s">
        <v>289</v>
      </c>
      <c r="G287" s="1">
        <v>0.89704868017305905</v>
      </c>
      <c r="H287" s="1">
        <v>98.0208333333333</v>
      </c>
      <c r="I287" s="1">
        <v>80.500343416948894</v>
      </c>
      <c r="J287" s="1">
        <v>1.11328125</v>
      </c>
      <c r="K287" s="1">
        <v>80.546296296296205</v>
      </c>
      <c r="L287" s="1">
        <v>80.295840355576104</v>
      </c>
      <c r="M287" s="1">
        <v>218.71513557434</v>
      </c>
      <c r="N287" s="1">
        <v>81.594353199005099</v>
      </c>
    </row>
    <row r="288" spans="1:14" x14ac:dyDescent="0.25">
      <c r="A288" s="1">
        <v>286</v>
      </c>
      <c r="B288" s="1" t="s">
        <v>281</v>
      </c>
      <c r="C288" s="1">
        <v>-1</v>
      </c>
      <c r="D288" s="1" t="s">
        <v>296</v>
      </c>
      <c r="E288" s="1" t="s">
        <v>20</v>
      </c>
      <c r="F288" s="1" t="s">
        <v>289</v>
      </c>
      <c r="G288" s="1">
        <v>0.50702441665023501</v>
      </c>
      <c r="H288" s="1">
        <v>89.0885416666666</v>
      </c>
      <c r="I288" s="1">
        <v>55.924537227109496</v>
      </c>
      <c r="J288" s="1">
        <v>6.2351190476190403</v>
      </c>
      <c r="K288" s="1">
        <v>55.9166666666666</v>
      </c>
      <c r="L288" s="1">
        <v>52.1277087442311</v>
      </c>
      <c r="M288" s="1">
        <v>254.06897664070101</v>
      </c>
      <c r="N288" s="1">
        <v>100.365344524383</v>
      </c>
    </row>
    <row r="289" spans="1:14" x14ac:dyDescent="0.25">
      <c r="A289" s="1">
        <v>287</v>
      </c>
      <c r="B289" s="1" t="s">
        <v>281</v>
      </c>
      <c r="C289" s="1">
        <v>0</v>
      </c>
      <c r="D289" s="1" t="s">
        <v>294</v>
      </c>
      <c r="E289" s="1" t="s">
        <v>20</v>
      </c>
      <c r="F289" s="1" t="s">
        <v>289</v>
      </c>
      <c r="G289" s="1">
        <v>0.90744897457948903</v>
      </c>
      <c r="H289" s="1">
        <v>98.2291666666666</v>
      </c>
      <c r="I289" s="1">
        <v>81.443540239390202</v>
      </c>
      <c r="J289" s="1">
        <v>0.996093749999999</v>
      </c>
      <c r="K289" s="1">
        <v>81.379629629629605</v>
      </c>
      <c r="L289" s="1">
        <v>81.323402035556597</v>
      </c>
      <c r="M289" s="1">
        <v>206.76697134971599</v>
      </c>
      <c r="N289" s="1">
        <v>80.449241399765</v>
      </c>
    </row>
    <row r="290" spans="1:14" x14ac:dyDescent="0.25">
      <c r="A290" s="1">
        <v>288</v>
      </c>
      <c r="B290" s="1" t="s">
        <v>281</v>
      </c>
      <c r="C290" s="1">
        <v>0</v>
      </c>
      <c r="D290" s="1" t="s">
        <v>295</v>
      </c>
      <c r="E290" s="1" t="s">
        <v>20</v>
      </c>
      <c r="F290" s="1" t="s">
        <v>289</v>
      </c>
      <c r="G290" s="1">
        <v>0.89704868017305905</v>
      </c>
      <c r="H290" s="1">
        <v>98.0208333333333</v>
      </c>
      <c r="I290" s="1">
        <v>80.500343416948894</v>
      </c>
      <c r="J290" s="1">
        <v>1.11328125</v>
      </c>
      <c r="K290" s="1">
        <v>80.546296296296205</v>
      </c>
      <c r="L290" s="1">
        <v>80.295840355576104</v>
      </c>
      <c r="M290" s="1">
        <v>203.95607447624201</v>
      </c>
      <c r="N290" s="1">
        <v>79.086767911910997</v>
      </c>
    </row>
    <row r="291" spans="1:14" x14ac:dyDescent="0.25">
      <c r="A291" s="1">
        <v>289</v>
      </c>
      <c r="B291" s="1" t="s">
        <v>281</v>
      </c>
      <c r="C291" s="1">
        <v>0</v>
      </c>
      <c r="D291" s="1" t="s">
        <v>296</v>
      </c>
      <c r="E291" s="1" t="s">
        <v>20</v>
      </c>
      <c r="F291" s="1" t="s">
        <v>289</v>
      </c>
      <c r="G291" s="1">
        <v>0.50702441665023501</v>
      </c>
      <c r="H291" s="1">
        <v>89.0885416666666</v>
      </c>
      <c r="I291" s="1">
        <v>55.924537227109496</v>
      </c>
      <c r="J291" s="1">
        <v>6.2351190476190403</v>
      </c>
      <c r="K291" s="1">
        <v>55.9166666666666</v>
      </c>
      <c r="L291" s="1">
        <v>52.1277087442311</v>
      </c>
      <c r="M291" s="1">
        <v>238.871579408645</v>
      </c>
      <c r="N291" s="1">
        <v>98.088903903961096</v>
      </c>
    </row>
    <row r="292" spans="1:14" x14ac:dyDescent="0.25">
      <c r="A292" s="1">
        <v>290</v>
      </c>
      <c r="B292" s="1" t="s">
        <v>281</v>
      </c>
      <c r="C292" s="1">
        <v>-1</v>
      </c>
      <c r="D292" s="1" t="s">
        <v>294</v>
      </c>
      <c r="E292" s="1" t="s">
        <v>54</v>
      </c>
      <c r="F292" s="1" t="s">
        <v>289</v>
      </c>
      <c r="G292" s="1">
        <v>0.75339951004968897</v>
      </c>
      <c r="H292" s="1">
        <v>95.185185185185105</v>
      </c>
      <c r="I292" s="1">
        <v>71.676075300663101</v>
      </c>
      <c r="J292" s="1">
        <v>2.7083333333333299</v>
      </c>
      <c r="K292" s="1">
        <v>68.842592592592595</v>
      </c>
      <c r="L292" s="1">
        <v>69.525353560941795</v>
      </c>
      <c r="M292" s="1">
        <v>220.298948049545</v>
      </c>
      <c r="N292" s="1">
        <v>82.695567131042395</v>
      </c>
    </row>
    <row r="293" spans="1:14" x14ac:dyDescent="0.25">
      <c r="A293" s="1">
        <v>291</v>
      </c>
      <c r="B293" s="1" t="s">
        <v>281</v>
      </c>
      <c r="C293" s="1">
        <v>-1</v>
      </c>
      <c r="D293" s="1" t="s">
        <v>295</v>
      </c>
      <c r="E293" s="1" t="s">
        <v>54</v>
      </c>
      <c r="F293" s="1" t="s">
        <v>289</v>
      </c>
      <c r="G293" s="1">
        <v>0.71755334374837998</v>
      </c>
      <c r="H293" s="1">
        <v>94.4097222222222</v>
      </c>
      <c r="I293" s="1">
        <v>67.164201766894706</v>
      </c>
      <c r="J293" s="1">
        <v>3.14453125</v>
      </c>
      <c r="K293" s="1">
        <v>65.314814814814795</v>
      </c>
      <c r="L293" s="1">
        <v>63.223005320204201</v>
      </c>
      <c r="M293" s="1">
        <v>217.111409664154</v>
      </c>
      <c r="N293" s="1">
        <v>80.916706085205007</v>
      </c>
    </row>
    <row r="294" spans="1:14" x14ac:dyDescent="0.25">
      <c r="A294" s="1">
        <v>292</v>
      </c>
      <c r="B294" s="1" t="s">
        <v>281</v>
      </c>
      <c r="C294" s="1">
        <v>-1</v>
      </c>
      <c r="D294" s="1" t="s">
        <v>296</v>
      </c>
      <c r="E294" s="1" t="s">
        <v>54</v>
      </c>
      <c r="F294" s="1" t="s">
        <v>289</v>
      </c>
      <c r="G294" s="1">
        <v>0.46714089684730398</v>
      </c>
      <c r="H294" s="1">
        <v>88.0859375</v>
      </c>
      <c r="I294" s="1">
        <v>55.365066711953702</v>
      </c>
      <c r="J294" s="1">
        <v>6.80803571428571</v>
      </c>
      <c r="K294" s="1">
        <v>50.6875</v>
      </c>
      <c r="L294" s="1">
        <v>45.121523855949803</v>
      </c>
      <c r="M294" s="1">
        <v>254.59470009803701</v>
      </c>
      <c r="N294" s="1">
        <v>101.153220176696</v>
      </c>
    </row>
    <row r="295" spans="1:14" x14ac:dyDescent="0.25">
      <c r="A295" s="1">
        <v>293</v>
      </c>
      <c r="B295" s="1" t="s">
        <v>281</v>
      </c>
      <c r="C295" s="1">
        <v>0</v>
      </c>
      <c r="D295" s="1" t="s">
        <v>294</v>
      </c>
      <c r="E295" s="1" t="s">
        <v>54</v>
      </c>
      <c r="F295" s="1" t="s">
        <v>289</v>
      </c>
      <c r="G295" s="1">
        <v>0.75409789854115306</v>
      </c>
      <c r="H295" s="1">
        <v>95.196759259259196</v>
      </c>
      <c r="I295" s="1">
        <v>71.758067332800294</v>
      </c>
      <c r="J295" s="1">
        <v>2.7018229166666599</v>
      </c>
      <c r="K295" s="1">
        <v>68.879629629629605</v>
      </c>
      <c r="L295" s="1">
        <v>69.587905061886303</v>
      </c>
      <c r="M295" s="1">
        <v>207.52897429466199</v>
      </c>
      <c r="N295" s="1">
        <v>80.752861976623507</v>
      </c>
    </row>
    <row r="296" spans="1:14" x14ac:dyDescent="0.25">
      <c r="A296" s="1">
        <v>294</v>
      </c>
      <c r="B296" s="1" t="s">
        <v>281</v>
      </c>
      <c r="C296" s="1">
        <v>0</v>
      </c>
      <c r="D296" s="1" t="s">
        <v>295</v>
      </c>
      <c r="E296" s="1" t="s">
        <v>54</v>
      </c>
      <c r="F296" s="1" t="s">
        <v>289</v>
      </c>
      <c r="G296" s="1">
        <v>0.71755334374837998</v>
      </c>
      <c r="H296" s="1">
        <v>94.4097222222222</v>
      </c>
      <c r="I296" s="1">
        <v>67.164201766894706</v>
      </c>
      <c r="J296" s="1">
        <v>3.14453125</v>
      </c>
      <c r="K296" s="1">
        <v>65.314814814814795</v>
      </c>
      <c r="L296" s="1">
        <v>63.223005320204201</v>
      </c>
      <c r="M296" s="1">
        <v>205.59947752952499</v>
      </c>
      <c r="N296" s="1">
        <v>79.141899108886705</v>
      </c>
    </row>
    <row r="297" spans="1:14" x14ac:dyDescent="0.25">
      <c r="A297" s="1">
        <v>295</v>
      </c>
      <c r="B297" s="1" t="s">
        <v>281</v>
      </c>
      <c r="C297" s="1">
        <v>0</v>
      </c>
      <c r="D297" s="1" t="s">
        <v>296</v>
      </c>
      <c r="E297" s="1" t="s">
        <v>54</v>
      </c>
      <c r="F297" s="1" t="s">
        <v>289</v>
      </c>
      <c r="G297" s="1">
        <v>0.46714089684730398</v>
      </c>
      <c r="H297" s="1">
        <v>88.0859375</v>
      </c>
      <c r="I297" s="1">
        <v>55.365066711953702</v>
      </c>
      <c r="J297" s="1">
        <v>6.80803571428571</v>
      </c>
      <c r="K297" s="1">
        <v>50.6875</v>
      </c>
      <c r="L297" s="1">
        <v>45.121523855949803</v>
      </c>
      <c r="M297" s="1">
        <v>239.257096767425</v>
      </c>
      <c r="N297" s="1">
        <v>98.688774824142399</v>
      </c>
    </row>
    <row r="298" spans="1:14" x14ac:dyDescent="0.25">
      <c r="A298" s="1">
        <v>296</v>
      </c>
      <c r="B298" s="1" t="s">
        <v>281</v>
      </c>
      <c r="C298" s="1">
        <v>-1</v>
      </c>
      <c r="D298" s="1" t="s">
        <v>294</v>
      </c>
      <c r="E298" s="1" t="s">
        <v>83</v>
      </c>
      <c r="F298" s="1" t="s">
        <v>289</v>
      </c>
      <c r="G298" s="1">
        <v>0.60963503048684697</v>
      </c>
      <c r="H298" s="1">
        <v>92.349537037036995</v>
      </c>
      <c r="I298" s="1">
        <v>60.560690804176097</v>
      </c>
      <c r="J298" s="1">
        <v>4.3033854166666599</v>
      </c>
      <c r="K298" s="1">
        <v>56.7777777777777</v>
      </c>
      <c r="L298" s="1">
        <v>57.091046734357398</v>
      </c>
      <c r="M298" s="1">
        <v>219.80222058296201</v>
      </c>
      <c r="N298" s="1">
        <v>82.704138040542603</v>
      </c>
    </row>
    <row r="299" spans="1:14" x14ac:dyDescent="0.25">
      <c r="A299" s="1">
        <v>297</v>
      </c>
      <c r="B299" s="1" t="s">
        <v>281</v>
      </c>
      <c r="C299" s="1">
        <v>-1</v>
      </c>
      <c r="D299" s="1" t="s">
        <v>295</v>
      </c>
      <c r="E299" s="1" t="s">
        <v>83</v>
      </c>
      <c r="F299" s="1" t="s">
        <v>289</v>
      </c>
      <c r="G299" s="1">
        <v>0.69839637297252399</v>
      </c>
      <c r="H299" s="1">
        <v>94.050925925925895</v>
      </c>
      <c r="I299" s="1">
        <v>61.5014357939517</v>
      </c>
      <c r="J299" s="1">
        <v>3.3463541666666599</v>
      </c>
      <c r="K299" s="1">
        <v>63.7777777777777</v>
      </c>
      <c r="L299" s="1">
        <v>60.227647393508299</v>
      </c>
      <c r="M299" s="1">
        <v>218.20040178298899</v>
      </c>
      <c r="N299" s="1">
        <v>80.911118268966604</v>
      </c>
    </row>
    <row r="300" spans="1:14" x14ac:dyDescent="0.25">
      <c r="A300" s="1">
        <v>298</v>
      </c>
      <c r="B300" s="1" t="s">
        <v>281</v>
      </c>
      <c r="C300" s="1">
        <v>-1</v>
      </c>
      <c r="D300" s="1" t="s">
        <v>296</v>
      </c>
      <c r="E300" s="1" t="s">
        <v>83</v>
      </c>
      <c r="F300" s="1" t="s">
        <v>289</v>
      </c>
      <c r="G300" s="1">
        <v>0.54268424523584002</v>
      </c>
      <c r="H300" s="1">
        <v>89.6744791666666</v>
      </c>
      <c r="I300" s="1">
        <v>62.879504057884802</v>
      </c>
      <c r="J300" s="1">
        <v>5.9002976190476097</v>
      </c>
      <c r="K300" s="1">
        <v>58.187499999999901</v>
      </c>
      <c r="L300" s="1">
        <v>53.173051270637799</v>
      </c>
      <c r="M300" s="1">
        <v>251.48559594154301</v>
      </c>
      <c r="N300" s="1">
        <v>99.872334480285602</v>
      </c>
    </row>
    <row r="301" spans="1:14" x14ac:dyDescent="0.25">
      <c r="A301" s="1">
        <v>299</v>
      </c>
      <c r="B301" s="1" t="s">
        <v>281</v>
      </c>
      <c r="C301" s="1">
        <v>0</v>
      </c>
      <c r="D301" s="1" t="s">
        <v>294</v>
      </c>
      <c r="E301" s="1" t="s">
        <v>83</v>
      </c>
      <c r="F301" s="1" t="s">
        <v>289</v>
      </c>
      <c r="G301" s="1">
        <v>0.61075022931173495</v>
      </c>
      <c r="H301" s="1">
        <v>92.372685185185105</v>
      </c>
      <c r="I301" s="1">
        <v>60.252820887488298</v>
      </c>
      <c r="J301" s="1">
        <v>4.2903645833333304</v>
      </c>
      <c r="K301" s="1">
        <v>56.759259259259203</v>
      </c>
      <c r="L301" s="1">
        <v>56.963383775201102</v>
      </c>
      <c r="M301" s="1">
        <v>204.55437922477699</v>
      </c>
      <c r="N301" s="1">
        <v>79.830253601074205</v>
      </c>
    </row>
    <row r="302" spans="1:14" x14ac:dyDescent="0.25">
      <c r="A302" s="1">
        <v>300</v>
      </c>
      <c r="B302" s="1" t="s">
        <v>281</v>
      </c>
      <c r="C302" s="1">
        <v>0</v>
      </c>
      <c r="D302" s="1" t="s">
        <v>295</v>
      </c>
      <c r="E302" s="1" t="s">
        <v>83</v>
      </c>
      <c r="F302" s="1" t="s">
        <v>289</v>
      </c>
      <c r="G302" s="1">
        <v>0.69839637297252399</v>
      </c>
      <c r="H302" s="1">
        <v>94.050925925925895</v>
      </c>
      <c r="I302" s="1">
        <v>61.5014357939517</v>
      </c>
      <c r="J302" s="1">
        <v>3.3463541666666599</v>
      </c>
      <c r="K302" s="1">
        <v>63.7777777777777</v>
      </c>
      <c r="L302" s="1">
        <v>60.227647393508299</v>
      </c>
      <c r="M302" s="1">
        <v>204.260810375213</v>
      </c>
      <c r="N302" s="1">
        <v>79.502010107040405</v>
      </c>
    </row>
    <row r="303" spans="1:14" x14ac:dyDescent="0.25">
      <c r="A303" s="1">
        <v>301</v>
      </c>
      <c r="B303" s="1" t="s">
        <v>281</v>
      </c>
      <c r="C303" s="1">
        <v>0</v>
      </c>
      <c r="D303" s="1" t="s">
        <v>296</v>
      </c>
      <c r="E303" s="1" t="s">
        <v>83</v>
      </c>
      <c r="F303" s="1" t="s">
        <v>289</v>
      </c>
      <c r="G303" s="1">
        <v>0.54268424523584002</v>
      </c>
      <c r="H303" s="1">
        <v>89.6744791666666</v>
      </c>
      <c r="I303" s="1">
        <v>62.879504057884802</v>
      </c>
      <c r="J303" s="1">
        <v>5.9002976190476097</v>
      </c>
      <c r="K303" s="1">
        <v>58.187499999999901</v>
      </c>
      <c r="L303" s="1">
        <v>53.173051270637799</v>
      </c>
      <c r="M303" s="1">
        <v>238.04834747314399</v>
      </c>
      <c r="N303" s="1">
        <v>97.628896951675401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6C7BB-5810-4A30-8407-61D1CBE45890}">
  <dimension ref="A1:N235"/>
  <sheetViews>
    <sheetView topLeftCell="A200" workbookViewId="0">
      <selection activeCell="A2" sqref="A2:N235"/>
    </sheetView>
  </sheetViews>
  <sheetFormatPr defaultRowHeight="15" x14ac:dyDescent="0.25"/>
  <cols>
    <col min="1" max="1" width="11" customWidth="1"/>
    <col min="2" max="2" width="11.7109375" customWidth="1"/>
    <col min="5" max="5" width="9.42578125" customWidth="1"/>
    <col min="9" max="9" width="12.42578125" customWidth="1"/>
    <col min="11" max="11" width="12.5703125" customWidth="1"/>
    <col min="12" max="12" width="11.140625" customWidth="1"/>
    <col min="13" max="13" width="14.7109375" customWidth="1"/>
    <col min="14" max="14" width="11" customWidth="1"/>
  </cols>
  <sheetData>
    <row r="1" spans="1:14" x14ac:dyDescent="0.25">
      <c r="A1" s="1" t="s">
        <v>278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16</v>
      </c>
      <c r="N1" s="1" t="s">
        <v>17</v>
      </c>
    </row>
    <row r="2" spans="1:14" x14ac:dyDescent="0.25">
      <c r="A2" s="1">
        <v>0</v>
      </c>
      <c r="B2" s="1" t="s">
        <v>282</v>
      </c>
      <c r="C2" s="1">
        <v>0</v>
      </c>
      <c r="D2" s="1" t="s">
        <v>19</v>
      </c>
      <c r="E2" s="1" t="s">
        <v>20</v>
      </c>
      <c r="F2" s="1" t="s">
        <v>112</v>
      </c>
      <c r="G2" s="1">
        <v>0.95125594536823699</v>
      </c>
      <c r="H2" s="1">
        <v>99.037037037036995</v>
      </c>
      <c r="I2" s="1">
        <v>95.6666666666666</v>
      </c>
      <c r="J2" s="1">
        <v>0.54166666666666596</v>
      </c>
      <c r="K2" s="1">
        <v>95.660815622445597</v>
      </c>
      <c r="L2" s="1">
        <v>95.661308736829398</v>
      </c>
      <c r="M2" s="1">
        <v>112.29497694969101</v>
      </c>
      <c r="N2" s="1">
        <v>0.36436510086059498</v>
      </c>
    </row>
    <row r="3" spans="1:14" x14ac:dyDescent="0.25">
      <c r="A3" s="1">
        <v>1</v>
      </c>
      <c r="B3" s="1" t="s">
        <v>282</v>
      </c>
      <c r="C3" s="1">
        <v>0</v>
      </c>
      <c r="D3" s="1" t="s">
        <v>19</v>
      </c>
      <c r="E3" s="1" t="s">
        <v>20</v>
      </c>
      <c r="F3" s="1" t="s">
        <v>115</v>
      </c>
      <c r="G3" s="1">
        <v>0.96890914293923802</v>
      </c>
      <c r="H3" s="1">
        <v>99.382716049382694</v>
      </c>
      <c r="I3" s="1">
        <v>97.2222222222222</v>
      </c>
      <c r="J3" s="1">
        <v>0.34722222222222199</v>
      </c>
      <c r="K3" s="1">
        <v>97.359865193694304</v>
      </c>
      <c r="L3" s="1">
        <v>97.226546465142306</v>
      </c>
      <c r="M3" s="1">
        <v>4.9233436584472602E-4</v>
      </c>
      <c r="N3" s="1">
        <v>1.2925624847412101E-2</v>
      </c>
    </row>
    <row r="4" spans="1:14" x14ac:dyDescent="0.25">
      <c r="A4" s="1">
        <v>2</v>
      </c>
      <c r="B4" s="1" t="s">
        <v>282</v>
      </c>
      <c r="C4" s="1">
        <v>0</v>
      </c>
      <c r="D4" s="1" t="s">
        <v>19</v>
      </c>
      <c r="E4" s="1" t="s">
        <v>20</v>
      </c>
      <c r="F4" s="1" t="s">
        <v>118</v>
      </c>
      <c r="G4" s="1">
        <v>0.89338706868367901</v>
      </c>
      <c r="H4" s="1">
        <v>97.851851851851805</v>
      </c>
      <c r="I4" s="1">
        <v>90.3333333333333</v>
      </c>
      <c r="J4" s="1">
        <v>1.2083333333333299</v>
      </c>
      <c r="K4" s="1">
        <v>90.670245269075494</v>
      </c>
      <c r="L4" s="1">
        <v>89.707117254475605</v>
      </c>
      <c r="M4" s="1">
        <v>3.1827688217163003E-2</v>
      </c>
      <c r="N4" s="1">
        <v>4.1794776916503901E-4</v>
      </c>
    </row>
    <row r="5" spans="1:14" x14ac:dyDescent="0.25">
      <c r="A5" s="1">
        <v>3</v>
      </c>
      <c r="B5" s="1" t="s">
        <v>282</v>
      </c>
      <c r="C5" s="1">
        <v>0</v>
      </c>
      <c r="D5" s="1" t="s">
        <v>19</v>
      </c>
      <c r="E5" s="1" t="s">
        <v>20</v>
      </c>
      <c r="F5" s="1" t="s">
        <v>124</v>
      </c>
      <c r="G5" s="1">
        <v>0.80554484380382396</v>
      </c>
      <c r="H5" s="1">
        <v>95.851851851851805</v>
      </c>
      <c r="I5" s="1">
        <v>81.3333333333333</v>
      </c>
      <c r="J5" s="1">
        <v>2.3333333333333299</v>
      </c>
      <c r="K5" s="1">
        <v>79.040448288443301</v>
      </c>
      <c r="L5" s="1">
        <v>78.575212074797506</v>
      </c>
      <c r="M5" s="1">
        <v>0.16759753227233801</v>
      </c>
      <c r="N5" s="1">
        <v>4.28676605224609E-4</v>
      </c>
    </row>
    <row r="6" spans="1:14" x14ac:dyDescent="0.25">
      <c r="A6" s="1">
        <v>4</v>
      </c>
      <c r="B6" s="1" t="s">
        <v>282</v>
      </c>
      <c r="C6" s="1">
        <v>0</v>
      </c>
      <c r="D6" s="1" t="s">
        <v>19</v>
      </c>
      <c r="E6" s="1" t="s">
        <v>20</v>
      </c>
      <c r="F6" s="1" t="s">
        <v>127</v>
      </c>
      <c r="G6" s="1">
        <v>0.72301103925074295</v>
      </c>
      <c r="H6" s="1">
        <v>94.432098765432102</v>
      </c>
      <c r="I6" s="1">
        <v>74.9444444444444</v>
      </c>
      <c r="J6" s="1">
        <v>3.1319444444444402</v>
      </c>
      <c r="K6" s="1">
        <v>79.493078528738096</v>
      </c>
      <c r="L6" s="1">
        <v>74.809795972247997</v>
      </c>
      <c r="M6" s="1">
        <v>3.2973289489745998E-3</v>
      </c>
      <c r="N6" s="1">
        <v>3.2539367675781198E-3</v>
      </c>
    </row>
    <row r="7" spans="1:14" x14ac:dyDescent="0.25">
      <c r="A7" s="1">
        <v>5</v>
      </c>
      <c r="B7" s="1" t="s">
        <v>282</v>
      </c>
      <c r="C7" s="1">
        <v>0</v>
      </c>
      <c r="D7" s="1" t="s">
        <v>19</v>
      </c>
      <c r="E7" s="1" t="s">
        <v>20</v>
      </c>
      <c r="F7" s="1" t="s">
        <v>130</v>
      </c>
      <c r="G7" s="1">
        <v>0.42882201928640901</v>
      </c>
      <c r="H7" s="1">
        <v>88.135802469135797</v>
      </c>
      <c r="I7" s="1">
        <v>46.6111111111111</v>
      </c>
      <c r="J7" s="1">
        <v>6.6736111111111098</v>
      </c>
      <c r="K7" s="1">
        <v>35.022131428048603</v>
      </c>
      <c r="L7" s="1">
        <v>36.839233636514798</v>
      </c>
      <c r="M7" s="1">
        <v>1.0788440704345701E-3</v>
      </c>
      <c r="N7" s="1">
        <v>5.6007385253906201E-2</v>
      </c>
    </row>
    <row r="8" spans="1:14" x14ac:dyDescent="0.25">
      <c r="A8" s="1">
        <v>6</v>
      </c>
      <c r="B8" s="1" t="s">
        <v>282</v>
      </c>
      <c r="C8" s="1">
        <v>0</v>
      </c>
      <c r="D8" s="1" t="s">
        <v>19</v>
      </c>
      <c r="E8" s="1" t="s">
        <v>20</v>
      </c>
      <c r="F8" s="1" t="s">
        <v>133</v>
      </c>
      <c r="G8" s="1">
        <v>0.65433170121223705</v>
      </c>
      <c r="H8" s="1">
        <v>92.320987654320902</v>
      </c>
      <c r="I8" s="1">
        <v>65.4444444444444</v>
      </c>
      <c r="J8" s="1">
        <v>4.3194444444444402</v>
      </c>
      <c r="K8" s="1">
        <v>88.758240719252498</v>
      </c>
      <c r="L8" s="1">
        <v>68.1512966098866</v>
      </c>
      <c r="M8" s="1">
        <v>4.0459632873535102E-4</v>
      </c>
      <c r="N8" s="1">
        <v>1.39033794403076E-2</v>
      </c>
    </row>
    <row r="9" spans="1:14" x14ac:dyDescent="0.25">
      <c r="A9" s="1">
        <v>7</v>
      </c>
      <c r="B9" s="1" t="s">
        <v>282</v>
      </c>
      <c r="C9" s="1">
        <v>0</v>
      </c>
      <c r="D9" s="1" t="s">
        <v>24</v>
      </c>
      <c r="E9" s="1" t="s">
        <v>20</v>
      </c>
      <c r="F9" s="1" t="s">
        <v>115</v>
      </c>
      <c r="G9" s="1">
        <v>0.97011082801898196</v>
      </c>
      <c r="H9" s="1">
        <v>99.407407407407405</v>
      </c>
      <c r="I9" s="1">
        <v>97.3333333333333</v>
      </c>
      <c r="J9" s="1">
        <v>0.33333333333333298</v>
      </c>
      <c r="K9" s="1">
        <v>97.437420707928695</v>
      </c>
      <c r="L9" s="1">
        <v>97.340441491646899</v>
      </c>
      <c r="M9" s="1">
        <v>6.4420700073242101E-4</v>
      </c>
      <c r="N9" s="1">
        <v>2.2369384765625E-2</v>
      </c>
    </row>
    <row r="10" spans="1:14" x14ac:dyDescent="0.25">
      <c r="A10" s="1">
        <v>8</v>
      </c>
      <c r="B10" s="1" t="s">
        <v>282</v>
      </c>
      <c r="C10" s="1">
        <v>0</v>
      </c>
      <c r="D10" s="1" t="s">
        <v>24</v>
      </c>
      <c r="E10" s="1" t="s">
        <v>20</v>
      </c>
      <c r="F10" s="1" t="s">
        <v>118</v>
      </c>
      <c r="G10" s="1">
        <v>0.88601469294686797</v>
      </c>
      <c r="H10" s="1">
        <v>97.703703703703695</v>
      </c>
      <c r="I10" s="1">
        <v>89.6666666666666</v>
      </c>
      <c r="J10" s="1">
        <v>1.2916666666666601</v>
      </c>
      <c r="K10" s="1">
        <v>90.226028176511605</v>
      </c>
      <c r="L10" s="1">
        <v>89.101563476123204</v>
      </c>
      <c r="M10" s="1">
        <v>2.5919198989868102E-2</v>
      </c>
      <c r="N10" s="1">
        <v>7.74383544921875E-4</v>
      </c>
    </row>
    <row r="11" spans="1:14" x14ac:dyDescent="0.25">
      <c r="A11" s="1">
        <v>9</v>
      </c>
      <c r="B11" s="1" t="s">
        <v>282</v>
      </c>
      <c r="C11" s="1">
        <v>0</v>
      </c>
      <c r="D11" s="1" t="s">
        <v>24</v>
      </c>
      <c r="E11" s="1" t="s">
        <v>20</v>
      </c>
      <c r="F11" s="1" t="s">
        <v>124</v>
      </c>
      <c r="G11" s="1">
        <v>0.81852378898096101</v>
      </c>
      <c r="H11" s="1">
        <v>96.049382716049294</v>
      </c>
      <c r="I11" s="1">
        <v>82.2222222222222</v>
      </c>
      <c r="J11" s="1">
        <v>2.2222222222222201</v>
      </c>
      <c r="K11" s="1">
        <v>80.237597568942405</v>
      </c>
      <c r="L11" s="1">
        <v>78.839224119782898</v>
      </c>
      <c r="M11" s="1">
        <v>0.144471645355224</v>
      </c>
      <c r="N11" s="1">
        <v>4.1985511779785102E-4</v>
      </c>
    </row>
    <row r="12" spans="1:14" x14ac:dyDescent="0.25">
      <c r="A12" s="1">
        <v>10</v>
      </c>
      <c r="B12" s="1" t="s">
        <v>282</v>
      </c>
      <c r="C12" s="1">
        <v>0</v>
      </c>
      <c r="D12" s="1" t="s">
        <v>24</v>
      </c>
      <c r="E12" s="1" t="s">
        <v>20</v>
      </c>
      <c r="F12" s="1" t="s">
        <v>127</v>
      </c>
      <c r="G12" s="1">
        <v>0.71242182782628405</v>
      </c>
      <c r="H12" s="1">
        <v>94.2222222222222</v>
      </c>
      <c r="I12" s="1">
        <v>74</v>
      </c>
      <c r="J12" s="1">
        <v>3.25</v>
      </c>
      <c r="K12" s="1">
        <v>78.674611110465804</v>
      </c>
      <c r="L12" s="1">
        <v>73.799697735276197</v>
      </c>
      <c r="M12" s="1">
        <v>3.2320022583007799E-3</v>
      </c>
      <c r="N12" s="1">
        <v>3.0303001403808498E-3</v>
      </c>
    </row>
    <row r="13" spans="1:14" x14ac:dyDescent="0.25">
      <c r="A13" s="1">
        <v>11</v>
      </c>
      <c r="B13" s="1" t="s">
        <v>282</v>
      </c>
      <c r="C13" s="1">
        <v>0</v>
      </c>
      <c r="D13" s="1" t="s">
        <v>24</v>
      </c>
      <c r="E13" s="1" t="s">
        <v>20</v>
      </c>
      <c r="F13" s="1" t="s">
        <v>130</v>
      </c>
      <c r="G13" s="1">
        <v>0.495563230108785</v>
      </c>
      <c r="H13" s="1">
        <v>89.419753086419703</v>
      </c>
      <c r="I13" s="1">
        <v>52.3888888888888</v>
      </c>
      <c r="J13" s="1">
        <v>5.9513888888888804</v>
      </c>
      <c r="K13" s="1">
        <v>50.229088855218102</v>
      </c>
      <c r="L13" s="1">
        <v>45.394220652738603</v>
      </c>
      <c r="M13" s="1">
        <v>1.0957717895507799E-3</v>
      </c>
      <c r="N13" s="1">
        <v>5.8627128601074197E-4</v>
      </c>
    </row>
    <row r="14" spans="1:14" x14ac:dyDescent="0.25">
      <c r="A14" s="1">
        <v>12</v>
      </c>
      <c r="B14" s="1" t="s">
        <v>282</v>
      </c>
      <c r="C14" s="1">
        <v>0</v>
      </c>
      <c r="D14" s="1" t="s">
        <v>24</v>
      </c>
      <c r="E14" s="1" t="s">
        <v>20</v>
      </c>
      <c r="F14" s="1" t="s">
        <v>133</v>
      </c>
      <c r="G14" s="1">
        <v>0.56082987388197403</v>
      </c>
      <c r="H14" s="1">
        <v>90.4444444444444</v>
      </c>
      <c r="I14" s="1">
        <v>57</v>
      </c>
      <c r="J14" s="1">
        <v>5.375</v>
      </c>
      <c r="K14" s="1">
        <v>85.135934380647299</v>
      </c>
      <c r="L14" s="1">
        <v>58.060876034220598</v>
      </c>
      <c r="M14" s="1">
        <v>5.0806999206542904E-4</v>
      </c>
      <c r="N14" s="1">
        <v>5.1972150802612298E-2</v>
      </c>
    </row>
    <row r="15" spans="1:14" x14ac:dyDescent="0.25">
      <c r="A15" s="1">
        <v>13</v>
      </c>
      <c r="B15" s="1" t="s">
        <v>282</v>
      </c>
      <c r="C15" s="1">
        <v>0</v>
      </c>
      <c r="D15" s="1" t="s">
        <v>27</v>
      </c>
      <c r="E15" s="1" t="s">
        <v>20</v>
      </c>
      <c r="F15" s="1" t="s">
        <v>115</v>
      </c>
      <c r="G15" s="1">
        <v>0.75951929098083104</v>
      </c>
      <c r="H15" s="1">
        <v>95.012345679012299</v>
      </c>
      <c r="I15" s="1">
        <v>77.5555555555555</v>
      </c>
      <c r="J15" s="1">
        <v>2.80555555555555</v>
      </c>
      <c r="K15" s="1">
        <v>74.0099766326816</v>
      </c>
      <c r="L15" s="1">
        <v>74.839807459449005</v>
      </c>
      <c r="M15" s="1">
        <v>3.5333633422851497E-4</v>
      </c>
      <c r="N15" s="1">
        <v>2.5157928466796801E-3</v>
      </c>
    </row>
    <row r="16" spans="1:14" x14ac:dyDescent="0.25">
      <c r="A16" s="1">
        <v>14</v>
      </c>
      <c r="B16" s="1" t="s">
        <v>282</v>
      </c>
      <c r="C16" s="1">
        <v>0</v>
      </c>
      <c r="D16" s="1" t="s">
        <v>27</v>
      </c>
      <c r="E16" s="1" t="s">
        <v>20</v>
      </c>
      <c r="F16" s="1" t="s">
        <v>118</v>
      </c>
      <c r="G16" s="1">
        <v>0.77236064377205305</v>
      </c>
      <c r="H16" s="1">
        <v>95.432098765432002</v>
      </c>
      <c r="I16" s="1">
        <v>79.4444444444444</v>
      </c>
      <c r="J16" s="1">
        <v>2.5694444444444402</v>
      </c>
      <c r="K16" s="1">
        <v>81.641014816173694</v>
      </c>
      <c r="L16" s="1">
        <v>78.824324222798694</v>
      </c>
      <c r="M16" s="1">
        <v>9.7830295562744106E-3</v>
      </c>
      <c r="N16" s="1">
        <v>2.7107954025268499E-2</v>
      </c>
    </row>
    <row r="17" spans="1:14" x14ac:dyDescent="0.25">
      <c r="A17" s="1">
        <v>15</v>
      </c>
      <c r="B17" s="1" t="s">
        <v>282</v>
      </c>
      <c r="C17" s="1">
        <v>0</v>
      </c>
      <c r="D17" s="1" t="s">
        <v>27</v>
      </c>
      <c r="E17" s="1" t="s">
        <v>20</v>
      </c>
      <c r="F17" s="1" t="s">
        <v>124</v>
      </c>
      <c r="G17" s="1">
        <v>0.62540297504241205</v>
      </c>
      <c r="H17" s="1">
        <v>91.716049382715994</v>
      </c>
      <c r="I17" s="1">
        <v>62.7222222222222</v>
      </c>
      <c r="J17" s="1">
        <v>4.6597222222222197</v>
      </c>
      <c r="K17" s="1">
        <v>75.387840295521301</v>
      </c>
      <c r="L17" s="1">
        <v>62.974237497702099</v>
      </c>
      <c r="M17" s="1">
        <v>1.2744426727294899E-2</v>
      </c>
      <c r="N17" s="1">
        <v>1.58350467681884E-2</v>
      </c>
    </row>
    <row r="18" spans="1:14" x14ac:dyDescent="0.25">
      <c r="A18" s="1">
        <v>16</v>
      </c>
      <c r="B18" s="1" t="s">
        <v>282</v>
      </c>
      <c r="C18" s="1">
        <v>0</v>
      </c>
      <c r="D18" s="1" t="s">
        <v>27</v>
      </c>
      <c r="E18" s="1" t="s">
        <v>20</v>
      </c>
      <c r="F18" s="1" t="s">
        <v>127</v>
      </c>
      <c r="G18" s="1">
        <v>0.68312785383890096</v>
      </c>
      <c r="H18" s="1">
        <v>93.395061728395007</v>
      </c>
      <c r="I18" s="1">
        <v>70.2777777777778</v>
      </c>
      <c r="J18" s="1">
        <v>3.7152777777777701</v>
      </c>
      <c r="K18" s="1">
        <v>74.915138185530594</v>
      </c>
      <c r="L18" s="1">
        <v>65.747422032457806</v>
      </c>
      <c r="M18" s="1">
        <v>7.8916549682617101E-4</v>
      </c>
      <c r="N18" s="1">
        <v>2.9287338256835898E-3</v>
      </c>
    </row>
    <row r="19" spans="1:14" x14ac:dyDescent="0.25">
      <c r="A19" s="1">
        <v>17</v>
      </c>
      <c r="B19" s="1" t="s">
        <v>282</v>
      </c>
      <c r="C19" s="1">
        <v>0</v>
      </c>
      <c r="D19" s="1" t="s">
        <v>27</v>
      </c>
      <c r="E19" s="1" t="s">
        <v>20</v>
      </c>
      <c r="F19" s="1" t="s">
        <v>130</v>
      </c>
      <c r="G19" s="1">
        <v>0.49144729837634998</v>
      </c>
      <c r="H19" s="1">
        <v>89.703703703703695</v>
      </c>
      <c r="I19" s="1">
        <v>53.6666666666666</v>
      </c>
      <c r="J19" s="1">
        <v>5.7916666666666599</v>
      </c>
      <c r="K19" s="1">
        <v>67.714672365319899</v>
      </c>
      <c r="L19" s="1">
        <v>52.4237572421114</v>
      </c>
      <c r="M19" s="1">
        <v>4.0388107299804601E-4</v>
      </c>
      <c r="N19" s="1">
        <v>4.6986818313598598E-2</v>
      </c>
    </row>
    <row r="20" spans="1:14" x14ac:dyDescent="0.25">
      <c r="A20" s="1">
        <v>18</v>
      </c>
      <c r="B20" s="1" t="s">
        <v>282</v>
      </c>
      <c r="C20" s="1">
        <v>0</v>
      </c>
      <c r="D20" s="1" t="s">
        <v>27</v>
      </c>
      <c r="E20" s="1" t="s">
        <v>20</v>
      </c>
      <c r="F20" s="1" t="s">
        <v>133</v>
      </c>
      <c r="G20" s="1">
        <v>0.25920151641153599</v>
      </c>
      <c r="H20" s="1">
        <v>83.864197530864104</v>
      </c>
      <c r="I20" s="1">
        <v>27.3888888888888</v>
      </c>
      <c r="J20" s="1">
        <v>9.0763888888888893</v>
      </c>
      <c r="K20" s="1">
        <v>71.541516377017501</v>
      </c>
      <c r="L20" s="1">
        <v>24.371009114137902</v>
      </c>
      <c r="M20" s="1">
        <v>2.1314620971679601E-4</v>
      </c>
      <c r="N20" s="1">
        <v>4.2157173156738203E-3</v>
      </c>
    </row>
    <row r="21" spans="1:14" x14ac:dyDescent="0.25">
      <c r="A21" s="1">
        <v>19</v>
      </c>
      <c r="B21" s="1" t="s">
        <v>282</v>
      </c>
      <c r="C21" s="1">
        <v>0</v>
      </c>
      <c r="D21" s="1" t="s">
        <v>30</v>
      </c>
      <c r="E21" s="1" t="s">
        <v>20</v>
      </c>
      <c r="F21" s="1" t="s">
        <v>115</v>
      </c>
      <c r="G21" s="1">
        <v>0.867186572102154</v>
      </c>
      <c r="H21" s="1">
        <v>97.148148148148096</v>
      </c>
      <c r="I21" s="1">
        <v>87.1666666666666</v>
      </c>
      <c r="J21" s="1">
        <v>1.6041666666666601</v>
      </c>
      <c r="K21" s="1">
        <v>81.535456500562603</v>
      </c>
      <c r="L21" s="1">
        <v>83.515513585969899</v>
      </c>
      <c r="M21" s="1">
        <v>6.1345100402831999E-4</v>
      </c>
      <c r="N21" s="1">
        <v>9.5336437225341797E-3</v>
      </c>
    </row>
    <row r="22" spans="1:14" x14ac:dyDescent="0.25">
      <c r="A22" s="1">
        <v>20</v>
      </c>
      <c r="B22" s="1" t="s">
        <v>282</v>
      </c>
      <c r="C22" s="1">
        <v>0</v>
      </c>
      <c r="D22" s="1" t="s">
        <v>30</v>
      </c>
      <c r="E22" s="1" t="s">
        <v>20</v>
      </c>
      <c r="F22" s="1" t="s">
        <v>118</v>
      </c>
      <c r="G22" s="1">
        <v>0.80400719291746703</v>
      </c>
      <c r="H22" s="1">
        <v>96.024691358024697</v>
      </c>
      <c r="I22" s="1">
        <v>82.1111111111111</v>
      </c>
      <c r="J22" s="1">
        <v>2.2361111111111098</v>
      </c>
      <c r="K22" s="1">
        <v>84.967937596709405</v>
      </c>
      <c r="L22" s="1">
        <v>81.242149820795802</v>
      </c>
      <c r="M22" s="1">
        <v>2.21583843231201E-2</v>
      </c>
      <c r="N22" s="1">
        <v>9.9041461944579991E-3</v>
      </c>
    </row>
    <row r="23" spans="1:14" x14ac:dyDescent="0.25">
      <c r="A23" s="1">
        <v>21</v>
      </c>
      <c r="B23" s="1" t="s">
        <v>282</v>
      </c>
      <c r="C23" s="1">
        <v>0</v>
      </c>
      <c r="D23" s="1" t="s">
        <v>30</v>
      </c>
      <c r="E23" s="1" t="s">
        <v>20</v>
      </c>
      <c r="F23" s="1" t="s">
        <v>124</v>
      </c>
      <c r="G23" s="1">
        <v>0.79182918919781697</v>
      </c>
      <c r="H23" s="1">
        <v>95.592592592592595</v>
      </c>
      <c r="I23" s="1">
        <v>80.1666666666666</v>
      </c>
      <c r="J23" s="1">
        <v>2.4791666666666599</v>
      </c>
      <c r="K23" s="1">
        <v>76.597645321265105</v>
      </c>
      <c r="L23" s="1">
        <v>75.394933436079498</v>
      </c>
      <c r="M23" s="1">
        <v>0.119175195693969</v>
      </c>
      <c r="N23" s="1">
        <v>3.6716461181640598E-4</v>
      </c>
    </row>
    <row r="24" spans="1:14" x14ac:dyDescent="0.25">
      <c r="A24" s="1">
        <v>22</v>
      </c>
      <c r="B24" s="1" t="s">
        <v>282</v>
      </c>
      <c r="C24" s="1">
        <v>0</v>
      </c>
      <c r="D24" s="1" t="s">
        <v>30</v>
      </c>
      <c r="E24" s="1" t="s">
        <v>20</v>
      </c>
      <c r="F24" s="1" t="s">
        <v>127</v>
      </c>
      <c r="G24" s="1">
        <v>0.63623106772318405</v>
      </c>
      <c r="H24" s="1">
        <v>92.4444444444444</v>
      </c>
      <c r="I24" s="1">
        <v>66</v>
      </c>
      <c r="J24" s="1">
        <v>4.25</v>
      </c>
      <c r="K24" s="1">
        <v>81.494279263659095</v>
      </c>
      <c r="L24" s="1">
        <v>64.610831179124403</v>
      </c>
      <c r="M24" s="1">
        <v>2.8879642486572201E-3</v>
      </c>
      <c r="N24" s="1">
        <v>3.37100028991699E-3</v>
      </c>
    </row>
    <row r="25" spans="1:14" x14ac:dyDescent="0.25">
      <c r="A25" s="1">
        <v>23</v>
      </c>
      <c r="B25" s="1" t="s">
        <v>282</v>
      </c>
      <c r="C25" s="1">
        <v>0</v>
      </c>
      <c r="D25" s="1" t="s">
        <v>30</v>
      </c>
      <c r="E25" s="1" t="s">
        <v>20</v>
      </c>
      <c r="F25" s="1" t="s">
        <v>130</v>
      </c>
      <c r="G25" s="1">
        <v>0.467720693044193</v>
      </c>
      <c r="H25" s="1">
        <v>89.049382716049294</v>
      </c>
      <c r="I25" s="1">
        <v>50.7222222222222</v>
      </c>
      <c r="J25" s="1">
        <v>6.1597222222222197</v>
      </c>
      <c r="K25" s="1">
        <v>56.260504790543898</v>
      </c>
      <c r="L25" s="1">
        <v>47.485776968689798</v>
      </c>
      <c r="M25" s="1">
        <v>1.0418891906738201E-3</v>
      </c>
      <c r="N25" s="1">
        <v>4.9627780914306599E-2</v>
      </c>
    </row>
    <row r="26" spans="1:14" x14ac:dyDescent="0.25">
      <c r="A26" s="1">
        <v>24</v>
      </c>
      <c r="B26" s="1" t="s">
        <v>282</v>
      </c>
      <c r="C26" s="1">
        <v>0</v>
      </c>
      <c r="D26" s="1" t="s">
        <v>30</v>
      </c>
      <c r="E26" s="1" t="s">
        <v>20</v>
      </c>
      <c r="F26" s="1" t="s">
        <v>133</v>
      </c>
      <c r="G26" s="1">
        <v>0.55298960690311905</v>
      </c>
      <c r="H26" s="1">
        <v>90.271604938271594</v>
      </c>
      <c r="I26" s="1">
        <v>56.2222222222222</v>
      </c>
      <c r="J26" s="1">
        <v>5.4722222222222197</v>
      </c>
      <c r="K26" s="1">
        <v>73.884194437202495</v>
      </c>
      <c r="L26" s="1">
        <v>57.303744527293397</v>
      </c>
      <c r="M26" s="1">
        <v>4.05788421630859E-4</v>
      </c>
      <c r="N26" s="1">
        <v>1.43177509307861E-2</v>
      </c>
    </row>
    <row r="27" spans="1:14" x14ac:dyDescent="0.25">
      <c r="A27" s="1">
        <v>25</v>
      </c>
      <c r="B27" s="1" t="s">
        <v>282</v>
      </c>
      <c r="C27" s="1">
        <v>0</v>
      </c>
      <c r="D27" s="1" t="s">
        <v>33</v>
      </c>
      <c r="E27" s="1" t="s">
        <v>20</v>
      </c>
      <c r="F27" s="1" t="s">
        <v>115</v>
      </c>
      <c r="G27" s="1">
        <v>0.72632090379039704</v>
      </c>
      <c r="H27" s="1">
        <v>94.296296296296305</v>
      </c>
      <c r="I27" s="1">
        <v>74.3333333333333</v>
      </c>
      <c r="J27" s="1">
        <v>3.2083333333333299</v>
      </c>
      <c r="K27" s="1">
        <v>71.458877687096603</v>
      </c>
      <c r="L27" s="1">
        <v>71.409311810575602</v>
      </c>
      <c r="M27" s="1">
        <v>3.3354759216308502E-4</v>
      </c>
      <c r="N27" s="1">
        <v>2.96902656555175E-3</v>
      </c>
    </row>
    <row r="28" spans="1:14" x14ac:dyDescent="0.25">
      <c r="A28" s="1">
        <v>26</v>
      </c>
      <c r="B28" s="1" t="s">
        <v>282</v>
      </c>
      <c r="C28" s="1">
        <v>0</v>
      </c>
      <c r="D28" s="1" t="s">
        <v>33</v>
      </c>
      <c r="E28" s="1" t="s">
        <v>20</v>
      </c>
      <c r="F28" s="1" t="s">
        <v>118</v>
      </c>
      <c r="G28" s="1">
        <v>0.77515839886868498</v>
      </c>
      <c r="H28" s="1">
        <v>95.469135802469097</v>
      </c>
      <c r="I28" s="1">
        <v>79.6111111111111</v>
      </c>
      <c r="J28" s="1">
        <v>2.5486111111111098</v>
      </c>
      <c r="K28" s="1">
        <v>82.000348995679204</v>
      </c>
      <c r="L28" s="1">
        <v>78.860057369443695</v>
      </c>
      <c r="M28" s="1">
        <v>5.9762001037597604E-3</v>
      </c>
      <c r="N28" s="1">
        <v>3.0755996704101497E-4</v>
      </c>
    </row>
    <row r="29" spans="1:14" x14ac:dyDescent="0.25">
      <c r="A29" s="1">
        <v>27</v>
      </c>
      <c r="B29" s="1" t="s">
        <v>282</v>
      </c>
      <c r="C29" s="1">
        <v>0</v>
      </c>
      <c r="D29" s="1" t="s">
        <v>33</v>
      </c>
      <c r="E29" s="1" t="s">
        <v>20</v>
      </c>
      <c r="F29" s="1" t="s">
        <v>124</v>
      </c>
      <c r="G29" s="1">
        <v>0.62831486562594696</v>
      </c>
      <c r="H29" s="1">
        <v>92.160493827160494</v>
      </c>
      <c r="I29" s="1">
        <v>64.7222222222222</v>
      </c>
      <c r="J29" s="1">
        <v>4.4097222222222197</v>
      </c>
      <c r="K29" s="1">
        <v>68.707097816943502</v>
      </c>
      <c r="L29" s="1">
        <v>62.263301979333903</v>
      </c>
      <c r="M29" s="1">
        <v>1.26466751098632E-2</v>
      </c>
      <c r="N29" s="1">
        <v>6.5135955810546797E-3</v>
      </c>
    </row>
    <row r="30" spans="1:14" x14ac:dyDescent="0.25">
      <c r="A30" s="1">
        <v>28</v>
      </c>
      <c r="B30" s="1" t="s">
        <v>282</v>
      </c>
      <c r="C30" s="1">
        <v>0</v>
      </c>
      <c r="D30" s="1" t="s">
        <v>33</v>
      </c>
      <c r="E30" s="1" t="s">
        <v>20</v>
      </c>
      <c r="F30" s="1" t="s">
        <v>127</v>
      </c>
      <c r="G30" s="1">
        <v>0.69710090609950004</v>
      </c>
      <c r="H30" s="1">
        <v>93.827160493827094</v>
      </c>
      <c r="I30" s="1">
        <v>72.2222222222222</v>
      </c>
      <c r="J30" s="1">
        <v>3.4722222222222201</v>
      </c>
      <c r="K30" s="1">
        <v>76.994486490126704</v>
      </c>
      <c r="L30" s="1">
        <v>69.616112043149499</v>
      </c>
      <c r="M30" s="1">
        <v>7.1620941162109299E-4</v>
      </c>
      <c r="N30" s="1">
        <v>2.8014183044433498E-3</v>
      </c>
    </row>
    <row r="31" spans="1:14" x14ac:dyDescent="0.25">
      <c r="A31" s="1">
        <v>29</v>
      </c>
      <c r="B31" s="1" t="s">
        <v>282</v>
      </c>
      <c r="C31" s="1">
        <v>0</v>
      </c>
      <c r="D31" s="1" t="s">
        <v>33</v>
      </c>
      <c r="E31" s="1" t="s">
        <v>20</v>
      </c>
      <c r="F31" s="1" t="s">
        <v>130</v>
      </c>
      <c r="G31" s="1">
        <v>0.48742203010367302</v>
      </c>
      <c r="H31" s="1">
        <v>89.629629629629605</v>
      </c>
      <c r="I31" s="1">
        <v>53.3333333333333</v>
      </c>
      <c r="J31" s="1">
        <v>5.8333333333333304</v>
      </c>
      <c r="K31" s="1">
        <v>65.385044606193105</v>
      </c>
      <c r="L31" s="1">
        <v>51.877262351027802</v>
      </c>
      <c r="M31" s="1">
        <v>4.0006637573242101E-4</v>
      </c>
      <c r="N31" s="1">
        <v>5.1385164260864202E-2</v>
      </c>
    </row>
    <row r="32" spans="1:14" x14ac:dyDescent="0.25">
      <c r="A32" s="1">
        <v>30</v>
      </c>
      <c r="B32" s="1" t="s">
        <v>282</v>
      </c>
      <c r="C32" s="1">
        <v>0</v>
      </c>
      <c r="D32" s="1" t="s">
        <v>33</v>
      </c>
      <c r="E32" s="1" t="s">
        <v>20</v>
      </c>
      <c r="F32" s="1" t="s">
        <v>133</v>
      </c>
      <c r="G32" s="1">
        <v>0.35229663946447298</v>
      </c>
      <c r="H32" s="1">
        <v>85.061728395061706</v>
      </c>
      <c r="I32" s="1">
        <v>32.7777777777777</v>
      </c>
      <c r="J32" s="1">
        <v>8.4027777777777697</v>
      </c>
      <c r="K32" s="1">
        <v>87.439717895353297</v>
      </c>
      <c r="L32" s="1">
        <v>29.2389993586917</v>
      </c>
      <c r="M32" s="1">
        <v>2.3961067199706999E-4</v>
      </c>
      <c r="N32" s="1">
        <v>6.1454772949218698E-3</v>
      </c>
    </row>
    <row r="33" spans="1:14" x14ac:dyDescent="0.25">
      <c r="A33" s="1">
        <v>31</v>
      </c>
      <c r="B33" s="1" t="s">
        <v>282</v>
      </c>
      <c r="C33" s="1">
        <v>-1</v>
      </c>
      <c r="D33" s="1" t="s">
        <v>19</v>
      </c>
      <c r="E33" s="1" t="s">
        <v>20</v>
      </c>
      <c r="F33" s="1" t="s">
        <v>112</v>
      </c>
      <c r="G33" s="1">
        <v>0.95986071909848603</v>
      </c>
      <c r="H33" s="1">
        <v>99.197530864197503</v>
      </c>
      <c r="I33" s="1">
        <v>96.3888888888889</v>
      </c>
      <c r="J33" s="1">
        <v>0.45138888888888801</v>
      </c>
      <c r="K33" s="1">
        <v>96.687646762951303</v>
      </c>
      <c r="L33" s="1">
        <v>96.359388539367302</v>
      </c>
      <c r="M33" s="1">
        <v>234.69596529006901</v>
      </c>
      <c r="N33" s="1">
        <v>0.54586696624755804</v>
      </c>
    </row>
    <row r="34" spans="1:14" x14ac:dyDescent="0.25">
      <c r="A34" s="1">
        <v>32</v>
      </c>
      <c r="B34" s="1" t="s">
        <v>282</v>
      </c>
      <c r="C34" s="1">
        <v>-1</v>
      </c>
      <c r="D34" s="1" t="s">
        <v>19</v>
      </c>
      <c r="E34" s="1" t="s">
        <v>20</v>
      </c>
      <c r="F34" s="1" t="s">
        <v>115</v>
      </c>
      <c r="G34" s="1">
        <v>0.98377664431159595</v>
      </c>
      <c r="H34" s="1">
        <v>99.679012345678998</v>
      </c>
      <c r="I34" s="1">
        <v>98.5555555555555</v>
      </c>
      <c r="J34" s="1">
        <v>0.180555555555555</v>
      </c>
      <c r="K34" s="1">
        <v>98.574399684420001</v>
      </c>
      <c r="L34" s="1">
        <v>98.554352939512299</v>
      </c>
      <c r="M34" s="1">
        <v>5.6552886962890603E-4</v>
      </c>
      <c r="N34" s="1">
        <v>1.3434171676635701E-2</v>
      </c>
    </row>
    <row r="35" spans="1:14" x14ac:dyDescent="0.25">
      <c r="A35" s="1">
        <v>33</v>
      </c>
      <c r="B35" s="1" t="s">
        <v>282</v>
      </c>
      <c r="C35" s="1">
        <v>-1</v>
      </c>
      <c r="D35" s="1" t="s">
        <v>19</v>
      </c>
      <c r="E35" s="1" t="s">
        <v>20</v>
      </c>
      <c r="F35" s="1" t="s">
        <v>118</v>
      </c>
      <c r="G35" s="1">
        <v>0.88348261982473097</v>
      </c>
      <c r="H35" s="1">
        <v>97.617283950617207</v>
      </c>
      <c r="I35" s="1">
        <v>89.2777777777777</v>
      </c>
      <c r="J35" s="1">
        <v>1.3402777777777699</v>
      </c>
      <c r="K35" s="1">
        <v>90.392172588716093</v>
      </c>
      <c r="L35" s="1">
        <v>87.821503555192393</v>
      </c>
      <c r="M35" s="1">
        <v>2.28924751281738E-2</v>
      </c>
      <c r="N35" s="1">
        <v>1.61833763122558E-2</v>
      </c>
    </row>
    <row r="36" spans="1:14" x14ac:dyDescent="0.25">
      <c r="A36" s="1">
        <v>34</v>
      </c>
      <c r="B36" s="1" t="s">
        <v>282</v>
      </c>
      <c r="C36" s="1">
        <v>-1</v>
      </c>
      <c r="D36" s="1" t="s">
        <v>19</v>
      </c>
      <c r="E36" s="1" t="s">
        <v>20</v>
      </c>
      <c r="F36" s="1" t="s">
        <v>121</v>
      </c>
      <c r="G36" s="1">
        <v>0.97629237472059605</v>
      </c>
      <c r="H36" s="1">
        <v>99.530864197530803</v>
      </c>
      <c r="I36" s="1">
        <v>97.8888888888888</v>
      </c>
      <c r="J36" s="1">
        <v>0.26388888888888801</v>
      </c>
      <c r="K36" s="1">
        <v>97.922323462993404</v>
      </c>
      <c r="L36" s="1">
        <v>97.888743664937095</v>
      </c>
      <c r="M36" s="1">
        <v>0.66329693794250399</v>
      </c>
      <c r="N36" s="1">
        <v>0.26415133476257302</v>
      </c>
    </row>
    <row r="37" spans="1:14" x14ac:dyDescent="0.25">
      <c r="A37" s="1">
        <v>35</v>
      </c>
      <c r="B37" s="1" t="s">
        <v>282</v>
      </c>
      <c r="C37" s="1">
        <v>-1</v>
      </c>
      <c r="D37" s="1" t="s">
        <v>19</v>
      </c>
      <c r="E37" s="1" t="s">
        <v>20</v>
      </c>
      <c r="F37" s="1" t="s">
        <v>124</v>
      </c>
      <c r="G37" s="1">
        <v>0.91159224563798402</v>
      </c>
      <c r="H37" s="1">
        <v>98.2222222222222</v>
      </c>
      <c r="I37" s="1">
        <v>92</v>
      </c>
      <c r="J37" s="1">
        <v>1</v>
      </c>
      <c r="K37" s="1">
        <v>92.671937756248496</v>
      </c>
      <c r="L37" s="1">
        <v>91.788358992461298</v>
      </c>
      <c r="M37" s="1">
        <v>0.17468762397766099</v>
      </c>
      <c r="N37" s="1">
        <v>3.7789344787597602E-4</v>
      </c>
    </row>
    <row r="38" spans="1:14" x14ac:dyDescent="0.25">
      <c r="A38" s="1">
        <v>36</v>
      </c>
      <c r="B38" s="1" t="s">
        <v>282</v>
      </c>
      <c r="C38" s="1">
        <v>-1</v>
      </c>
      <c r="D38" s="1" t="s">
        <v>19</v>
      </c>
      <c r="E38" s="1" t="s">
        <v>20</v>
      </c>
      <c r="F38" s="1" t="s">
        <v>127</v>
      </c>
      <c r="G38" s="1">
        <v>0.72065998218093297</v>
      </c>
      <c r="H38" s="1">
        <v>94.246913580246897</v>
      </c>
      <c r="I38" s="1">
        <v>74.1111111111111</v>
      </c>
      <c r="J38" s="1">
        <v>3.2361111111111098</v>
      </c>
      <c r="K38" s="1">
        <v>75.215409756032699</v>
      </c>
      <c r="L38" s="1">
        <v>71.258734597272905</v>
      </c>
      <c r="M38" s="1">
        <v>3.6447048187255799E-3</v>
      </c>
      <c r="N38" s="1">
        <v>3.2038688659667899E-3</v>
      </c>
    </row>
    <row r="39" spans="1:14" x14ac:dyDescent="0.25">
      <c r="A39" s="1">
        <v>37</v>
      </c>
      <c r="B39" s="1" t="s">
        <v>282</v>
      </c>
      <c r="C39" s="1">
        <v>-1</v>
      </c>
      <c r="D39" s="1" t="s">
        <v>19</v>
      </c>
      <c r="E39" s="1" t="s">
        <v>20</v>
      </c>
      <c r="F39" s="1" t="s">
        <v>130</v>
      </c>
      <c r="G39" s="1">
        <v>0.44992826970545002</v>
      </c>
      <c r="H39" s="1">
        <v>88.543209876543202</v>
      </c>
      <c r="I39" s="1">
        <v>48.4444444444444</v>
      </c>
      <c r="J39" s="1">
        <v>6.4444444444444402</v>
      </c>
      <c r="K39" s="1">
        <v>38.949876833842801</v>
      </c>
      <c r="L39" s="1">
        <v>39.740241011578497</v>
      </c>
      <c r="M39" s="1">
        <v>1.2443065643310499E-3</v>
      </c>
      <c r="N39" s="1">
        <v>5.7935714721679601E-4</v>
      </c>
    </row>
    <row r="40" spans="1:14" x14ac:dyDescent="0.25">
      <c r="A40" s="1">
        <v>38</v>
      </c>
      <c r="B40" s="1" t="s">
        <v>282</v>
      </c>
      <c r="C40" s="1">
        <v>-1</v>
      </c>
      <c r="D40" s="1" t="s">
        <v>19</v>
      </c>
      <c r="E40" s="1" t="s">
        <v>20</v>
      </c>
      <c r="F40" s="1" t="s">
        <v>133</v>
      </c>
      <c r="G40" s="1">
        <v>0.69743076095086998</v>
      </c>
      <c r="H40" s="1">
        <v>93.370370370370296</v>
      </c>
      <c r="I40" s="1">
        <v>70.1666666666666</v>
      </c>
      <c r="J40" s="1">
        <v>3.7291666666666599</v>
      </c>
      <c r="K40" s="1">
        <v>89.143495522246795</v>
      </c>
      <c r="L40" s="1">
        <v>72.616664071461599</v>
      </c>
      <c r="M40" s="1">
        <v>4.78267669677734E-4</v>
      </c>
      <c r="N40" s="1">
        <v>6.6157341003417899E-2</v>
      </c>
    </row>
    <row r="41" spans="1:14" x14ac:dyDescent="0.25">
      <c r="A41" s="1">
        <v>39</v>
      </c>
      <c r="B41" s="1" t="s">
        <v>282</v>
      </c>
      <c r="C41" s="1">
        <v>-1</v>
      </c>
      <c r="D41" s="1" t="s">
        <v>24</v>
      </c>
      <c r="E41" s="1" t="s">
        <v>20</v>
      </c>
      <c r="F41" s="1" t="s">
        <v>115</v>
      </c>
      <c r="G41" s="1">
        <v>0.98377664431159595</v>
      </c>
      <c r="H41" s="1">
        <v>99.679012345678998</v>
      </c>
      <c r="I41" s="1">
        <v>98.5555555555555</v>
      </c>
      <c r="J41" s="1">
        <v>0.180555555555555</v>
      </c>
      <c r="K41" s="1">
        <v>98.574399684420001</v>
      </c>
      <c r="L41" s="1">
        <v>98.554352939512299</v>
      </c>
      <c r="M41" s="1">
        <v>6.3896179199218696E-4</v>
      </c>
      <c r="N41" s="1">
        <v>1.32536888122558E-2</v>
      </c>
    </row>
    <row r="42" spans="1:14" x14ac:dyDescent="0.25">
      <c r="A42" s="1">
        <v>40</v>
      </c>
      <c r="B42" s="1" t="s">
        <v>282</v>
      </c>
      <c r="C42" s="1">
        <v>-1</v>
      </c>
      <c r="D42" s="1" t="s">
        <v>24</v>
      </c>
      <c r="E42" s="1" t="s">
        <v>20</v>
      </c>
      <c r="F42" s="1" t="s">
        <v>118</v>
      </c>
      <c r="G42" s="1">
        <v>0.88348261982473097</v>
      </c>
      <c r="H42" s="1">
        <v>97.617283950617207</v>
      </c>
      <c r="I42" s="1">
        <v>89.2777777777777</v>
      </c>
      <c r="J42" s="1">
        <v>1.3402777777777699</v>
      </c>
      <c r="K42" s="1">
        <v>90.392172588716093</v>
      </c>
      <c r="L42" s="1">
        <v>87.821503555192393</v>
      </c>
      <c r="M42" s="1">
        <v>2.43098735809326E-2</v>
      </c>
      <c r="N42" s="1">
        <v>8.4366798400878906E-3</v>
      </c>
    </row>
    <row r="43" spans="1:14" x14ac:dyDescent="0.25">
      <c r="A43" s="1">
        <v>41</v>
      </c>
      <c r="B43" s="1" t="s">
        <v>282</v>
      </c>
      <c r="C43" s="1">
        <v>-1</v>
      </c>
      <c r="D43" s="1" t="s">
        <v>24</v>
      </c>
      <c r="E43" s="1" t="s">
        <v>20</v>
      </c>
      <c r="F43" s="1" t="s">
        <v>121</v>
      </c>
      <c r="G43" s="1">
        <v>0.97629237472059605</v>
      </c>
      <c r="H43" s="1">
        <v>99.530864197530803</v>
      </c>
      <c r="I43" s="1">
        <v>97.8888888888888</v>
      </c>
      <c r="J43" s="1">
        <v>0.26388888888888801</v>
      </c>
      <c r="K43" s="1">
        <v>97.922323462993404</v>
      </c>
      <c r="L43" s="1">
        <v>97.888743664937095</v>
      </c>
      <c r="M43" s="1">
        <v>0.67436766624450595</v>
      </c>
      <c r="N43" s="1">
        <v>0.269590854644775</v>
      </c>
    </row>
    <row r="44" spans="1:14" x14ac:dyDescent="0.25">
      <c r="A44" s="1">
        <v>42</v>
      </c>
      <c r="B44" s="1" t="s">
        <v>282</v>
      </c>
      <c r="C44" s="1">
        <v>-1</v>
      </c>
      <c r="D44" s="1" t="s">
        <v>24</v>
      </c>
      <c r="E44" s="1" t="s">
        <v>20</v>
      </c>
      <c r="F44" s="1" t="s">
        <v>124</v>
      </c>
      <c r="G44" s="1">
        <v>0.91159224563798402</v>
      </c>
      <c r="H44" s="1">
        <v>98.2222222222222</v>
      </c>
      <c r="I44" s="1">
        <v>92</v>
      </c>
      <c r="J44" s="1">
        <v>1</v>
      </c>
      <c r="K44" s="1">
        <v>92.671937756248496</v>
      </c>
      <c r="L44" s="1">
        <v>91.788358992461298</v>
      </c>
      <c r="M44" s="1">
        <v>0.17178368568420399</v>
      </c>
      <c r="N44" s="1">
        <v>3.8242340087890598E-4</v>
      </c>
    </row>
    <row r="45" spans="1:14" x14ac:dyDescent="0.25">
      <c r="A45" s="1">
        <v>43</v>
      </c>
      <c r="B45" s="1" t="s">
        <v>282</v>
      </c>
      <c r="C45" s="1">
        <v>-1</v>
      </c>
      <c r="D45" s="1" t="s">
        <v>24</v>
      </c>
      <c r="E45" s="1" t="s">
        <v>20</v>
      </c>
      <c r="F45" s="1" t="s">
        <v>127</v>
      </c>
      <c r="G45" s="1">
        <v>0.72065998218093297</v>
      </c>
      <c r="H45" s="1">
        <v>94.246913580246897</v>
      </c>
      <c r="I45" s="1">
        <v>74.1111111111111</v>
      </c>
      <c r="J45" s="1">
        <v>3.2361111111111098</v>
      </c>
      <c r="K45" s="1">
        <v>75.215409756032699</v>
      </c>
      <c r="L45" s="1">
        <v>71.258734597272905</v>
      </c>
      <c r="M45" s="1">
        <v>3.6234855651855399E-3</v>
      </c>
      <c r="N45" s="1">
        <v>3.0260086059570299E-3</v>
      </c>
    </row>
    <row r="46" spans="1:14" x14ac:dyDescent="0.25">
      <c r="A46" s="1">
        <v>44</v>
      </c>
      <c r="B46" s="1" t="s">
        <v>282</v>
      </c>
      <c r="C46" s="1">
        <v>-1</v>
      </c>
      <c r="D46" s="1" t="s">
        <v>24</v>
      </c>
      <c r="E46" s="1" t="s">
        <v>20</v>
      </c>
      <c r="F46" s="1" t="s">
        <v>130</v>
      </c>
      <c r="G46" s="1">
        <v>0.44992826970545002</v>
      </c>
      <c r="H46" s="1">
        <v>88.543209876543202</v>
      </c>
      <c r="I46" s="1">
        <v>48.4444444444444</v>
      </c>
      <c r="J46" s="1">
        <v>6.4444444444444402</v>
      </c>
      <c r="K46" s="1">
        <v>38.949876833842801</v>
      </c>
      <c r="L46" s="1">
        <v>39.740241011578497</v>
      </c>
      <c r="M46" s="1">
        <v>1.2221336364746001E-3</v>
      </c>
      <c r="N46" s="1">
        <v>4.60705757141113E-2</v>
      </c>
    </row>
    <row r="47" spans="1:14" x14ac:dyDescent="0.25">
      <c r="A47" s="1">
        <v>45</v>
      </c>
      <c r="B47" s="1" t="s">
        <v>282</v>
      </c>
      <c r="C47" s="1">
        <v>-1</v>
      </c>
      <c r="D47" s="1" t="s">
        <v>24</v>
      </c>
      <c r="E47" s="1" t="s">
        <v>20</v>
      </c>
      <c r="F47" s="1" t="s">
        <v>133</v>
      </c>
      <c r="G47" s="1">
        <v>0.69743076095086998</v>
      </c>
      <c r="H47" s="1">
        <v>93.370370370370296</v>
      </c>
      <c r="I47" s="1">
        <v>70.1666666666666</v>
      </c>
      <c r="J47" s="1">
        <v>3.7291666666666599</v>
      </c>
      <c r="K47" s="1">
        <v>89.143495522246795</v>
      </c>
      <c r="L47" s="1">
        <v>72.616664071461599</v>
      </c>
      <c r="M47" s="1">
        <v>4.16994094848632E-4</v>
      </c>
      <c r="N47" s="1">
        <v>2.2043466567993102E-2</v>
      </c>
    </row>
    <row r="48" spans="1:14" x14ac:dyDescent="0.25">
      <c r="A48" s="1">
        <v>46</v>
      </c>
      <c r="B48" s="1" t="s">
        <v>282</v>
      </c>
      <c r="C48" s="1">
        <v>-1</v>
      </c>
      <c r="D48" s="1" t="s">
        <v>27</v>
      </c>
      <c r="E48" s="1" t="s">
        <v>20</v>
      </c>
      <c r="F48" s="1" t="s">
        <v>115</v>
      </c>
      <c r="G48" s="1">
        <v>0.98377664431159595</v>
      </c>
      <c r="H48" s="1">
        <v>99.679012345678998</v>
      </c>
      <c r="I48" s="1">
        <v>98.5555555555555</v>
      </c>
      <c r="J48" s="1">
        <v>0.180555555555555</v>
      </c>
      <c r="K48" s="1">
        <v>98.574399684420001</v>
      </c>
      <c r="L48" s="1">
        <v>98.554352939512299</v>
      </c>
      <c r="M48" s="1">
        <v>6.3252449035644499E-4</v>
      </c>
      <c r="N48" s="1">
        <v>1.31735801696777E-2</v>
      </c>
    </row>
    <row r="49" spans="1:14" x14ac:dyDescent="0.25">
      <c r="A49" s="1">
        <v>47</v>
      </c>
      <c r="B49" s="1" t="s">
        <v>282</v>
      </c>
      <c r="C49" s="1">
        <v>-1</v>
      </c>
      <c r="D49" s="1" t="s">
        <v>27</v>
      </c>
      <c r="E49" s="1" t="s">
        <v>20</v>
      </c>
      <c r="F49" s="1" t="s">
        <v>118</v>
      </c>
      <c r="G49" s="1">
        <v>0.88348261982473097</v>
      </c>
      <c r="H49" s="1">
        <v>97.617283950617207</v>
      </c>
      <c r="I49" s="1">
        <v>89.2777777777777</v>
      </c>
      <c r="J49" s="1">
        <v>1.3402777777777699</v>
      </c>
      <c r="K49" s="1">
        <v>90.392172588716093</v>
      </c>
      <c r="L49" s="1">
        <v>87.821503555192393</v>
      </c>
      <c r="M49" s="1">
        <v>2.3425579071044901E-2</v>
      </c>
      <c r="N49" s="1">
        <v>4.21047210693359E-4</v>
      </c>
    </row>
    <row r="50" spans="1:14" x14ac:dyDescent="0.25">
      <c r="A50" s="1">
        <v>48</v>
      </c>
      <c r="B50" s="1" t="s">
        <v>282</v>
      </c>
      <c r="C50" s="1">
        <v>-1</v>
      </c>
      <c r="D50" s="1" t="s">
        <v>27</v>
      </c>
      <c r="E50" s="1" t="s">
        <v>20</v>
      </c>
      <c r="F50" s="1" t="s">
        <v>121</v>
      </c>
      <c r="G50" s="1">
        <v>0.97629237472059605</v>
      </c>
      <c r="H50" s="1">
        <v>99.530864197530803</v>
      </c>
      <c r="I50" s="1">
        <v>97.8888888888888</v>
      </c>
      <c r="J50" s="1">
        <v>0.26388888888888801</v>
      </c>
      <c r="K50" s="1">
        <v>97.922323462993404</v>
      </c>
      <c r="L50" s="1">
        <v>97.888743664937095</v>
      </c>
      <c r="M50" s="1">
        <v>0.66653394699096602</v>
      </c>
      <c r="N50" s="1">
        <v>0.27156019210815402</v>
      </c>
    </row>
    <row r="51" spans="1:14" x14ac:dyDescent="0.25">
      <c r="A51" s="1">
        <v>49</v>
      </c>
      <c r="B51" s="1" t="s">
        <v>282</v>
      </c>
      <c r="C51" s="1">
        <v>-1</v>
      </c>
      <c r="D51" s="1" t="s">
        <v>27</v>
      </c>
      <c r="E51" s="1" t="s">
        <v>20</v>
      </c>
      <c r="F51" s="1" t="s">
        <v>124</v>
      </c>
      <c r="G51" s="1">
        <v>0.91159224563798402</v>
      </c>
      <c r="H51" s="1">
        <v>98.2222222222222</v>
      </c>
      <c r="I51" s="1">
        <v>92</v>
      </c>
      <c r="J51" s="1">
        <v>1</v>
      </c>
      <c r="K51" s="1">
        <v>92.671937756248496</v>
      </c>
      <c r="L51" s="1">
        <v>91.788358992461298</v>
      </c>
      <c r="M51" s="1">
        <v>0.17101764678955</v>
      </c>
      <c r="N51" s="1">
        <v>3.7312507629394499E-4</v>
      </c>
    </row>
    <row r="52" spans="1:14" x14ac:dyDescent="0.25">
      <c r="A52" s="1">
        <v>50</v>
      </c>
      <c r="B52" s="1" t="s">
        <v>282</v>
      </c>
      <c r="C52" s="1">
        <v>-1</v>
      </c>
      <c r="D52" s="1" t="s">
        <v>27</v>
      </c>
      <c r="E52" s="1" t="s">
        <v>20</v>
      </c>
      <c r="F52" s="1" t="s">
        <v>127</v>
      </c>
      <c r="G52" s="1">
        <v>0.72065998218093297</v>
      </c>
      <c r="H52" s="1">
        <v>94.246913580246897</v>
      </c>
      <c r="I52" s="1">
        <v>74.1111111111111</v>
      </c>
      <c r="J52" s="1">
        <v>3.2361111111111098</v>
      </c>
      <c r="K52" s="1">
        <v>75.215409756032699</v>
      </c>
      <c r="L52" s="1">
        <v>71.258734597272905</v>
      </c>
      <c r="M52" s="1">
        <v>3.6234855651855399E-3</v>
      </c>
      <c r="N52" s="1">
        <v>3.01241874694824E-3</v>
      </c>
    </row>
    <row r="53" spans="1:14" x14ac:dyDescent="0.25">
      <c r="A53" s="1">
        <v>51</v>
      </c>
      <c r="B53" s="1" t="s">
        <v>282</v>
      </c>
      <c r="C53" s="1">
        <v>-1</v>
      </c>
      <c r="D53" s="1" t="s">
        <v>27</v>
      </c>
      <c r="E53" s="1" t="s">
        <v>20</v>
      </c>
      <c r="F53" s="1" t="s">
        <v>130</v>
      </c>
      <c r="G53" s="1">
        <v>0.44992826970545002</v>
      </c>
      <c r="H53" s="1">
        <v>88.543209876543202</v>
      </c>
      <c r="I53" s="1">
        <v>48.4444444444444</v>
      </c>
      <c r="J53" s="1">
        <v>6.4444444444444402</v>
      </c>
      <c r="K53" s="1">
        <v>38.949876833842801</v>
      </c>
      <c r="L53" s="1">
        <v>39.740241011578497</v>
      </c>
      <c r="M53" s="1">
        <v>1.3697147369384701E-3</v>
      </c>
      <c r="N53" s="1">
        <v>4.6291351318359299E-2</v>
      </c>
    </row>
    <row r="54" spans="1:14" x14ac:dyDescent="0.25">
      <c r="A54" s="1">
        <v>52</v>
      </c>
      <c r="B54" s="1" t="s">
        <v>282</v>
      </c>
      <c r="C54" s="1">
        <v>-1</v>
      </c>
      <c r="D54" s="1" t="s">
        <v>27</v>
      </c>
      <c r="E54" s="1" t="s">
        <v>20</v>
      </c>
      <c r="F54" s="1" t="s">
        <v>133</v>
      </c>
      <c r="G54" s="1">
        <v>0.69743076095086998</v>
      </c>
      <c r="H54" s="1">
        <v>93.370370370370296</v>
      </c>
      <c r="I54" s="1">
        <v>70.1666666666666</v>
      </c>
      <c r="J54" s="1">
        <v>3.7291666666666599</v>
      </c>
      <c r="K54" s="1">
        <v>89.143495522246795</v>
      </c>
      <c r="L54" s="1">
        <v>72.616664071461599</v>
      </c>
      <c r="M54" s="1">
        <v>4.7516822814941401E-4</v>
      </c>
      <c r="N54" s="1">
        <v>1.68204307556152E-2</v>
      </c>
    </row>
    <row r="55" spans="1:14" x14ac:dyDescent="0.25">
      <c r="A55" s="1">
        <v>53</v>
      </c>
      <c r="B55" s="1" t="s">
        <v>282</v>
      </c>
      <c r="C55" s="1">
        <v>-1</v>
      </c>
      <c r="D55" s="1" t="s">
        <v>30</v>
      </c>
      <c r="E55" s="1" t="s">
        <v>20</v>
      </c>
      <c r="F55" s="1" t="s">
        <v>115</v>
      </c>
      <c r="G55" s="1">
        <v>0.98377664431159595</v>
      </c>
      <c r="H55" s="1">
        <v>99.679012345678998</v>
      </c>
      <c r="I55" s="1">
        <v>98.5555555555555</v>
      </c>
      <c r="J55" s="1">
        <v>0.180555555555555</v>
      </c>
      <c r="K55" s="1">
        <v>98.574399684420001</v>
      </c>
      <c r="L55" s="1">
        <v>98.554352939512299</v>
      </c>
      <c r="M55" s="1">
        <v>6.4373016357421799E-4</v>
      </c>
      <c r="N55" s="1">
        <v>1.32677555084228E-2</v>
      </c>
    </row>
    <row r="56" spans="1:14" x14ac:dyDescent="0.25">
      <c r="A56" s="1">
        <v>54</v>
      </c>
      <c r="B56" s="1" t="s">
        <v>282</v>
      </c>
      <c r="C56" s="1">
        <v>-1</v>
      </c>
      <c r="D56" s="1" t="s">
        <v>30</v>
      </c>
      <c r="E56" s="1" t="s">
        <v>20</v>
      </c>
      <c r="F56" s="1" t="s">
        <v>118</v>
      </c>
      <c r="G56" s="1">
        <v>0.88348261982473097</v>
      </c>
      <c r="H56" s="1">
        <v>97.617283950617207</v>
      </c>
      <c r="I56" s="1">
        <v>89.2777777777777</v>
      </c>
      <c r="J56" s="1">
        <v>1.3402777777777699</v>
      </c>
      <c r="K56" s="1">
        <v>90.392172588716093</v>
      </c>
      <c r="L56" s="1">
        <v>87.821503555192393</v>
      </c>
      <c r="M56" s="1">
        <v>2.2921800613403299E-2</v>
      </c>
      <c r="N56" s="1">
        <v>4.0102005004882802E-4</v>
      </c>
    </row>
    <row r="57" spans="1:14" x14ac:dyDescent="0.25">
      <c r="A57" s="1">
        <v>55</v>
      </c>
      <c r="B57" s="1" t="s">
        <v>282</v>
      </c>
      <c r="C57" s="1">
        <v>-1</v>
      </c>
      <c r="D57" s="1" t="s">
        <v>30</v>
      </c>
      <c r="E57" s="1" t="s">
        <v>20</v>
      </c>
      <c r="F57" s="1" t="s">
        <v>121</v>
      </c>
      <c r="G57" s="1">
        <v>0.97629237472059605</v>
      </c>
      <c r="H57" s="1">
        <v>99.530864197530803</v>
      </c>
      <c r="I57" s="1">
        <v>97.8888888888888</v>
      </c>
      <c r="J57" s="1">
        <v>0.26388888888888801</v>
      </c>
      <c r="K57" s="1">
        <v>97.922323462993404</v>
      </c>
      <c r="L57" s="1">
        <v>97.888743664937095</v>
      </c>
      <c r="M57" s="1">
        <v>0.66343045234680098</v>
      </c>
      <c r="N57" s="1">
        <v>0.270316362380981</v>
      </c>
    </row>
    <row r="58" spans="1:14" x14ac:dyDescent="0.25">
      <c r="A58" s="1">
        <v>56</v>
      </c>
      <c r="B58" s="1" t="s">
        <v>282</v>
      </c>
      <c r="C58" s="1">
        <v>-1</v>
      </c>
      <c r="D58" s="1" t="s">
        <v>30</v>
      </c>
      <c r="E58" s="1" t="s">
        <v>20</v>
      </c>
      <c r="F58" s="1" t="s">
        <v>124</v>
      </c>
      <c r="G58" s="1">
        <v>0.91159224563798402</v>
      </c>
      <c r="H58" s="1">
        <v>98.2222222222222</v>
      </c>
      <c r="I58" s="1">
        <v>92</v>
      </c>
      <c r="J58" s="1">
        <v>1</v>
      </c>
      <c r="K58" s="1">
        <v>92.671937756248496</v>
      </c>
      <c r="L58" s="1">
        <v>91.788358992461298</v>
      </c>
      <c r="M58" s="1">
        <v>0.169493198394775</v>
      </c>
      <c r="N58" s="1">
        <v>3.5643577575683502E-4</v>
      </c>
    </row>
    <row r="59" spans="1:14" x14ac:dyDescent="0.25">
      <c r="A59" s="1">
        <v>57</v>
      </c>
      <c r="B59" s="1" t="s">
        <v>282</v>
      </c>
      <c r="C59" s="1">
        <v>-1</v>
      </c>
      <c r="D59" s="1" t="s">
        <v>30</v>
      </c>
      <c r="E59" s="1" t="s">
        <v>20</v>
      </c>
      <c r="F59" s="1" t="s">
        <v>127</v>
      </c>
      <c r="G59" s="1">
        <v>0.72065998218093297</v>
      </c>
      <c r="H59" s="1">
        <v>94.246913580246897</v>
      </c>
      <c r="I59" s="1">
        <v>74.1111111111111</v>
      </c>
      <c r="J59" s="1">
        <v>3.2361111111111098</v>
      </c>
      <c r="K59" s="1">
        <v>75.215409756032699</v>
      </c>
      <c r="L59" s="1">
        <v>71.258734597272905</v>
      </c>
      <c r="M59" s="1">
        <v>3.6363601684570299E-3</v>
      </c>
      <c r="N59" s="1">
        <v>3.0589103698730399E-3</v>
      </c>
    </row>
    <row r="60" spans="1:14" x14ac:dyDescent="0.25">
      <c r="A60" s="1">
        <v>58</v>
      </c>
      <c r="B60" s="1" t="s">
        <v>282</v>
      </c>
      <c r="C60" s="1">
        <v>-1</v>
      </c>
      <c r="D60" s="1" t="s">
        <v>30</v>
      </c>
      <c r="E60" s="1" t="s">
        <v>20</v>
      </c>
      <c r="F60" s="1" t="s">
        <v>130</v>
      </c>
      <c r="G60" s="1">
        <v>0.44992826970545002</v>
      </c>
      <c r="H60" s="1">
        <v>88.543209876543202</v>
      </c>
      <c r="I60" s="1">
        <v>48.4444444444444</v>
      </c>
      <c r="J60" s="1">
        <v>6.4444444444444402</v>
      </c>
      <c r="K60" s="1">
        <v>38.949876833842801</v>
      </c>
      <c r="L60" s="1">
        <v>39.740241011578497</v>
      </c>
      <c r="M60" s="1">
        <v>1.20925903320312E-3</v>
      </c>
      <c r="N60" s="1">
        <v>8.88824462890625E-4</v>
      </c>
    </row>
    <row r="61" spans="1:14" x14ac:dyDescent="0.25">
      <c r="A61" s="1">
        <v>59</v>
      </c>
      <c r="B61" s="1" t="s">
        <v>282</v>
      </c>
      <c r="C61" s="1">
        <v>-1</v>
      </c>
      <c r="D61" s="1" t="s">
        <v>30</v>
      </c>
      <c r="E61" s="1" t="s">
        <v>20</v>
      </c>
      <c r="F61" s="1" t="s">
        <v>133</v>
      </c>
      <c r="G61" s="1">
        <v>0.69743076095086998</v>
      </c>
      <c r="H61" s="1">
        <v>93.370370370370296</v>
      </c>
      <c r="I61" s="1">
        <v>70.1666666666666</v>
      </c>
      <c r="J61" s="1">
        <v>3.7291666666666599</v>
      </c>
      <c r="K61" s="1">
        <v>89.143495522246795</v>
      </c>
      <c r="L61" s="1">
        <v>72.616664071461599</v>
      </c>
      <c r="M61" s="1">
        <v>5.5074691772460905E-4</v>
      </c>
      <c r="N61" s="1">
        <v>6.3191413879394503E-2</v>
      </c>
    </row>
    <row r="62" spans="1:14" x14ac:dyDescent="0.25">
      <c r="A62" s="1">
        <v>60</v>
      </c>
      <c r="B62" s="1" t="s">
        <v>282</v>
      </c>
      <c r="C62" s="1">
        <v>-1</v>
      </c>
      <c r="D62" s="1" t="s">
        <v>33</v>
      </c>
      <c r="E62" s="1" t="s">
        <v>20</v>
      </c>
      <c r="F62" s="1" t="s">
        <v>115</v>
      </c>
      <c r="G62" s="1">
        <v>0.98377664431159595</v>
      </c>
      <c r="H62" s="1">
        <v>99.679012345678998</v>
      </c>
      <c r="I62" s="1">
        <v>98.5555555555555</v>
      </c>
      <c r="J62" s="1">
        <v>0.180555555555555</v>
      </c>
      <c r="K62" s="1">
        <v>98.574399684420001</v>
      </c>
      <c r="L62" s="1">
        <v>98.554352939512299</v>
      </c>
      <c r="M62" s="1">
        <v>6.3753128051757802E-4</v>
      </c>
      <c r="N62" s="1">
        <v>1.33969783782958E-2</v>
      </c>
    </row>
    <row r="63" spans="1:14" x14ac:dyDescent="0.25">
      <c r="A63" s="1">
        <v>61</v>
      </c>
      <c r="B63" s="1" t="s">
        <v>282</v>
      </c>
      <c r="C63" s="1">
        <v>-1</v>
      </c>
      <c r="D63" s="1" t="s">
        <v>33</v>
      </c>
      <c r="E63" s="1" t="s">
        <v>20</v>
      </c>
      <c r="F63" s="1" t="s">
        <v>118</v>
      </c>
      <c r="G63" s="1">
        <v>0.88348261982473097</v>
      </c>
      <c r="H63" s="1">
        <v>97.617283950617207</v>
      </c>
      <c r="I63" s="1">
        <v>89.2777777777777</v>
      </c>
      <c r="J63" s="1">
        <v>1.3402777777777699</v>
      </c>
      <c r="K63" s="1">
        <v>90.392172588716093</v>
      </c>
      <c r="L63" s="1">
        <v>87.821503555192393</v>
      </c>
      <c r="M63" s="1">
        <v>2.4472713470458901E-2</v>
      </c>
      <c r="N63" s="1">
        <v>4.4941902160644499E-4</v>
      </c>
    </row>
    <row r="64" spans="1:14" x14ac:dyDescent="0.25">
      <c r="A64" s="1">
        <v>62</v>
      </c>
      <c r="B64" s="1" t="s">
        <v>282</v>
      </c>
      <c r="C64" s="1">
        <v>-1</v>
      </c>
      <c r="D64" s="1" t="s">
        <v>33</v>
      </c>
      <c r="E64" s="1" t="s">
        <v>20</v>
      </c>
      <c r="F64" s="1" t="s">
        <v>121</v>
      </c>
      <c r="G64" s="1">
        <v>0.97629237472059605</v>
      </c>
      <c r="H64" s="1">
        <v>99.530864197530803</v>
      </c>
      <c r="I64" s="1">
        <v>97.8888888888888</v>
      </c>
      <c r="J64" s="1">
        <v>0.26388888888888801</v>
      </c>
      <c r="K64" s="1">
        <v>97.922323462993404</v>
      </c>
      <c r="L64" s="1">
        <v>97.888743664937095</v>
      </c>
      <c r="M64" s="1">
        <v>0.66675758361816395</v>
      </c>
      <c r="N64" s="1">
        <v>0.26113677024841297</v>
      </c>
    </row>
    <row r="65" spans="1:14" x14ac:dyDescent="0.25">
      <c r="A65" s="1">
        <v>63</v>
      </c>
      <c r="B65" s="1" t="s">
        <v>282</v>
      </c>
      <c r="C65" s="1">
        <v>-1</v>
      </c>
      <c r="D65" s="1" t="s">
        <v>33</v>
      </c>
      <c r="E65" s="1" t="s">
        <v>20</v>
      </c>
      <c r="F65" s="1" t="s">
        <v>124</v>
      </c>
      <c r="G65" s="1">
        <v>0.91159224563798402</v>
      </c>
      <c r="H65" s="1">
        <v>98.2222222222222</v>
      </c>
      <c r="I65" s="1">
        <v>92</v>
      </c>
      <c r="J65" s="1">
        <v>1</v>
      </c>
      <c r="K65" s="1">
        <v>92.671937756248496</v>
      </c>
      <c r="L65" s="1">
        <v>91.788358992461298</v>
      </c>
      <c r="M65" s="1">
        <v>0.17194461822509699</v>
      </c>
      <c r="N65" s="1">
        <v>3.662109375E-4</v>
      </c>
    </row>
    <row r="66" spans="1:14" x14ac:dyDescent="0.25">
      <c r="A66" s="1">
        <v>64</v>
      </c>
      <c r="B66" s="1" t="s">
        <v>282</v>
      </c>
      <c r="C66" s="1">
        <v>-1</v>
      </c>
      <c r="D66" s="1" t="s">
        <v>33</v>
      </c>
      <c r="E66" s="1" t="s">
        <v>20</v>
      </c>
      <c r="F66" s="1" t="s">
        <v>127</v>
      </c>
      <c r="G66" s="1">
        <v>0.72065998218093297</v>
      </c>
      <c r="H66" s="1">
        <v>94.246913580246897</v>
      </c>
      <c r="I66" s="1">
        <v>74.1111111111111</v>
      </c>
      <c r="J66" s="1">
        <v>3.2361111111111098</v>
      </c>
      <c r="K66" s="1">
        <v>75.215409756032699</v>
      </c>
      <c r="L66" s="1">
        <v>71.258734597272905</v>
      </c>
      <c r="M66" s="1">
        <v>3.61227989196777E-3</v>
      </c>
      <c r="N66" s="1">
        <v>3.0102729797363199E-3</v>
      </c>
    </row>
    <row r="67" spans="1:14" x14ac:dyDescent="0.25">
      <c r="A67" s="1">
        <v>65</v>
      </c>
      <c r="B67" s="1" t="s">
        <v>282</v>
      </c>
      <c r="C67" s="1">
        <v>-1</v>
      </c>
      <c r="D67" s="1" t="s">
        <v>33</v>
      </c>
      <c r="E67" s="1" t="s">
        <v>20</v>
      </c>
      <c r="F67" s="1" t="s">
        <v>130</v>
      </c>
      <c r="G67" s="1">
        <v>0.44992826970545002</v>
      </c>
      <c r="H67" s="1">
        <v>88.543209876543202</v>
      </c>
      <c r="I67" s="1">
        <v>48.4444444444444</v>
      </c>
      <c r="J67" s="1">
        <v>6.4444444444444402</v>
      </c>
      <c r="K67" s="1">
        <v>38.949876833842801</v>
      </c>
      <c r="L67" s="1">
        <v>39.740241011578497</v>
      </c>
      <c r="M67" s="1">
        <v>1.2297630310058501E-3</v>
      </c>
      <c r="N67" s="1">
        <v>5.7840347290038997E-4</v>
      </c>
    </row>
    <row r="68" spans="1:14" x14ac:dyDescent="0.25">
      <c r="A68" s="1">
        <v>66</v>
      </c>
      <c r="B68" s="1" t="s">
        <v>282</v>
      </c>
      <c r="C68" s="1">
        <v>-1</v>
      </c>
      <c r="D68" s="1" t="s">
        <v>33</v>
      </c>
      <c r="E68" s="1" t="s">
        <v>20</v>
      </c>
      <c r="F68" s="1" t="s">
        <v>133</v>
      </c>
      <c r="G68" s="1">
        <v>0.69743076095086998</v>
      </c>
      <c r="H68" s="1">
        <v>93.370370370370296</v>
      </c>
      <c r="I68" s="1">
        <v>70.1666666666666</v>
      </c>
      <c r="J68" s="1">
        <v>3.7291666666666599</v>
      </c>
      <c r="K68" s="1">
        <v>89.143495522246795</v>
      </c>
      <c r="L68" s="1">
        <v>72.616664071461599</v>
      </c>
      <c r="M68" s="1">
        <v>5.4335594177245996E-4</v>
      </c>
      <c r="N68" s="1">
        <v>5.0809383392333901E-2</v>
      </c>
    </row>
    <row r="69" spans="1:14" x14ac:dyDescent="0.25">
      <c r="A69" s="1">
        <v>67</v>
      </c>
      <c r="B69" s="1" t="s">
        <v>282</v>
      </c>
      <c r="C69" s="1">
        <v>2</v>
      </c>
      <c r="D69" s="1" t="s">
        <v>19</v>
      </c>
      <c r="E69" s="1" t="s">
        <v>20</v>
      </c>
      <c r="F69" s="1" t="s">
        <v>115</v>
      </c>
      <c r="G69" s="1">
        <v>0.95756949280772796</v>
      </c>
      <c r="H69" s="1">
        <v>99.160493827160494</v>
      </c>
      <c r="I69" s="1">
        <v>96.2222222222222</v>
      </c>
      <c r="J69" s="1">
        <v>0.47222222222222199</v>
      </c>
      <c r="K69" s="1">
        <v>96.292868685571094</v>
      </c>
      <c r="L69" s="1">
        <v>96.228252929426901</v>
      </c>
      <c r="M69" s="1">
        <v>1.1524438858032201E-2</v>
      </c>
      <c r="N69" s="1">
        <v>0.49165225028991699</v>
      </c>
    </row>
    <row r="70" spans="1:14" x14ac:dyDescent="0.25">
      <c r="A70" s="1">
        <v>68</v>
      </c>
      <c r="B70" s="1" t="s">
        <v>282</v>
      </c>
      <c r="C70" s="1">
        <v>2</v>
      </c>
      <c r="D70" s="1" t="s">
        <v>19</v>
      </c>
      <c r="E70" s="1" t="s">
        <v>20</v>
      </c>
      <c r="F70" s="1" t="s">
        <v>118</v>
      </c>
      <c r="G70" s="1">
        <v>0.96085957178507397</v>
      </c>
      <c r="H70" s="1">
        <v>99.2222222222222</v>
      </c>
      <c r="I70" s="1">
        <v>96.5</v>
      </c>
      <c r="J70" s="1">
        <v>0.4375</v>
      </c>
      <c r="K70" s="1">
        <v>96.631778668436795</v>
      </c>
      <c r="L70" s="1">
        <v>96.470969132926299</v>
      </c>
      <c r="M70" s="1">
        <v>39.604310750961297</v>
      </c>
      <c r="N70" s="1">
        <v>2.0129203796386701E-2</v>
      </c>
    </row>
    <row r="71" spans="1:14" x14ac:dyDescent="0.25">
      <c r="A71" s="1">
        <v>69</v>
      </c>
      <c r="B71" s="1" t="s">
        <v>282</v>
      </c>
      <c r="C71" s="1">
        <v>2</v>
      </c>
      <c r="D71" s="1" t="s">
        <v>19</v>
      </c>
      <c r="E71" s="1" t="s">
        <v>20</v>
      </c>
      <c r="F71" s="1" t="s">
        <v>124</v>
      </c>
      <c r="G71" s="1">
        <v>0.87842460106126896</v>
      </c>
      <c r="H71" s="1">
        <v>97.358024691357997</v>
      </c>
      <c r="I71" s="1">
        <v>88.1111111111111</v>
      </c>
      <c r="J71" s="1">
        <v>1.4861111111111101</v>
      </c>
      <c r="K71" s="1">
        <v>82.540302719192098</v>
      </c>
      <c r="L71" s="1">
        <v>84.4147399221699</v>
      </c>
      <c r="M71" s="1">
        <v>3.8626692295074401</v>
      </c>
      <c r="N71" s="1">
        <v>7.2982311248779297E-3</v>
      </c>
    </row>
    <row r="72" spans="1:14" x14ac:dyDescent="0.25">
      <c r="A72" s="1">
        <v>70</v>
      </c>
      <c r="B72" s="1" t="s">
        <v>282</v>
      </c>
      <c r="C72" s="1">
        <v>2</v>
      </c>
      <c r="D72" s="1" t="s">
        <v>19</v>
      </c>
      <c r="E72" s="1" t="s">
        <v>20</v>
      </c>
      <c r="F72" s="1" t="s">
        <v>127</v>
      </c>
      <c r="G72" s="1">
        <v>0.751126888829035</v>
      </c>
      <c r="H72" s="1">
        <v>94.950617283950606</v>
      </c>
      <c r="I72" s="1">
        <v>77.2777777777777</v>
      </c>
      <c r="J72" s="1">
        <v>2.8402777777777701</v>
      </c>
      <c r="K72" s="1">
        <v>78.496747081209705</v>
      </c>
      <c r="L72" s="1">
        <v>75.313334627169397</v>
      </c>
      <c r="M72" s="1">
        <v>0.20302844047546301</v>
      </c>
      <c r="N72" s="1">
        <v>0.27989220619201599</v>
      </c>
    </row>
    <row r="73" spans="1:14" x14ac:dyDescent="0.25">
      <c r="A73" s="1">
        <v>71</v>
      </c>
      <c r="B73" s="1" t="s">
        <v>282</v>
      </c>
      <c r="C73" s="1">
        <v>2</v>
      </c>
      <c r="D73" s="1" t="s">
        <v>19</v>
      </c>
      <c r="E73" s="1" t="s">
        <v>20</v>
      </c>
      <c r="F73" s="1" t="s">
        <v>130</v>
      </c>
      <c r="G73" s="1">
        <v>0.51418371512419503</v>
      </c>
      <c r="H73" s="1">
        <v>90.049382716049394</v>
      </c>
      <c r="I73" s="1">
        <v>55.2222222222222</v>
      </c>
      <c r="J73" s="1">
        <v>5.5972222222222197</v>
      </c>
      <c r="K73" s="1">
        <v>51.193700908692001</v>
      </c>
      <c r="L73" s="1">
        <v>49.744085127520599</v>
      </c>
      <c r="M73" s="1">
        <v>4.65872287750244E-2</v>
      </c>
      <c r="N73" s="1">
        <v>1.4345645904541E-2</v>
      </c>
    </row>
    <row r="74" spans="1:14" x14ac:dyDescent="0.25">
      <c r="A74" s="1">
        <v>72</v>
      </c>
      <c r="B74" s="1" t="s">
        <v>282</v>
      </c>
      <c r="C74" s="1">
        <v>2</v>
      </c>
      <c r="D74" s="1" t="s">
        <v>19</v>
      </c>
      <c r="E74" s="1" t="s">
        <v>20</v>
      </c>
      <c r="F74" s="1" t="s">
        <v>133</v>
      </c>
      <c r="G74" s="1">
        <v>0.33927644220818398</v>
      </c>
      <c r="H74" s="1">
        <v>84.370370370370296</v>
      </c>
      <c r="I74" s="1">
        <v>29.6666666666666</v>
      </c>
      <c r="J74" s="1">
        <v>8.7916666666666607</v>
      </c>
      <c r="K74" s="1">
        <v>88.647350078937905</v>
      </c>
      <c r="L74" s="1">
        <v>26.488450645891799</v>
      </c>
      <c r="M74" s="1">
        <v>1.1502981185912999E-2</v>
      </c>
      <c r="N74" s="1">
        <v>0.52612805366516102</v>
      </c>
    </row>
    <row r="75" spans="1:14" x14ac:dyDescent="0.25">
      <c r="A75" s="1">
        <v>73</v>
      </c>
      <c r="B75" s="1" t="s">
        <v>282</v>
      </c>
      <c r="C75" s="1">
        <v>2</v>
      </c>
      <c r="D75" s="1" t="s">
        <v>24</v>
      </c>
      <c r="E75" s="1" t="s">
        <v>20</v>
      </c>
      <c r="F75" s="1" t="s">
        <v>115</v>
      </c>
      <c r="G75" s="1">
        <v>0.95565254177221004</v>
      </c>
      <c r="H75" s="1">
        <v>99.123456790123399</v>
      </c>
      <c r="I75" s="1">
        <v>96.0555555555555</v>
      </c>
      <c r="J75" s="1">
        <v>0.49305555555555503</v>
      </c>
      <c r="K75" s="1">
        <v>96.093691364476996</v>
      </c>
      <c r="L75" s="1">
        <v>96.063292443644698</v>
      </c>
      <c r="M75" s="1">
        <v>1.1877536773681601E-2</v>
      </c>
      <c r="N75" s="1">
        <v>0.50077819824218694</v>
      </c>
    </row>
    <row r="76" spans="1:14" x14ac:dyDescent="0.25">
      <c r="A76" s="1">
        <v>74</v>
      </c>
      <c r="B76" s="1" t="s">
        <v>282</v>
      </c>
      <c r="C76" s="1">
        <v>2</v>
      </c>
      <c r="D76" s="1" t="s">
        <v>24</v>
      </c>
      <c r="E76" s="1" t="s">
        <v>20</v>
      </c>
      <c r="F76" s="1" t="s">
        <v>118</v>
      </c>
      <c r="G76" s="1">
        <v>0.96328422263475399</v>
      </c>
      <c r="H76" s="1">
        <v>99.271604938271594</v>
      </c>
      <c r="I76" s="1">
        <v>96.7222222222222</v>
      </c>
      <c r="J76" s="1">
        <v>0.40972222222222199</v>
      </c>
      <c r="K76" s="1">
        <v>96.817055552933994</v>
      </c>
      <c r="L76" s="1">
        <v>96.705990297721399</v>
      </c>
      <c r="M76" s="1">
        <v>40.300662755966101</v>
      </c>
      <c r="N76" s="1">
        <v>1.83994770050048E-2</v>
      </c>
    </row>
    <row r="77" spans="1:14" x14ac:dyDescent="0.25">
      <c r="A77" s="1">
        <v>75</v>
      </c>
      <c r="B77" s="1" t="s">
        <v>282</v>
      </c>
      <c r="C77" s="1">
        <v>2</v>
      </c>
      <c r="D77" s="1" t="s">
        <v>24</v>
      </c>
      <c r="E77" s="1" t="s">
        <v>20</v>
      </c>
      <c r="F77" s="1" t="s">
        <v>124</v>
      </c>
      <c r="G77" s="1">
        <v>0.93691841766972295</v>
      </c>
      <c r="H77" s="1">
        <v>98.716049382715994</v>
      </c>
      <c r="I77" s="1">
        <v>94.2222222222222</v>
      </c>
      <c r="J77" s="1">
        <v>0.72222222222222199</v>
      </c>
      <c r="K77" s="1">
        <v>95.294750031828897</v>
      </c>
      <c r="L77" s="1">
        <v>94.053247872702798</v>
      </c>
      <c r="M77" s="1">
        <v>4.32657623291015</v>
      </c>
      <c r="N77" s="1">
        <v>6.9715976715087804E-3</v>
      </c>
    </row>
    <row r="78" spans="1:14" x14ac:dyDescent="0.25">
      <c r="A78" s="1">
        <v>76</v>
      </c>
      <c r="B78" s="1" t="s">
        <v>282</v>
      </c>
      <c r="C78" s="1">
        <v>2</v>
      </c>
      <c r="D78" s="1" t="s">
        <v>24</v>
      </c>
      <c r="E78" s="1" t="s">
        <v>20</v>
      </c>
      <c r="F78" s="1" t="s">
        <v>127</v>
      </c>
      <c r="G78" s="1">
        <v>0.75305320926015695</v>
      </c>
      <c r="H78" s="1">
        <v>94.901234567901199</v>
      </c>
      <c r="I78" s="1">
        <v>77.0555555555555</v>
      </c>
      <c r="J78" s="1">
        <v>2.86805555555555</v>
      </c>
      <c r="K78" s="1">
        <v>77.989071701362107</v>
      </c>
      <c r="L78" s="1">
        <v>73.973831084897895</v>
      </c>
      <c r="M78" s="1">
        <v>0.225916862487792</v>
      </c>
      <c r="N78" s="1">
        <v>0.314422607421875</v>
      </c>
    </row>
    <row r="79" spans="1:14" x14ac:dyDescent="0.25">
      <c r="A79" s="1">
        <v>77</v>
      </c>
      <c r="B79" s="1" t="s">
        <v>282</v>
      </c>
      <c r="C79" s="1">
        <v>2</v>
      </c>
      <c r="D79" s="1" t="s">
        <v>24</v>
      </c>
      <c r="E79" s="1" t="s">
        <v>20</v>
      </c>
      <c r="F79" s="1" t="s">
        <v>130</v>
      </c>
      <c r="G79" s="1">
        <v>0.53371650266472104</v>
      </c>
      <c r="H79" s="1">
        <v>90.407407407407405</v>
      </c>
      <c r="I79" s="1">
        <v>56.8333333333333</v>
      </c>
      <c r="J79" s="1">
        <v>5.3958333333333304</v>
      </c>
      <c r="K79" s="1">
        <v>54.628698086927102</v>
      </c>
      <c r="L79" s="1">
        <v>51.581075151411902</v>
      </c>
      <c r="M79" s="1">
        <v>5.7739496231079102E-2</v>
      </c>
      <c r="N79" s="1">
        <v>1.4160871505737299E-2</v>
      </c>
    </row>
    <row r="80" spans="1:14" x14ac:dyDescent="0.25">
      <c r="A80" s="1">
        <v>78</v>
      </c>
      <c r="B80" s="1" t="s">
        <v>282</v>
      </c>
      <c r="C80" s="1">
        <v>2</v>
      </c>
      <c r="D80" s="1" t="s">
        <v>24</v>
      </c>
      <c r="E80" s="1" t="s">
        <v>20</v>
      </c>
      <c r="F80" s="1" t="s">
        <v>133</v>
      </c>
      <c r="G80" s="1">
        <v>0.34356235260000301</v>
      </c>
      <c r="H80" s="1">
        <v>84.345679012345599</v>
      </c>
      <c r="I80" s="1">
        <v>29.5555555555555</v>
      </c>
      <c r="J80" s="1">
        <v>8.80555555555555</v>
      </c>
      <c r="K80" s="1">
        <v>89.871325008595406</v>
      </c>
      <c r="L80" s="1">
        <v>25.773401276373601</v>
      </c>
      <c r="M80" s="1">
        <v>1.1780500411987299E-2</v>
      </c>
      <c r="N80" s="1">
        <v>0.525373935699462</v>
      </c>
    </row>
    <row r="81" spans="1:14" x14ac:dyDescent="0.25">
      <c r="A81" s="1">
        <v>79</v>
      </c>
      <c r="B81" s="1" t="s">
        <v>282</v>
      </c>
      <c r="C81" s="1">
        <v>2</v>
      </c>
      <c r="D81" s="1" t="s">
        <v>27</v>
      </c>
      <c r="E81" s="1" t="s">
        <v>20</v>
      </c>
      <c r="F81" s="1" t="s">
        <v>115</v>
      </c>
      <c r="G81" s="1">
        <v>0.951909044578096</v>
      </c>
      <c r="H81" s="1">
        <v>99.049382716049294</v>
      </c>
      <c r="I81" s="1">
        <v>95.7222222222222</v>
      </c>
      <c r="J81" s="1">
        <v>0.53472222222222199</v>
      </c>
      <c r="K81" s="1">
        <v>95.720797451370402</v>
      </c>
      <c r="L81" s="1">
        <v>95.708301811395401</v>
      </c>
      <c r="M81" s="1">
        <v>1.48675441741943E-2</v>
      </c>
      <c r="N81" s="1">
        <v>0.53023219108581499</v>
      </c>
    </row>
    <row r="82" spans="1:14" x14ac:dyDescent="0.25">
      <c r="A82" s="1">
        <v>80</v>
      </c>
      <c r="B82" s="1" t="s">
        <v>282</v>
      </c>
      <c r="C82" s="1">
        <v>2</v>
      </c>
      <c r="D82" s="1" t="s">
        <v>27</v>
      </c>
      <c r="E82" s="1" t="s">
        <v>20</v>
      </c>
      <c r="F82" s="1" t="s">
        <v>118</v>
      </c>
      <c r="G82" s="1">
        <v>0.95595532635954406</v>
      </c>
      <c r="H82" s="1">
        <v>99.123456790123399</v>
      </c>
      <c r="I82" s="1">
        <v>96.0555555555555</v>
      </c>
      <c r="J82" s="1">
        <v>0.49305555555555503</v>
      </c>
      <c r="K82" s="1">
        <v>96.249088205940197</v>
      </c>
      <c r="L82" s="1">
        <v>96.015761877281307</v>
      </c>
      <c r="M82" s="1">
        <v>61.005722999572697</v>
      </c>
      <c r="N82" s="1">
        <v>1.6757488250732401E-2</v>
      </c>
    </row>
    <row r="83" spans="1:14" x14ac:dyDescent="0.25">
      <c r="A83" s="1">
        <v>81</v>
      </c>
      <c r="B83" s="1" t="s">
        <v>282</v>
      </c>
      <c r="C83" s="1">
        <v>2</v>
      </c>
      <c r="D83" s="1" t="s">
        <v>27</v>
      </c>
      <c r="E83" s="1" t="s">
        <v>20</v>
      </c>
      <c r="F83" s="1" t="s">
        <v>121</v>
      </c>
      <c r="G83" s="1">
        <v>0.87753256801423896</v>
      </c>
      <c r="H83" s="1">
        <v>97.493827160493794</v>
      </c>
      <c r="I83" s="1">
        <v>88.7222222222222</v>
      </c>
      <c r="J83" s="1">
        <v>1.4097222222222201</v>
      </c>
      <c r="K83" s="1">
        <v>91.962122830355199</v>
      </c>
      <c r="L83" s="1">
        <v>88.726352127044606</v>
      </c>
      <c r="M83" s="1">
        <v>58.302875280380199</v>
      </c>
      <c r="N83" s="1">
        <v>18.688118457794101</v>
      </c>
    </row>
    <row r="84" spans="1:14" x14ac:dyDescent="0.25">
      <c r="A84" s="1">
        <v>82</v>
      </c>
      <c r="B84" s="1" t="s">
        <v>282</v>
      </c>
      <c r="C84" s="1">
        <v>2</v>
      </c>
      <c r="D84" s="1" t="s">
        <v>27</v>
      </c>
      <c r="E84" s="1" t="s">
        <v>20</v>
      </c>
      <c r="F84" s="1" t="s">
        <v>124</v>
      </c>
      <c r="G84" s="1">
        <v>0.94070038223318897</v>
      </c>
      <c r="H84" s="1">
        <v>98.790123456790099</v>
      </c>
      <c r="I84" s="1">
        <v>94.5555555555555</v>
      </c>
      <c r="J84" s="1">
        <v>0.68055555555555503</v>
      </c>
      <c r="K84" s="1">
        <v>95.720708893973907</v>
      </c>
      <c r="L84" s="1">
        <v>94.378160823060497</v>
      </c>
      <c r="M84" s="1">
        <v>5.1204848289489702</v>
      </c>
      <c r="N84" s="1">
        <v>6.8783760070800703E-3</v>
      </c>
    </row>
    <row r="85" spans="1:14" x14ac:dyDescent="0.25">
      <c r="A85" s="1">
        <v>83</v>
      </c>
      <c r="B85" s="1" t="s">
        <v>282</v>
      </c>
      <c r="C85" s="1">
        <v>2</v>
      </c>
      <c r="D85" s="1" t="s">
        <v>27</v>
      </c>
      <c r="E85" s="1" t="s">
        <v>20</v>
      </c>
      <c r="F85" s="1" t="s">
        <v>127</v>
      </c>
      <c r="G85" s="1">
        <v>0.726609139556744</v>
      </c>
      <c r="H85" s="1">
        <v>94.518518518518505</v>
      </c>
      <c r="I85" s="1">
        <v>75.3333333333333</v>
      </c>
      <c r="J85" s="1">
        <v>3.0833333333333299</v>
      </c>
      <c r="K85" s="1">
        <v>78.417178270729394</v>
      </c>
      <c r="L85" s="1">
        <v>74.754061153471994</v>
      </c>
      <c r="M85" s="1">
        <v>0.25449371337890597</v>
      </c>
      <c r="N85" s="1">
        <v>0.31821608543395902</v>
      </c>
    </row>
    <row r="86" spans="1:14" x14ac:dyDescent="0.25">
      <c r="A86" s="1">
        <v>84</v>
      </c>
      <c r="B86" s="1" t="s">
        <v>282</v>
      </c>
      <c r="C86" s="1">
        <v>2</v>
      </c>
      <c r="D86" s="1" t="s">
        <v>27</v>
      </c>
      <c r="E86" s="1" t="s">
        <v>20</v>
      </c>
      <c r="F86" s="1" t="s">
        <v>130</v>
      </c>
      <c r="G86" s="1">
        <v>0.57655394377955205</v>
      </c>
      <c r="H86" s="1">
        <v>91.370370370370296</v>
      </c>
      <c r="I86" s="1">
        <v>61.1666666666666</v>
      </c>
      <c r="J86" s="1">
        <v>4.8541666666666599</v>
      </c>
      <c r="K86" s="1">
        <v>59.945195511140099</v>
      </c>
      <c r="L86" s="1">
        <v>57.976982112669603</v>
      </c>
      <c r="M86" s="1">
        <v>5.6211709976196199E-2</v>
      </c>
      <c r="N86" s="1">
        <v>1.45876407623291E-2</v>
      </c>
    </row>
    <row r="87" spans="1:14" x14ac:dyDescent="0.25">
      <c r="A87" s="1">
        <v>85</v>
      </c>
      <c r="B87" s="1" t="s">
        <v>282</v>
      </c>
      <c r="C87" s="1">
        <v>2</v>
      </c>
      <c r="D87" s="1" t="s">
        <v>27</v>
      </c>
      <c r="E87" s="1" t="s">
        <v>20</v>
      </c>
      <c r="F87" s="1" t="s">
        <v>133</v>
      </c>
      <c r="G87" s="1">
        <v>0.34286215934727898</v>
      </c>
      <c r="H87" s="1">
        <v>84.283950617283907</v>
      </c>
      <c r="I87" s="1">
        <v>29.2777777777777</v>
      </c>
      <c r="J87" s="1">
        <v>8.8402777777777697</v>
      </c>
      <c r="K87" s="1">
        <v>79.286414724296506</v>
      </c>
      <c r="L87" s="1">
        <v>25.028140590261899</v>
      </c>
      <c r="M87" s="1">
        <v>1.49197578430175E-2</v>
      </c>
      <c r="N87" s="1">
        <v>0.53498578071594205</v>
      </c>
    </row>
    <row r="88" spans="1:14" x14ac:dyDescent="0.25">
      <c r="A88" s="1">
        <v>86</v>
      </c>
      <c r="B88" s="1" t="s">
        <v>282</v>
      </c>
      <c r="C88" s="1">
        <v>2</v>
      </c>
      <c r="D88" s="1" t="s">
        <v>30</v>
      </c>
      <c r="E88" s="1" t="s">
        <v>20</v>
      </c>
      <c r="F88" s="1" t="s">
        <v>115</v>
      </c>
      <c r="G88" s="1">
        <v>0.841557865889761</v>
      </c>
      <c r="H88" s="1">
        <v>96.641975308641904</v>
      </c>
      <c r="I88" s="1">
        <v>84.8888888888888</v>
      </c>
      <c r="J88" s="1">
        <v>1.88888888888888</v>
      </c>
      <c r="K88" s="1">
        <v>79.809663636037698</v>
      </c>
      <c r="L88" s="1">
        <v>81.539161008280601</v>
      </c>
      <c r="M88" s="1">
        <v>1.04544162750244E-2</v>
      </c>
      <c r="N88" s="1">
        <v>0.49249649047851501</v>
      </c>
    </row>
    <row r="89" spans="1:14" x14ac:dyDescent="0.25">
      <c r="A89" s="1">
        <v>87</v>
      </c>
      <c r="B89" s="1" t="s">
        <v>282</v>
      </c>
      <c r="C89" s="1">
        <v>2</v>
      </c>
      <c r="D89" s="1" t="s">
        <v>30</v>
      </c>
      <c r="E89" s="1" t="s">
        <v>20</v>
      </c>
      <c r="F89" s="1" t="s">
        <v>118</v>
      </c>
      <c r="G89" s="1">
        <v>0.95044100133160703</v>
      </c>
      <c r="H89" s="1">
        <v>99.012345679012299</v>
      </c>
      <c r="I89" s="1">
        <v>95.5555555555555</v>
      </c>
      <c r="J89" s="1">
        <v>0.55555555555555503</v>
      </c>
      <c r="K89" s="1">
        <v>95.733850499932302</v>
      </c>
      <c r="L89" s="1">
        <v>95.453125110350697</v>
      </c>
      <c r="M89" s="1">
        <v>94.100485801696706</v>
      </c>
      <c r="N89" s="1">
        <v>1.2272834777832E-2</v>
      </c>
    </row>
    <row r="90" spans="1:14" x14ac:dyDescent="0.25">
      <c r="A90" s="1">
        <v>88</v>
      </c>
      <c r="B90" s="1" t="s">
        <v>282</v>
      </c>
      <c r="C90" s="1">
        <v>2</v>
      </c>
      <c r="D90" s="1" t="s">
        <v>30</v>
      </c>
      <c r="E90" s="1" t="s">
        <v>20</v>
      </c>
      <c r="F90" s="1" t="s">
        <v>124</v>
      </c>
      <c r="G90" s="1">
        <v>0.90729951591723101</v>
      </c>
      <c r="H90" s="1">
        <v>98.123456790123399</v>
      </c>
      <c r="I90" s="1">
        <v>91.5555555555555</v>
      </c>
      <c r="J90" s="1">
        <v>1.05555555555555</v>
      </c>
      <c r="K90" s="1">
        <v>92.844859506956197</v>
      </c>
      <c r="L90" s="1">
        <v>91.376249794950098</v>
      </c>
      <c r="M90" s="1">
        <v>3.5404031276702801</v>
      </c>
      <c r="N90" s="1">
        <v>7.4090957641601502E-3</v>
      </c>
    </row>
    <row r="91" spans="1:14" x14ac:dyDescent="0.25">
      <c r="A91" s="1">
        <v>89</v>
      </c>
      <c r="B91" s="1" t="s">
        <v>282</v>
      </c>
      <c r="C91" s="1">
        <v>2</v>
      </c>
      <c r="D91" s="1" t="s">
        <v>30</v>
      </c>
      <c r="E91" s="1" t="s">
        <v>20</v>
      </c>
      <c r="F91" s="1" t="s">
        <v>127</v>
      </c>
      <c r="G91" s="1">
        <v>0.63675111266065798</v>
      </c>
      <c r="H91" s="1">
        <v>92.419753086419703</v>
      </c>
      <c r="I91" s="1">
        <v>65.8888888888888</v>
      </c>
      <c r="J91" s="1">
        <v>4.2638888888888804</v>
      </c>
      <c r="K91" s="1">
        <v>82.197379921914802</v>
      </c>
      <c r="L91" s="1">
        <v>65.5712180643701</v>
      </c>
      <c r="M91" s="1">
        <v>0.19912004470825101</v>
      </c>
      <c r="N91" s="1">
        <v>0.29624366760253901</v>
      </c>
    </row>
    <row r="92" spans="1:14" x14ac:dyDescent="0.25">
      <c r="A92" s="1">
        <v>90</v>
      </c>
      <c r="B92" s="1" t="s">
        <v>282</v>
      </c>
      <c r="C92" s="1">
        <v>2</v>
      </c>
      <c r="D92" s="1" t="s">
        <v>30</v>
      </c>
      <c r="E92" s="1" t="s">
        <v>20</v>
      </c>
      <c r="F92" s="1" t="s">
        <v>130</v>
      </c>
      <c r="G92" s="1">
        <v>0.59576380173150201</v>
      </c>
      <c r="H92" s="1">
        <v>91.6666666666666</v>
      </c>
      <c r="I92" s="1">
        <v>62.5</v>
      </c>
      <c r="J92" s="1">
        <v>4.6875</v>
      </c>
      <c r="K92" s="1">
        <v>64.329130642649503</v>
      </c>
      <c r="L92" s="1">
        <v>59.5867242232857</v>
      </c>
      <c r="M92" s="1">
        <v>4.6440124511718701E-2</v>
      </c>
      <c r="N92" s="1">
        <v>1.3814926147460899E-2</v>
      </c>
    </row>
    <row r="93" spans="1:14" x14ac:dyDescent="0.25">
      <c r="A93" s="1">
        <v>91</v>
      </c>
      <c r="B93" s="1" t="s">
        <v>282</v>
      </c>
      <c r="C93" s="1">
        <v>2</v>
      </c>
      <c r="D93" s="1" t="s">
        <v>30</v>
      </c>
      <c r="E93" s="1" t="s">
        <v>20</v>
      </c>
      <c r="F93" s="1" t="s">
        <v>133</v>
      </c>
      <c r="G93" s="1">
        <v>0.21936315068691001</v>
      </c>
      <c r="H93" s="1">
        <v>82.234567901234499</v>
      </c>
      <c r="I93" s="1">
        <v>20.0555555555555</v>
      </c>
      <c r="J93" s="1">
        <v>9.99305555555555</v>
      </c>
      <c r="K93" s="1">
        <v>76.905698256326204</v>
      </c>
      <c r="L93" s="1">
        <v>16.0554861435844</v>
      </c>
      <c r="M93" s="1">
        <v>1.04484558105468E-2</v>
      </c>
      <c r="N93" s="1">
        <v>0.518929243087768</v>
      </c>
    </row>
    <row r="94" spans="1:14" x14ac:dyDescent="0.25">
      <c r="A94" s="1">
        <v>92</v>
      </c>
      <c r="B94" s="1" t="s">
        <v>282</v>
      </c>
      <c r="C94" s="1">
        <v>2</v>
      </c>
      <c r="D94" s="1" t="s">
        <v>33</v>
      </c>
      <c r="E94" s="1" t="s">
        <v>20</v>
      </c>
      <c r="F94" s="1" t="s">
        <v>115</v>
      </c>
      <c r="G94" s="1">
        <v>0.90103688076295296</v>
      </c>
      <c r="H94" s="1">
        <v>98.012345679012299</v>
      </c>
      <c r="I94" s="1">
        <v>91.0555555555555</v>
      </c>
      <c r="J94" s="1">
        <v>1.11805555555555</v>
      </c>
      <c r="K94" s="1">
        <v>91.517746289455303</v>
      </c>
      <c r="L94" s="1">
        <v>90.743636808072793</v>
      </c>
      <c r="M94" s="1">
        <v>7.9219341278076102E-3</v>
      </c>
      <c r="N94" s="1">
        <v>0.37592053413391102</v>
      </c>
    </row>
    <row r="95" spans="1:14" x14ac:dyDescent="0.25">
      <c r="A95" s="1">
        <v>93</v>
      </c>
      <c r="B95" s="1" t="s">
        <v>282</v>
      </c>
      <c r="C95" s="1">
        <v>2</v>
      </c>
      <c r="D95" s="1" t="s">
        <v>33</v>
      </c>
      <c r="E95" s="1" t="s">
        <v>20</v>
      </c>
      <c r="F95" s="1" t="s">
        <v>118</v>
      </c>
      <c r="G95" s="1">
        <v>0.91668042666086103</v>
      </c>
      <c r="H95" s="1">
        <v>98.3333333333333</v>
      </c>
      <c r="I95" s="1">
        <v>92.5</v>
      </c>
      <c r="J95" s="1">
        <v>0.9375</v>
      </c>
      <c r="K95" s="1">
        <v>93.023375883126704</v>
      </c>
      <c r="L95" s="1">
        <v>92.269148156108997</v>
      </c>
      <c r="M95" s="1">
        <v>146.22040247917101</v>
      </c>
      <c r="N95" s="1">
        <v>4.5909643173217697E-2</v>
      </c>
    </row>
    <row r="96" spans="1:14" x14ac:dyDescent="0.25">
      <c r="A96" s="1">
        <v>94</v>
      </c>
      <c r="B96" s="1" t="s">
        <v>282</v>
      </c>
      <c r="C96" s="1">
        <v>2</v>
      </c>
      <c r="D96" s="1" t="s">
        <v>33</v>
      </c>
      <c r="E96" s="1" t="s">
        <v>20</v>
      </c>
      <c r="F96" s="1" t="s">
        <v>124</v>
      </c>
      <c r="G96" s="1">
        <v>0.87592334379009595</v>
      </c>
      <c r="H96" s="1">
        <v>97.506172839506107</v>
      </c>
      <c r="I96" s="1">
        <v>88.7777777777777</v>
      </c>
      <c r="J96" s="1">
        <v>1.4027777777777699</v>
      </c>
      <c r="K96" s="1">
        <v>90.143279428861803</v>
      </c>
      <c r="L96" s="1">
        <v>88.597248029293496</v>
      </c>
      <c r="M96" s="1">
        <v>2.91053247451782</v>
      </c>
      <c r="N96" s="1">
        <v>1.41065120697021E-2</v>
      </c>
    </row>
    <row r="97" spans="1:14" x14ac:dyDescent="0.25">
      <c r="A97" s="1">
        <v>95</v>
      </c>
      <c r="B97" s="1" t="s">
        <v>282</v>
      </c>
      <c r="C97" s="1">
        <v>2</v>
      </c>
      <c r="D97" s="1" t="s">
        <v>33</v>
      </c>
      <c r="E97" s="1" t="s">
        <v>20</v>
      </c>
      <c r="F97" s="1" t="s">
        <v>127</v>
      </c>
      <c r="G97" s="1">
        <v>0.72774117439584396</v>
      </c>
      <c r="H97" s="1">
        <v>94.518518518518505</v>
      </c>
      <c r="I97" s="1">
        <v>75.3333333333333</v>
      </c>
      <c r="J97" s="1">
        <v>3.0833333333333299</v>
      </c>
      <c r="K97" s="1">
        <v>79.105732548740406</v>
      </c>
      <c r="L97" s="1">
        <v>74.484770441135794</v>
      </c>
      <c r="M97" s="1">
        <v>0.166101694107055</v>
      </c>
      <c r="N97" s="1">
        <v>0.33245921134948703</v>
      </c>
    </row>
    <row r="98" spans="1:14" x14ac:dyDescent="0.25">
      <c r="A98" s="1">
        <v>96</v>
      </c>
      <c r="B98" s="1" t="s">
        <v>282</v>
      </c>
      <c r="C98" s="1">
        <v>2</v>
      </c>
      <c r="D98" s="1" t="s">
        <v>33</v>
      </c>
      <c r="E98" s="1" t="s">
        <v>20</v>
      </c>
      <c r="F98" s="1" t="s">
        <v>130</v>
      </c>
      <c r="G98" s="1">
        <v>0.62193278013392195</v>
      </c>
      <c r="H98" s="1">
        <v>92.148148148148096</v>
      </c>
      <c r="I98" s="1">
        <v>64.6666666666666</v>
      </c>
      <c r="J98" s="1">
        <v>4.4166666666666599</v>
      </c>
      <c r="K98" s="1">
        <v>65.891375817953303</v>
      </c>
      <c r="L98" s="1">
        <v>60.9132164690146</v>
      </c>
      <c r="M98" s="1">
        <v>3.4011363983154297E-2</v>
      </c>
      <c r="N98" s="1">
        <v>1.48439407348632E-2</v>
      </c>
    </row>
    <row r="99" spans="1:14" x14ac:dyDescent="0.25">
      <c r="A99" s="1">
        <v>97</v>
      </c>
      <c r="B99" s="1" t="s">
        <v>282</v>
      </c>
      <c r="C99" s="1">
        <v>2</v>
      </c>
      <c r="D99" s="1" t="s">
        <v>33</v>
      </c>
      <c r="E99" s="1" t="s">
        <v>20</v>
      </c>
      <c r="F99" s="1" t="s">
        <v>133</v>
      </c>
      <c r="G99" s="1">
        <v>0.30654646442473799</v>
      </c>
      <c r="H99" s="1">
        <v>83.802469135802397</v>
      </c>
      <c r="I99" s="1">
        <v>27.1111111111111</v>
      </c>
      <c r="J99" s="1">
        <v>9.1111111111111107</v>
      </c>
      <c r="K99" s="1">
        <v>77.746712229470802</v>
      </c>
      <c r="L99" s="1">
        <v>21.4222015869945</v>
      </c>
      <c r="M99" s="1">
        <v>7.9426765441894497E-3</v>
      </c>
      <c r="N99" s="1">
        <v>0.37942266464233398</v>
      </c>
    </row>
    <row r="100" spans="1:14" x14ac:dyDescent="0.25">
      <c r="A100" s="1">
        <v>98</v>
      </c>
      <c r="B100" s="1" t="s">
        <v>282</v>
      </c>
      <c r="C100" s="1">
        <v>2</v>
      </c>
      <c r="D100" s="1" t="s">
        <v>33</v>
      </c>
      <c r="E100" s="1" t="s">
        <v>20</v>
      </c>
      <c r="F100" s="1" t="s">
        <v>21</v>
      </c>
      <c r="G100" s="1">
        <v>0.83741222350337396</v>
      </c>
      <c r="H100" s="1">
        <v>96.753086419753004</v>
      </c>
      <c r="I100" s="1">
        <v>85.477086034202898</v>
      </c>
      <c r="J100" s="1">
        <v>1.82638888888888</v>
      </c>
      <c r="K100" s="1">
        <v>85.3888888888888</v>
      </c>
      <c r="L100" s="1">
        <v>84.615993581692706</v>
      </c>
      <c r="M100" s="1">
        <v>57.650679111480699</v>
      </c>
      <c r="N100" s="1">
        <v>0.12461042404174801</v>
      </c>
    </row>
    <row r="101" spans="1:14" x14ac:dyDescent="0.25">
      <c r="A101" s="1">
        <v>99</v>
      </c>
      <c r="B101" s="1" t="s">
        <v>282</v>
      </c>
      <c r="C101" s="1">
        <v>2</v>
      </c>
      <c r="D101" s="1" t="s">
        <v>19</v>
      </c>
      <c r="E101" s="1" t="s">
        <v>20</v>
      </c>
      <c r="F101" s="1" t="s">
        <v>21</v>
      </c>
      <c r="G101" s="1">
        <v>0.98507114659652895</v>
      </c>
      <c r="H101" s="1">
        <v>99.703703703703695</v>
      </c>
      <c r="I101" s="1">
        <v>98.7212111108676</v>
      </c>
      <c r="J101" s="1">
        <v>0.16666666666666599</v>
      </c>
      <c r="K101" s="1">
        <v>98.6666666666666</v>
      </c>
      <c r="L101" s="1">
        <v>98.665715722404101</v>
      </c>
      <c r="M101" s="1">
        <v>193.88247799873301</v>
      </c>
      <c r="N101" s="1">
        <v>0.59073853492736805</v>
      </c>
    </row>
    <row r="102" spans="1:14" x14ac:dyDescent="0.25">
      <c r="A102" s="1">
        <v>100</v>
      </c>
      <c r="B102" s="1" t="s">
        <v>282</v>
      </c>
      <c r="C102" s="1">
        <v>2</v>
      </c>
      <c r="D102" s="1" t="s">
        <v>24</v>
      </c>
      <c r="E102" s="1" t="s">
        <v>20</v>
      </c>
      <c r="F102" s="1" t="s">
        <v>21</v>
      </c>
      <c r="G102" s="1">
        <v>0.98875549310133104</v>
      </c>
      <c r="H102" s="1">
        <v>99.7777777777777</v>
      </c>
      <c r="I102" s="1">
        <v>99.001249412983796</v>
      </c>
      <c r="J102" s="1">
        <v>0.125</v>
      </c>
      <c r="K102" s="1">
        <v>99</v>
      </c>
      <c r="L102" s="1">
        <v>98.998442371274805</v>
      </c>
      <c r="M102" s="1">
        <v>193.400925159454</v>
      </c>
      <c r="N102" s="1">
        <v>0.577056884765625</v>
      </c>
    </row>
    <row r="103" spans="1:14" x14ac:dyDescent="0.25">
      <c r="A103" s="1">
        <v>101</v>
      </c>
      <c r="B103" s="1" t="s">
        <v>282</v>
      </c>
      <c r="C103" s="1">
        <v>2</v>
      </c>
      <c r="D103" s="1" t="s">
        <v>27</v>
      </c>
      <c r="E103" s="1" t="s">
        <v>20</v>
      </c>
      <c r="F103" s="1" t="s">
        <v>21</v>
      </c>
      <c r="G103" s="1">
        <v>0.84456256633635696</v>
      </c>
      <c r="H103" s="1">
        <v>96.901234567901199</v>
      </c>
      <c r="I103" s="1">
        <v>86.3589101732111</v>
      </c>
      <c r="J103" s="1">
        <v>1.74305555555555</v>
      </c>
      <c r="K103" s="1">
        <v>86.0555555555555</v>
      </c>
      <c r="L103" s="1">
        <v>85.519424686307602</v>
      </c>
      <c r="M103" s="1">
        <v>313.20361900329499</v>
      </c>
      <c r="N103" s="1">
        <v>0.52491521835327104</v>
      </c>
    </row>
    <row r="104" spans="1:14" x14ac:dyDescent="0.25">
      <c r="A104" s="1">
        <v>102</v>
      </c>
      <c r="B104" s="1" t="s">
        <v>282</v>
      </c>
      <c r="C104" s="1">
        <v>2</v>
      </c>
      <c r="D104" s="1" t="s">
        <v>30</v>
      </c>
      <c r="E104" s="1" t="s">
        <v>20</v>
      </c>
      <c r="F104" s="1" t="s">
        <v>21</v>
      </c>
      <c r="G104" s="1">
        <v>0.28076503797545099</v>
      </c>
      <c r="H104" s="1">
        <v>85.728395061728307</v>
      </c>
      <c r="I104" s="1">
        <v>35.240379260542802</v>
      </c>
      <c r="J104" s="1">
        <v>8.0277777777777697</v>
      </c>
      <c r="K104" s="1">
        <v>35.7777777777777</v>
      </c>
      <c r="L104" s="1">
        <v>34.173906627007803</v>
      </c>
      <c r="M104" s="1">
        <v>138.92101073264999</v>
      </c>
      <c r="N104" s="1">
        <v>0.45749998092651301</v>
      </c>
    </row>
    <row r="105" spans="1:14" x14ac:dyDescent="0.25">
      <c r="A105" s="1">
        <v>103</v>
      </c>
      <c r="B105" s="1" t="s">
        <v>282</v>
      </c>
      <c r="C105" s="1">
        <v>0</v>
      </c>
      <c r="D105" s="1" t="s">
        <v>33</v>
      </c>
      <c r="E105" s="1" t="s">
        <v>20</v>
      </c>
      <c r="F105" s="1" t="s">
        <v>21</v>
      </c>
      <c r="G105" s="1">
        <v>0.82373479305019404</v>
      </c>
      <c r="H105" s="1">
        <v>96.481481481481396</v>
      </c>
      <c r="I105" s="1">
        <v>84.196609691405399</v>
      </c>
      <c r="J105" s="1">
        <v>1.9791666666666601</v>
      </c>
      <c r="K105" s="1">
        <v>84.1666666666666</v>
      </c>
      <c r="L105" s="1">
        <v>83.537308453338198</v>
      </c>
      <c r="M105" s="1">
        <v>0.19371485710144001</v>
      </c>
      <c r="N105" s="1">
        <v>6.1368942260742101E-3</v>
      </c>
    </row>
    <row r="106" spans="1:14" x14ac:dyDescent="0.25">
      <c r="A106" s="1">
        <v>104</v>
      </c>
      <c r="B106" s="1" t="s">
        <v>282</v>
      </c>
      <c r="C106" s="1">
        <v>0</v>
      </c>
      <c r="D106" s="1" t="s">
        <v>19</v>
      </c>
      <c r="E106" s="1" t="s">
        <v>20</v>
      </c>
      <c r="F106" s="1" t="s">
        <v>21</v>
      </c>
      <c r="G106" s="1">
        <v>0.98755006457091399</v>
      </c>
      <c r="H106" s="1">
        <v>99.753086419753004</v>
      </c>
      <c r="I106" s="1">
        <v>98.927223485593899</v>
      </c>
      <c r="J106" s="1">
        <v>0.13888888888888801</v>
      </c>
      <c r="K106" s="1">
        <v>98.8888888888888</v>
      </c>
      <c r="L106" s="1">
        <v>98.888158704316794</v>
      </c>
      <c r="M106" s="1">
        <v>187.44994068145701</v>
      </c>
      <c r="N106" s="1">
        <v>8.7142229080200195E-2</v>
      </c>
    </row>
    <row r="107" spans="1:14" x14ac:dyDescent="0.25">
      <c r="A107" s="1">
        <v>105</v>
      </c>
      <c r="B107" s="1" t="s">
        <v>282</v>
      </c>
      <c r="C107" s="1">
        <v>0</v>
      </c>
      <c r="D107" s="1" t="s">
        <v>24</v>
      </c>
      <c r="E107" s="1" t="s">
        <v>20</v>
      </c>
      <c r="F107" s="1" t="s">
        <v>21</v>
      </c>
      <c r="G107" s="1">
        <v>0.96827529605941498</v>
      </c>
      <c r="H107" s="1">
        <v>99.370370370370296</v>
      </c>
      <c r="I107" s="1">
        <v>97.242976392036198</v>
      </c>
      <c r="J107" s="1">
        <v>0.35416666666666602</v>
      </c>
      <c r="K107" s="1">
        <v>97.1666666666666</v>
      </c>
      <c r="L107" s="1">
        <v>97.143291004218497</v>
      </c>
      <c r="M107" s="1">
        <v>187.95972871780299</v>
      </c>
      <c r="N107" s="1">
        <v>0.12437701225280701</v>
      </c>
    </row>
    <row r="108" spans="1:14" x14ac:dyDescent="0.25">
      <c r="A108" s="1">
        <v>106</v>
      </c>
      <c r="B108" s="1" t="s">
        <v>282</v>
      </c>
      <c r="C108" s="1">
        <v>0</v>
      </c>
      <c r="D108" s="1" t="s">
        <v>27</v>
      </c>
      <c r="E108" s="1" t="s">
        <v>20</v>
      </c>
      <c r="F108" s="1" t="s">
        <v>21</v>
      </c>
      <c r="G108" s="1">
        <v>0.76836318945797899</v>
      </c>
      <c r="H108" s="1">
        <v>95.320987654320902</v>
      </c>
      <c r="I108" s="1">
        <v>81.410497373206098</v>
      </c>
      <c r="J108" s="1">
        <v>2.6319444444444402</v>
      </c>
      <c r="K108" s="1">
        <v>78.9444444444444</v>
      </c>
      <c r="L108" s="1">
        <v>78.023441668519197</v>
      </c>
      <c r="M108" s="1">
        <v>0.19667935371398901</v>
      </c>
      <c r="N108" s="1">
        <v>8.5723400115966797E-3</v>
      </c>
    </row>
    <row r="109" spans="1:14" x14ac:dyDescent="0.25">
      <c r="A109" s="1">
        <v>107</v>
      </c>
      <c r="B109" s="1" t="s">
        <v>282</v>
      </c>
      <c r="C109" s="1">
        <v>0</v>
      </c>
      <c r="D109" s="1" t="s">
        <v>30</v>
      </c>
      <c r="E109" s="1" t="s">
        <v>20</v>
      </c>
      <c r="F109" s="1" t="s">
        <v>21</v>
      </c>
      <c r="G109" s="1">
        <v>0.58871282311338102</v>
      </c>
      <c r="H109" s="1">
        <v>91.827160493827094</v>
      </c>
      <c r="I109" s="1">
        <v>63.506235894764202</v>
      </c>
      <c r="J109" s="1">
        <v>4.5972222222222197</v>
      </c>
      <c r="K109" s="1">
        <v>63.2222222222222</v>
      </c>
      <c r="L109" s="1">
        <v>62.203408410534301</v>
      </c>
      <c r="M109" s="1">
        <v>136.19249057769699</v>
      </c>
      <c r="N109" s="1">
        <v>7.6069831848144503E-2</v>
      </c>
    </row>
    <row r="110" spans="1:14" x14ac:dyDescent="0.25">
      <c r="A110" s="1">
        <v>108</v>
      </c>
      <c r="B110" s="1" t="s">
        <v>282</v>
      </c>
      <c r="C110" s="1">
        <v>-1</v>
      </c>
      <c r="D110" s="1" t="s">
        <v>33</v>
      </c>
      <c r="E110" s="1" t="s">
        <v>20</v>
      </c>
      <c r="F110" s="1" t="s">
        <v>21</v>
      </c>
      <c r="G110" s="1">
        <v>0.85300759622497702</v>
      </c>
      <c r="H110" s="1">
        <v>97.012345679012299</v>
      </c>
      <c r="I110" s="1">
        <v>87.490261106091495</v>
      </c>
      <c r="J110" s="1">
        <v>1.68055555555555</v>
      </c>
      <c r="K110" s="1">
        <v>86.5555555555555</v>
      </c>
      <c r="L110" s="1">
        <v>84.888116210427796</v>
      </c>
      <c r="M110" s="1">
        <v>311.02859807014403</v>
      </c>
      <c r="N110" s="1">
        <v>5.7415962219238203E-3</v>
      </c>
    </row>
    <row r="111" spans="1:14" x14ac:dyDescent="0.25">
      <c r="A111" s="1">
        <v>109</v>
      </c>
      <c r="B111" s="1" t="s">
        <v>282</v>
      </c>
      <c r="C111" s="1">
        <v>-1</v>
      </c>
      <c r="D111" s="1" t="s">
        <v>19</v>
      </c>
      <c r="E111" s="1" t="s">
        <v>20</v>
      </c>
      <c r="F111" s="1" t="s">
        <v>21</v>
      </c>
      <c r="G111" s="1">
        <v>0.99313534521372704</v>
      </c>
      <c r="H111" s="1">
        <v>99.864197530864203</v>
      </c>
      <c r="I111" s="1">
        <v>99.396015217285196</v>
      </c>
      <c r="J111" s="1">
        <v>7.6388888888888895E-2</v>
      </c>
      <c r="K111" s="1">
        <v>99.3888888888889</v>
      </c>
      <c r="L111" s="1">
        <v>99.388298469382804</v>
      </c>
      <c r="M111" s="1">
        <v>311.60659837722699</v>
      </c>
      <c r="N111" s="1">
        <v>0.10661959648132301</v>
      </c>
    </row>
    <row r="112" spans="1:14" x14ac:dyDescent="0.25">
      <c r="A112" s="1">
        <v>110</v>
      </c>
      <c r="B112" s="1" t="s">
        <v>282</v>
      </c>
      <c r="C112" s="1">
        <v>-1</v>
      </c>
      <c r="D112" s="1" t="s">
        <v>24</v>
      </c>
      <c r="E112" s="1" t="s">
        <v>20</v>
      </c>
      <c r="F112" s="1" t="s">
        <v>21</v>
      </c>
      <c r="G112" s="1">
        <v>0.98376844583128997</v>
      </c>
      <c r="H112" s="1">
        <v>99.679012345678998</v>
      </c>
      <c r="I112" s="1">
        <v>98.565705901724101</v>
      </c>
      <c r="J112" s="1">
        <v>0.180555555555555</v>
      </c>
      <c r="K112" s="1">
        <v>98.5555555555555</v>
      </c>
      <c r="L112" s="1">
        <v>98.553173216439703</v>
      </c>
      <c r="M112" s="1">
        <v>313.20863127708401</v>
      </c>
      <c r="N112" s="1">
        <v>0.14946770668029699</v>
      </c>
    </row>
    <row r="113" spans="1:14" x14ac:dyDescent="0.25">
      <c r="A113" s="1">
        <v>111</v>
      </c>
      <c r="B113" s="1" t="s">
        <v>282</v>
      </c>
      <c r="C113" s="1">
        <v>-1</v>
      </c>
      <c r="D113" s="1" t="s">
        <v>27</v>
      </c>
      <c r="E113" s="1" t="s">
        <v>20</v>
      </c>
      <c r="F113" s="1" t="s">
        <v>21</v>
      </c>
      <c r="G113" s="1">
        <v>0.85300759622497702</v>
      </c>
      <c r="H113" s="1">
        <v>97.012345679012299</v>
      </c>
      <c r="I113" s="1">
        <v>87.490261106091495</v>
      </c>
      <c r="J113" s="1">
        <v>1.68055555555555</v>
      </c>
      <c r="K113" s="1">
        <v>86.5555555555555</v>
      </c>
      <c r="L113" s="1">
        <v>84.888116210427796</v>
      </c>
      <c r="M113" s="1">
        <v>310.533806800842</v>
      </c>
      <c r="N113" s="1">
        <v>3.40924263000488E-2</v>
      </c>
    </row>
    <row r="114" spans="1:14" x14ac:dyDescent="0.25">
      <c r="A114" s="1">
        <v>112</v>
      </c>
      <c r="B114" s="1" t="s">
        <v>282</v>
      </c>
      <c r="C114" s="1">
        <v>-1</v>
      </c>
      <c r="D114" s="1" t="s">
        <v>30</v>
      </c>
      <c r="E114" s="1" t="s">
        <v>20</v>
      </c>
      <c r="F114" s="1" t="s">
        <v>21</v>
      </c>
      <c r="G114" s="1">
        <v>0.596789045006759</v>
      </c>
      <c r="H114" s="1">
        <v>92.012345679012299</v>
      </c>
      <c r="I114" s="1">
        <v>63.5643196628331</v>
      </c>
      <c r="J114" s="1">
        <v>4.49305555555555</v>
      </c>
      <c r="K114" s="1">
        <v>64.0555555555555</v>
      </c>
      <c r="L114" s="1">
        <v>63.305270541409797</v>
      </c>
      <c r="M114" s="1">
        <v>312.09507417678799</v>
      </c>
      <c r="N114" s="1">
        <v>9.9318981170654297E-2</v>
      </c>
    </row>
    <row r="115" spans="1:14" x14ac:dyDescent="0.25">
      <c r="A115" s="1">
        <v>113</v>
      </c>
      <c r="B115" s="1" t="s">
        <v>282</v>
      </c>
      <c r="C115" s="1">
        <v>2</v>
      </c>
      <c r="D115" s="1" t="s">
        <v>33</v>
      </c>
      <c r="E115" s="1" t="s">
        <v>54</v>
      </c>
      <c r="F115" s="1" t="s">
        <v>21</v>
      </c>
      <c r="G115" s="1">
        <v>0.87735606848673597</v>
      </c>
      <c r="H115" s="1">
        <v>97.518518518518505</v>
      </c>
      <c r="I115" s="1">
        <v>90.214559901306401</v>
      </c>
      <c r="J115" s="1">
        <v>1.3958333333333299</v>
      </c>
      <c r="K115" s="1">
        <v>88.8333333333333</v>
      </c>
      <c r="L115" s="1">
        <v>88.476931789464899</v>
      </c>
      <c r="M115" s="1">
        <v>18.024667263030999</v>
      </c>
      <c r="N115" s="1">
        <v>0.121330738067626</v>
      </c>
    </row>
    <row r="116" spans="1:14" x14ac:dyDescent="0.25">
      <c r="A116" s="1">
        <v>114</v>
      </c>
      <c r="B116" s="1" t="s">
        <v>282</v>
      </c>
      <c r="C116" s="1">
        <v>2</v>
      </c>
      <c r="D116" s="1" t="s">
        <v>19</v>
      </c>
      <c r="E116" s="1" t="s">
        <v>54</v>
      </c>
      <c r="F116" s="1" t="s">
        <v>21</v>
      </c>
      <c r="G116" s="1">
        <v>0.94212479384557402</v>
      </c>
      <c r="H116" s="1">
        <v>98.814814814814795</v>
      </c>
      <c r="I116" s="1">
        <v>95.795774101245698</v>
      </c>
      <c r="J116" s="1">
        <v>0.66666666666666596</v>
      </c>
      <c r="K116" s="1">
        <v>94.6666666666666</v>
      </c>
      <c r="L116" s="1">
        <v>94.3986041071757</v>
      </c>
      <c r="M116" s="1">
        <v>74.875906705856295</v>
      </c>
      <c r="N116" s="1">
        <v>0.43305158615112299</v>
      </c>
    </row>
    <row r="117" spans="1:14" x14ac:dyDescent="0.25">
      <c r="A117" s="1">
        <v>115</v>
      </c>
      <c r="B117" s="1" t="s">
        <v>282</v>
      </c>
      <c r="C117" s="1">
        <v>2</v>
      </c>
      <c r="D117" s="1" t="s">
        <v>24</v>
      </c>
      <c r="E117" s="1" t="s">
        <v>54</v>
      </c>
      <c r="F117" s="1" t="s">
        <v>21</v>
      </c>
      <c r="G117" s="1">
        <v>0.86936912399682198</v>
      </c>
      <c r="H117" s="1">
        <v>97.185185185185105</v>
      </c>
      <c r="I117" s="1">
        <v>82.127056804723495</v>
      </c>
      <c r="J117" s="1">
        <v>1.5833333333333299</v>
      </c>
      <c r="K117" s="1">
        <v>87.3333333333333</v>
      </c>
      <c r="L117" s="1">
        <v>83.831458266895794</v>
      </c>
      <c r="M117" s="1">
        <v>76.941652536392198</v>
      </c>
      <c r="N117" s="1">
        <v>0.41882395744323703</v>
      </c>
    </row>
    <row r="118" spans="1:14" x14ac:dyDescent="0.25">
      <c r="A118" s="1">
        <v>116</v>
      </c>
      <c r="B118" s="1" t="s">
        <v>282</v>
      </c>
      <c r="C118" s="1">
        <v>2</v>
      </c>
      <c r="D118" s="1" t="s">
        <v>27</v>
      </c>
      <c r="E118" s="1" t="s">
        <v>54</v>
      </c>
      <c r="F118" s="1" t="s">
        <v>21</v>
      </c>
      <c r="G118" s="1">
        <v>0.81532164046983402</v>
      </c>
      <c r="H118" s="1">
        <v>96.123456790123399</v>
      </c>
      <c r="I118" s="1">
        <v>79.560591433071195</v>
      </c>
      <c r="J118" s="1">
        <v>2.18055555555555</v>
      </c>
      <c r="K118" s="1">
        <v>82.5555555555555</v>
      </c>
      <c r="L118" s="1">
        <v>79.605054269358007</v>
      </c>
      <c r="M118" s="1">
        <v>46.941654443740802</v>
      </c>
      <c r="N118" s="1">
        <v>0.30570745468139598</v>
      </c>
    </row>
    <row r="119" spans="1:14" x14ac:dyDescent="0.25">
      <c r="A119" s="1">
        <v>117</v>
      </c>
      <c r="B119" s="1" t="s">
        <v>282</v>
      </c>
      <c r="C119" s="1">
        <v>2</v>
      </c>
      <c r="D119" s="1" t="s">
        <v>30</v>
      </c>
      <c r="E119" s="1" t="s">
        <v>54</v>
      </c>
      <c r="F119" s="1" t="s">
        <v>21</v>
      </c>
      <c r="G119" s="1">
        <v>0.65010933973402096</v>
      </c>
      <c r="H119" s="1">
        <v>92.7777777777777</v>
      </c>
      <c r="I119" s="1">
        <v>68.229566203489895</v>
      </c>
      <c r="J119" s="1">
        <v>4.0625</v>
      </c>
      <c r="K119" s="1">
        <v>67.5</v>
      </c>
      <c r="L119" s="1">
        <v>66.044949178711803</v>
      </c>
      <c r="M119" s="1">
        <v>57.534506559371899</v>
      </c>
      <c r="N119" s="1">
        <v>0.36676359176635698</v>
      </c>
    </row>
    <row r="120" spans="1:14" x14ac:dyDescent="0.25">
      <c r="A120" s="1">
        <v>118</v>
      </c>
      <c r="B120" s="1" t="s">
        <v>282</v>
      </c>
      <c r="C120" s="1">
        <v>0</v>
      </c>
      <c r="D120" s="1" t="s">
        <v>33</v>
      </c>
      <c r="E120" s="1" t="s">
        <v>54</v>
      </c>
      <c r="F120" s="1" t="s">
        <v>21</v>
      </c>
      <c r="G120" s="1">
        <v>0.61283873199007899</v>
      </c>
      <c r="H120" s="1">
        <v>92.086419753086403</v>
      </c>
      <c r="I120" s="1">
        <v>61.9441708254502</v>
      </c>
      <c r="J120" s="1">
        <v>4.4513888888888804</v>
      </c>
      <c r="K120" s="1">
        <v>64.3888888888888</v>
      </c>
      <c r="L120" s="1">
        <v>60.803565499135502</v>
      </c>
      <c r="M120" s="1">
        <v>9.8949432373046806E-2</v>
      </c>
      <c r="N120" s="1">
        <v>6.2506198883056597E-3</v>
      </c>
    </row>
    <row r="121" spans="1:14" x14ac:dyDescent="0.25">
      <c r="A121" s="1">
        <v>119</v>
      </c>
      <c r="B121" s="1" t="s">
        <v>282</v>
      </c>
      <c r="C121" s="1">
        <v>0</v>
      </c>
      <c r="D121" s="1" t="s">
        <v>19</v>
      </c>
      <c r="E121" s="1" t="s">
        <v>54</v>
      </c>
      <c r="F121" s="1" t="s">
        <v>21</v>
      </c>
      <c r="G121" s="1">
        <v>0.82882647047761904</v>
      </c>
      <c r="H121" s="1">
        <v>96.271604938271594</v>
      </c>
      <c r="I121" s="1">
        <v>81.075471105930703</v>
      </c>
      <c r="J121" s="1">
        <v>2.0972222222222201</v>
      </c>
      <c r="K121" s="1">
        <v>83.2222222222222</v>
      </c>
      <c r="L121" s="1">
        <v>80.353542617437199</v>
      </c>
      <c r="M121" s="1">
        <v>81.1795942783355</v>
      </c>
      <c r="N121" s="1">
        <v>6.6408157348632799E-2</v>
      </c>
    </row>
    <row r="122" spans="1:14" x14ac:dyDescent="0.25">
      <c r="A122" s="1">
        <v>120</v>
      </c>
      <c r="B122" s="1" t="s">
        <v>282</v>
      </c>
      <c r="C122" s="1">
        <v>0</v>
      </c>
      <c r="D122" s="1" t="s">
        <v>24</v>
      </c>
      <c r="E122" s="1" t="s">
        <v>54</v>
      </c>
      <c r="F122" s="1" t="s">
        <v>21</v>
      </c>
      <c r="G122" s="1">
        <v>0.82414493409572098</v>
      </c>
      <c r="H122" s="1">
        <v>96.185185185185105</v>
      </c>
      <c r="I122" s="1">
        <v>80.822846167195905</v>
      </c>
      <c r="J122" s="1">
        <v>2.1458333333333299</v>
      </c>
      <c r="K122" s="1">
        <v>82.8333333333333</v>
      </c>
      <c r="L122" s="1">
        <v>80.060649897632601</v>
      </c>
      <c r="M122" s="1">
        <v>65.327065944671602</v>
      </c>
      <c r="N122" s="1">
        <v>8.7458610534667899E-2</v>
      </c>
    </row>
    <row r="123" spans="1:14" x14ac:dyDescent="0.25">
      <c r="A123" s="1">
        <v>121</v>
      </c>
      <c r="B123" s="1" t="s">
        <v>282</v>
      </c>
      <c r="C123" s="1">
        <v>0</v>
      </c>
      <c r="D123" s="1" t="s">
        <v>27</v>
      </c>
      <c r="E123" s="1" t="s">
        <v>54</v>
      </c>
      <c r="F123" s="1" t="s">
        <v>21</v>
      </c>
      <c r="G123" s="1">
        <v>0.65126003826730094</v>
      </c>
      <c r="H123" s="1">
        <v>93.984375</v>
      </c>
      <c r="I123" s="1">
        <v>66.389754928133499</v>
      </c>
      <c r="J123" s="1">
        <v>3.4375</v>
      </c>
      <c r="K123" s="1">
        <v>67.5</v>
      </c>
      <c r="L123" s="1">
        <v>63.599274565564897</v>
      </c>
      <c r="M123" s="1">
        <v>6.4014673233032199E-2</v>
      </c>
      <c r="N123" s="1">
        <v>8.1014633178710903E-3</v>
      </c>
    </row>
    <row r="124" spans="1:14" x14ac:dyDescent="0.25">
      <c r="A124" s="1">
        <v>122</v>
      </c>
      <c r="B124" s="1" t="s">
        <v>282</v>
      </c>
      <c r="C124" s="1">
        <v>0</v>
      </c>
      <c r="D124" s="1" t="s">
        <v>30</v>
      </c>
      <c r="E124" s="1" t="s">
        <v>54</v>
      </c>
      <c r="F124" s="1" t="s">
        <v>21</v>
      </c>
      <c r="G124" s="1">
        <v>0.65400628201607702</v>
      </c>
      <c r="H124" s="1">
        <v>92.876543209876502</v>
      </c>
      <c r="I124" s="1">
        <v>68.006968380618304</v>
      </c>
      <c r="J124" s="1">
        <v>4.0069444444444402</v>
      </c>
      <c r="K124" s="1">
        <v>67.9444444444444</v>
      </c>
      <c r="L124" s="1">
        <v>65.829922102053999</v>
      </c>
      <c r="M124" s="1">
        <v>60.131812095641997</v>
      </c>
      <c r="N124" s="1">
        <v>5.85095882415771E-2</v>
      </c>
    </row>
    <row r="125" spans="1:14" x14ac:dyDescent="0.25">
      <c r="A125" s="1">
        <v>123</v>
      </c>
      <c r="B125" s="1" t="s">
        <v>282</v>
      </c>
      <c r="C125" s="1">
        <v>-1</v>
      </c>
      <c r="D125" s="1" t="s">
        <v>33</v>
      </c>
      <c r="E125" s="1" t="s">
        <v>54</v>
      </c>
      <c r="F125" s="1" t="s">
        <v>21</v>
      </c>
      <c r="G125" s="1">
        <v>0.75457127643948496</v>
      </c>
      <c r="H125" s="1">
        <v>94.987654320987602</v>
      </c>
      <c r="I125" s="1">
        <v>81.482111006135696</v>
      </c>
      <c r="J125" s="1">
        <v>2.8194444444444402</v>
      </c>
      <c r="K125" s="1">
        <v>77.4444444444444</v>
      </c>
      <c r="L125" s="1">
        <v>74.926502459374504</v>
      </c>
      <c r="M125" s="1">
        <v>313.69956541061401</v>
      </c>
      <c r="N125" s="1">
        <v>5.6588649749755799E-3</v>
      </c>
    </row>
    <row r="126" spans="1:14" x14ac:dyDescent="0.25">
      <c r="A126" s="1">
        <v>124</v>
      </c>
      <c r="B126" s="1" t="s">
        <v>282</v>
      </c>
      <c r="C126" s="1">
        <v>-1</v>
      </c>
      <c r="D126" s="1" t="s">
        <v>19</v>
      </c>
      <c r="E126" s="1" t="s">
        <v>54</v>
      </c>
      <c r="F126" s="1" t="s">
        <v>21</v>
      </c>
      <c r="G126" s="1">
        <v>0.94135490800907695</v>
      </c>
      <c r="H126" s="1">
        <v>98.802469135802397</v>
      </c>
      <c r="I126" s="1">
        <v>95.771488601144796</v>
      </c>
      <c r="J126" s="1">
        <v>0.67361111111111105</v>
      </c>
      <c r="K126" s="1">
        <v>94.6111111111111</v>
      </c>
      <c r="L126" s="1">
        <v>94.429353889243501</v>
      </c>
      <c r="M126" s="1">
        <v>314.84803795814503</v>
      </c>
      <c r="N126" s="1">
        <v>0.105271816253662</v>
      </c>
    </row>
    <row r="127" spans="1:14" x14ac:dyDescent="0.25">
      <c r="A127" s="1">
        <v>125</v>
      </c>
      <c r="B127" s="1" t="s">
        <v>282</v>
      </c>
      <c r="C127" s="1">
        <v>-1</v>
      </c>
      <c r="D127" s="1" t="s">
        <v>24</v>
      </c>
      <c r="E127" s="1" t="s">
        <v>54</v>
      </c>
      <c r="F127" s="1" t="s">
        <v>21</v>
      </c>
      <c r="G127" s="1">
        <v>0.93451201574773501</v>
      </c>
      <c r="H127" s="1">
        <v>98.6666666666666</v>
      </c>
      <c r="I127" s="1">
        <v>95.181030597186705</v>
      </c>
      <c r="J127" s="1">
        <v>0.75</v>
      </c>
      <c r="K127" s="1">
        <v>94</v>
      </c>
      <c r="L127" s="1">
        <v>93.841777489095904</v>
      </c>
      <c r="M127" s="1">
        <v>314.57514524459799</v>
      </c>
      <c r="N127" s="1">
        <v>0.14522433280944799</v>
      </c>
    </row>
    <row r="128" spans="1:14" x14ac:dyDescent="0.25">
      <c r="A128" s="1">
        <v>126</v>
      </c>
      <c r="B128" s="1" t="s">
        <v>282</v>
      </c>
      <c r="C128" s="1">
        <v>-1</v>
      </c>
      <c r="D128" s="1" t="s">
        <v>27</v>
      </c>
      <c r="E128" s="1" t="s">
        <v>54</v>
      </c>
      <c r="F128" s="1" t="s">
        <v>21</v>
      </c>
      <c r="G128" s="1">
        <v>0.75457127643948496</v>
      </c>
      <c r="H128" s="1">
        <v>94.987654320987602</v>
      </c>
      <c r="I128" s="1">
        <v>81.482111006135696</v>
      </c>
      <c r="J128" s="1">
        <v>2.8194444444444402</v>
      </c>
      <c r="K128" s="1">
        <v>77.4444444444444</v>
      </c>
      <c r="L128" s="1">
        <v>74.926502459374504</v>
      </c>
      <c r="M128" s="1">
        <v>313.63395905494599</v>
      </c>
      <c r="N128" s="1">
        <v>3.2108306884765597E-2</v>
      </c>
    </row>
    <row r="129" spans="1:14" x14ac:dyDescent="0.25">
      <c r="A129" s="1">
        <v>127</v>
      </c>
      <c r="B129" s="1" t="s">
        <v>282</v>
      </c>
      <c r="C129" s="1">
        <v>-1</v>
      </c>
      <c r="D129" s="1" t="s">
        <v>30</v>
      </c>
      <c r="E129" s="1" t="s">
        <v>54</v>
      </c>
      <c r="F129" s="1" t="s">
        <v>21</v>
      </c>
      <c r="G129" s="1">
        <v>0.74149396943873203</v>
      </c>
      <c r="H129" s="1">
        <v>94.814814814814795</v>
      </c>
      <c r="I129" s="1">
        <v>77.845939354268694</v>
      </c>
      <c r="J129" s="1">
        <v>2.9166666666666599</v>
      </c>
      <c r="K129" s="1">
        <v>76.6666666666666</v>
      </c>
      <c r="L129" s="1">
        <v>75.850409419662995</v>
      </c>
      <c r="M129" s="1">
        <v>314.90273499488802</v>
      </c>
      <c r="N129" s="1">
        <v>9.9657535552978502E-2</v>
      </c>
    </row>
    <row r="130" spans="1:14" x14ac:dyDescent="0.25">
      <c r="A130" s="1">
        <v>128</v>
      </c>
      <c r="B130" s="1" t="s">
        <v>282</v>
      </c>
      <c r="C130" s="1">
        <v>2</v>
      </c>
      <c r="D130" s="1" t="s">
        <v>33</v>
      </c>
      <c r="E130" s="1" t="s">
        <v>83</v>
      </c>
      <c r="F130" s="1" t="s">
        <v>21</v>
      </c>
      <c r="G130" s="1">
        <v>0.92000975610206603</v>
      </c>
      <c r="H130" s="1">
        <v>98.382716049382694</v>
      </c>
      <c r="I130" s="1">
        <v>93.570977022781506</v>
      </c>
      <c r="J130" s="1">
        <v>0.90972222222222199</v>
      </c>
      <c r="K130" s="1">
        <v>92.7222222222222</v>
      </c>
      <c r="L130" s="1">
        <v>92.498916752471501</v>
      </c>
      <c r="M130" s="1">
        <v>16.726084709167399</v>
      </c>
      <c r="N130" s="1">
        <v>0.13145256042480399</v>
      </c>
    </row>
    <row r="131" spans="1:14" x14ac:dyDescent="0.25">
      <c r="A131" s="1">
        <v>129</v>
      </c>
      <c r="B131" s="1" t="s">
        <v>282</v>
      </c>
      <c r="C131" s="1">
        <v>2</v>
      </c>
      <c r="D131" s="1" t="s">
        <v>19</v>
      </c>
      <c r="E131" s="1" t="s">
        <v>83</v>
      </c>
      <c r="F131" s="1" t="s">
        <v>21</v>
      </c>
      <c r="G131" s="1">
        <v>0.79825548016408099</v>
      </c>
      <c r="H131" s="1">
        <v>97.640625</v>
      </c>
      <c r="I131" s="1">
        <v>78.515465614449397</v>
      </c>
      <c r="J131" s="1">
        <v>1.34821428571428</v>
      </c>
      <c r="K131" s="1">
        <v>80.5</v>
      </c>
      <c r="L131" s="1">
        <v>77.531013344548796</v>
      </c>
      <c r="M131" s="1">
        <v>31.289011716842602</v>
      </c>
      <c r="N131" s="1">
        <v>0.31564211845397899</v>
      </c>
    </row>
    <row r="132" spans="1:14" x14ac:dyDescent="0.25">
      <c r="A132" s="1">
        <v>130</v>
      </c>
      <c r="B132" s="1" t="s">
        <v>282</v>
      </c>
      <c r="C132" s="1">
        <v>2</v>
      </c>
      <c r="D132" s="1" t="s">
        <v>24</v>
      </c>
      <c r="E132" s="1" t="s">
        <v>83</v>
      </c>
      <c r="F132" s="1" t="s">
        <v>21</v>
      </c>
      <c r="G132" s="1">
        <v>0.79704062823069799</v>
      </c>
      <c r="H132" s="1">
        <v>95.641975308641904</v>
      </c>
      <c r="I132" s="1">
        <v>78.586784761329596</v>
      </c>
      <c r="J132" s="1">
        <v>2.45138888888888</v>
      </c>
      <c r="K132" s="1">
        <v>80.3888888888888</v>
      </c>
      <c r="L132" s="1">
        <v>77.451014024005801</v>
      </c>
      <c r="M132" s="1">
        <v>33.981192111968902</v>
      </c>
      <c r="N132" s="1">
        <v>0.32831549644470198</v>
      </c>
    </row>
    <row r="133" spans="1:14" x14ac:dyDescent="0.25">
      <c r="A133" s="1">
        <v>131</v>
      </c>
      <c r="B133" s="1" t="s">
        <v>282</v>
      </c>
      <c r="C133" s="1">
        <v>2</v>
      </c>
      <c r="D133" s="1" t="s">
        <v>27</v>
      </c>
      <c r="E133" s="1" t="s">
        <v>83</v>
      </c>
      <c r="F133" s="1" t="s">
        <v>21</v>
      </c>
      <c r="G133" s="1">
        <v>0.85501489207722503</v>
      </c>
      <c r="H133" s="1">
        <v>96.901234567901199</v>
      </c>
      <c r="I133" s="1">
        <v>81.030662430849006</v>
      </c>
      <c r="J133" s="1">
        <v>1.74305555555555</v>
      </c>
      <c r="K133" s="1">
        <v>86.0555555555555</v>
      </c>
      <c r="L133" s="1">
        <v>82.616502205889304</v>
      </c>
      <c r="M133" s="1">
        <v>27.277735948562601</v>
      </c>
      <c r="N133" s="1">
        <v>0.25475621223449701</v>
      </c>
    </row>
    <row r="134" spans="1:14" x14ac:dyDescent="0.25">
      <c r="A134" s="1">
        <v>132</v>
      </c>
      <c r="B134" s="1" t="s">
        <v>282</v>
      </c>
      <c r="C134" s="1">
        <v>2</v>
      </c>
      <c r="D134" s="1" t="s">
        <v>30</v>
      </c>
      <c r="E134" s="1" t="s">
        <v>83</v>
      </c>
      <c r="F134" s="1" t="s">
        <v>21</v>
      </c>
      <c r="G134" s="1">
        <v>0.61912994306304103</v>
      </c>
      <c r="H134" s="1">
        <v>92.234567901234499</v>
      </c>
      <c r="I134" s="1">
        <v>62.872748988050098</v>
      </c>
      <c r="J134" s="1">
        <v>4.36805555555555</v>
      </c>
      <c r="K134" s="1">
        <v>65.0555555555555</v>
      </c>
      <c r="L134" s="1">
        <v>62.932264290855002</v>
      </c>
      <c r="M134" s="1">
        <v>17.7358767986297</v>
      </c>
      <c r="N134" s="1">
        <v>0.25182604789733798</v>
      </c>
    </row>
    <row r="135" spans="1:14" x14ac:dyDescent="0.25">
      <c r="A135" s="1">
        <v>133</v>
      </c>
      <c r="B135" s="1" t="s">
        <v>282</v>
      </c>
      <c r="C135" s="1">
        <v>0</v>
      </c>
      <c r="D135" s="1" t="s">
        <v>33</v>
      </c>
      <c r="E135" s="1" t="s">
        <v>83</v>
      </c>
      <c r="F135" s="1" t="s">
        <v>21</v>
      </c>
      <c r="G135" s="1">
        <v>0.61347729453140998</v>
      </c>
      <c r="H135" s="1">
        <v>92.086419753086403</v>
      </c>
      <c r="I135" s="1">
        <v>61.814786466339001</v>
      </c>
      <c r="J135" s="1">
        <v>4.4513888888888804</v>
      </c>
      <c r="K135" s="1">
        <v>64.3888888888888</v>
      </c>
      <c r="L135" s="1">
        <v>60.9972470387792</v>
      </c>
      <c r="M135" s="1">
        <v>8.6598634719848605E-2</v>
      </c>
      <c r="N135" s="1">
        <v>6.1943531036376901E-3</v>
      </c>
    </row>
    <row r="136" spans="1:14" x14ac:dyDescent="0.25">
      <c r="A136" s="1">
        <v>134</v>
      </c>
      <c r="B136" s="1" t="s">
        <v>282</v>
      </c>
      <c r="C136" s="1">
        <v>0</v>
      </c>
      <c r="D136" s="1" t="s">
        <v>19</v>
      </c>
      <c r="E136" s="1" t="s">
        <v>83</v>
      </c>
      <c r="F136" s="1" t="s">
        <v>21</v>
      </c>
      <c r="G136" s="1">
        <v>0.77572759498271804</v>
      </c>
      <c r="H136" s="1">
        <v>97.09375</v>
      </c>
      <c r="I136" s="1">
        <v>76.342509547435895</v>
      </c>
      <c r="J136" s="1">
        <v>1.66071428571428</v>
      </c>
      <c r="K136" s="1">
        <v>78.5555555555555</v>
      </c>
      <c r="L136" s="1">
        <v>75.542542081627005</v>
      </c>
      <c r="M136" s="1">
        <v>13.1926910877227</v>
      </c>
      <c r="N136" s="1">
        <v>3.8706064224243102E-2</v>
      </c>
    </row>
    <row r="137" spans="1:14" x14ac:dyDescent="0.25">
      <c r="A137" s="1">
        <v>135</v>
      </c>
      <c r="B137" s="1" t="s">
        <v>282</v>
      </c>
      <c r="C137" s="1">
        <v>0</v>
      </c>
      <c r="D137" s="1" t="s">
        <v>24</v>
      </c>
      <c r="E137" s="1" t="s">
        <v>83</v>
      </c>
      <c r="F137" s="1" t="s">
        <v>21</v>
      </c>
      <c r="G137" s="1">
        <v>0.777173974796183</v>
      </c>
      <c r="H137" s="1">
        <v>97.125</v>
      </c>
      <c r="I137" s="1">
        <v>76.507260977706395</v>
      </c>
      <c r="J137" s="1">
        <v>1.6428571428571399</v>
      </c>
      <c r="K137" s="1">
        <v>78.6666666666666</v>
      </c>
      <c r="L137" s="1">
        <v>75.588157397152997</v>
      </c>
      <c r="M137" s="1">
        <v>12.957290887832601</v>
      </c>
      <c r="N137" s="1">
        <v>5.5748939514160101E-2</v>
      </c>
    </row>
    <row r="138" spans="1:14" x14ac:dyDescent="0.25">
      <c r="A138" s="1">
        <v>136</v>
      </c>
      <c r="B138" s="1" t="s">
        <v>282</v>
      </c>
      <c r="C138" s="1">
        <v>0</v>
      </c>
      <c r="D138" s="1" t="s">
        <v>27</v>
      </c>
      <c r="E138" s="1" t="s">
        <v>83</v>
      </c>
      <c r="F138" s="1" t="s">
        <v>21</v>
      </c>
      <c r="G138" s="1">
        <v>0.62709051998112797</v>
      </c>
      <c r="H138" s="1">
        <v>93.375</v>
      </c>
      <c r="I138" s="1">
        <v>65.185952910054496</v>
      </c>
      <c r="J138" s="1">
        <v>3.7857142857142798</v>
      </c>
      <c r="K138" s="1">
        <v>65.3333333333333</v>
      </c>
      <c r="L138" s="1">
        <v>61.1647177615476</v>
      </c>
      <c r="M138" s="1">
        <v>6.5656185150146401E-2</v>
      </c>
      <c r="N138" s="1">
        <v>8.2793235778808594E-3</v>
      </c>
    </row>
    <row r="139" spans="1:14" x14ac:dyDescent="0.25">
      <c r="A139" s="1">
        <v>137</v>
      </c>
      <c r="B139" s="1" t="s">
        <v>282</v>
      </c>
      <c r="C139" s="1">
        <v>0</v>
      </c>
      <c r="D139" s="1" t="s">
        <v>30</v>
      </c>
      <c r="E139" s="1" t="s">
        <v>83</v>
      </c>
      <c r="F139" s="1" t="s">
        <v>21</v>
      </c>
      <c r="G139" s="1">
        <v>0.369709533758869</v>
      </c>
      <c r="H139" s="1">
        <v>87.432098765432102</v>
      </c>
      <c r="I139" s="1">
        <v>45.380404831191797</v>
      </c>
      <c r="J139" s="1">
        <v>7.0694444444444402</v>
      </c>
      <c r="K139" s="1">
        <v>43.4444444444444</v>
      </c>
      <c r="L139" s="1">
        <v>42.565964176049299</v>
      </c>
      <c r="M139" s="1">
        <v>5.6624627113342196</v>
      </c>
      <c r="N139" s="1">
        <v>3.0692577362060498E-2</v>
      </c>
    </row>
    <row r="140" spans="1:14" x14ac:dyDescent="0.25">
      <c r="A140" s="1">
        <v>138</v>
      </c>
      <c r="B140" s="1" t="s">
        <v>282</v>
      </c>
      <c r="C140" s="1">
        <v>-1</v>
      </c>
      <c r="D140" s="1" t="s">
        <v>33</v>
      </c>
      <c r="E140" s="1" t="s">
        <v>83</v>
      </c>
      <c r="F140" s="1" t="s">
        <v>21</v>
      </c>
      <c r="G140" s="1">
        <v>0.74538226646280104</v>
      </c>
      <c r="H140" s="1">
        <v>94.790123456790099</v>
      </c>
      <c r="I140" s="1">
        <v>79.440175377044696</v>
      </c>
      <c r="J140" s="1">
        <v>2.93055555555555</v>
      </c>
      <c r="K140" s="1">
        <v>76.5555555555555</v>
      </c>
      <c r="L140" s="1">
        <v>73.161086364481307</v>
      </c>
      <c r="M140" s="1">
        <v>328.22332167625399</v>
      </c>
      <c r="N140" s="1">
        <v>5.75780868530273E-3</v>
      </c>
    </row>
    <row r="141" spans="1:14" x14ac:dyDescent="0.25">
      <c r="A141" s="1">
        <v>139</v>
      </c>
      <c r="B141" s="1" t="s">
        <v>282</v>
      </c>
      <c r="C141" s="1">
        <v>-1</v>
      </c>
      <c r="D141" s="1" t="s">
        <v>19</v>
      </c>
      <c r="E141" s="1" t="s">
        <v>83</v>
      </c>
      <c r="F141" s="1" t="s">
        <v>21</v>
      </c>
      <c r="G141" s="1">
        <v>0.87470169521958396</v>
      </c>
      <c r="H141" s="1">
        <v>97.469135802469097</v>
      </c>
      <c r="I141" s="1">
        <v>90.082449037923993</v>
      </c>
      <c r="J141" s="1">
        <v>1.4236111111111101</v>
      </c>
      <c r="K141" s="1">
        <v>88.6111111111111</v>
      </c>
      <c r="L141" s="1">
        <v>88.162854848040595</v>
      </c>
      <c r="M141" s="1">
        <v>328.609338521957</v>
      </c>
      <c r="N141" s="1">
        <v>0.106239795684814</v>
      </c>
    </row>
    <row r="142" spans="1:14" x14ac:dyDescent="0.25">
      <c r="A142" s="1">
        <v>140</v>
      </c>
      <c r="B142" s="1" t="s">
        <v>282</v>
      </c>
      <c r="C142" s="1">
        <v>-1</v>
      </c>
      <c r="D142" s="1" t="s">
        <v>24</v>
      </c>
      <c r="E142" s="1" t="s">
        <v>83</v>
      </c>
      <c r="F142" s="1" t="s">
        <v>21</v>
      </c>
      <c r="G142" s="1">
        <v>0.88098396582233995</v>
      </c>
      <c r="H142" s="1">
        <v>97.592592592592595</v>
      </c>
      <c r="I142" s="1">
        <v>90.693480885465604</v>
      </c>
      <c r="J142" s="1">
        <v>1.3541666666666601</v>
      </c>
      <c r="K142" s="1">
        <v>89.1666666666666</v>
      </c>
      <c r="L142" s="1">
        <v>88.760193271074201</v>
      </c>
      <c r="M142" s="1">
        <v>329.14933991432099</v>
      </c>
      <c r="N142" s="1">
        <v>0.14525818824768</v>
      </c>
    </row>
    <row r="143" spans="1:14" x14ac:dyDescent="0.25">
      <c r="A143" s="1">
        <v>141</v>
      </c>
      <c r="B143" s="1" t="s">
        <v>282</v>
      </c>
      <c r="C143" s="1">
        <v>-1</v>
      </c>
      <c r="D143" s="1" t="s">
        <v>27</v>
      </c>
      <c r="E143" s="1" t="s">
        <v>83</v>
      </c>
      <c r="F143" s="1" t="s">
        <v>21</v>
      </c>
      <c r="G143" s="1">
        <v>0.74538226646280104</v>
      </c>
      <c r="H143" s="1">
        <v>94.790123456790099</v>
      </c>
      <c r="I143" s="1">
        <v>79.440175377044696</v>
      </c>
      <c r="J143" s="1">
        <v>2.93055555555555</v>
      </c>
      <c r="K143" s="1">
        <v>76.5555555555555</v>
      </c>
      <c r="L143" s="1">
        <v>73.161086364481307</v>
      </c>
      <c r="M143" s="1">
        <v>328.385908126831</v>
      </c>
      <c r="N143" s="1">
        <v>3.1894445419311503E-2</v>
      </c>
    </row>
    <row r="144" spans="1:14" x14ac:dyDescent="0.25">
      <c r="A144" s="1">
        <v>142</v>
      </c>
      <c r="B144" s="1" t="s">
        <v>282</v>
      </c>
      <c r="C144" s="1">
        <v>-1</v>
      </c>
      <c r="D144" s="1" t="s">
        <v>30</v>
      </c>
      <c r="E144" s="1" t="s">
        <v>83</v>
      </c>
      <c r="F144" s="1" t="s">
        <v>21</v>
      </c>
      <c r="G144" s="1">
        <v>0.196965012807719</v>
      </c>
      <c r="H144" s="1">
        <v>83.987654320987602</v>
      </c>
      <c r="I144" s="1">
        <v>23.776082803799898</v>
      </c>
      <c r="J144" s="1">
        <v>9.0069444444444393</v>
      </c>
      <c r="K144" s="1">
        <v>27.9444444444444</v>
      </c>
      <c r="L144" s="1">
        <v>23.048468397463601</v>
      </c>
      <c r="M144" s="1">
        <v>329.22542810440001</v>
      </c>
      <c r="N144" s="1">
        <v>0.100747108459472</v>
      </c>
    </row>
    <row r="145" spans="1:14" x14ac:dyDescent="0.25">
      <c r="A145" s="1">
        <v>143</v>
      </c>
      <c r="B145" s="1" t="s">
        <v>282</v>
      </c>
      <c r="C145" s="1">
        <v>-1</v>
      </c>
      <c r="D145" s="1" t="s">
        <v>19</v>
      </c>
      <c r="E145" s="1" t="s">
        <v>20</v>
      </c>
      <c r="F145" s="1" t="s">
        <v>289</v>
      </c>
      <c r="G145" s="1">
        <v>0.96944131474695505</v>
      </c>
      <c r="H145" s="1">
        <v>99.395061728395007</v>
      </c>
      <c r="I145" s="1">
        <v>97.2777777777777</v>
      </c>
      <c r="J145" s="1">
        <v>0.34027777777777701</v>
      </c>
      <c r="K145" s="1">
        <v>97.317949855598798</v>
      </c>
      <c r="L145" s="1">
        <v>97.271007916055595</v>
      </c>
      <c r="M145" s="1">
        <v>10.286173343658399</v>
      </c>
      <c r="N145" s="1">
        <v>0.10462737083435</v>
      </c>
    </row>
    <row r="146" spans="1:14" x14ac:dyDescent="0.25">
      <c r="A146" s="1">
        <v>144</v>
      </c>
      <c r="B146" s="1" t="s">
        <v>282</v>
      </c>
      <c r="C146" s="1">
        <v>-1</v>
      </c>
      <c r="D146" s="1" t="s">
        <v>24</v>
      </c>
      <c r="E146" s="1" t="s">
        <v>20</v>
      </c>
      <c r="F146" s="1" t="s">
        <v>289</v>
      </c>
      <c r="G146" s="1">
        <v>0.84171102149163801</v>
      </c>
      <c r="H146" s="1">
        <v>96.864197530864104</v>
      </c>
      <c r="I146" s="1">
        <v>85.8888888888888</v>
      </c>
      <c r="J146" s="1">
        <v>1.76388888888888</v>
      </c>
      <c r="K146" s="1">
        <v>86.107893876524301</v>
      </c>
      <c r="L146" s="1">
        <v>85.798403478100099</v>
      </c>
      <c r="M146" s="1">
        <v>10.5069050788879</v>
      </c>
      <c r="N146" s="1">
        <v>0.14679408073425201</v>
      </c>
    </row>
    <row r="147" spans="1:14" x14ac:dyDescent="0.25">
      <c r="A147" s="1">
        <v>145</v>
      </c>
      <c r="B147" s="1" t="s">
        <v>282</v>
      </c>
      <c r="C147" s="1">
        <v>-1</v>
      </c>
      <c r="D147" s="1" t="s">
        <v>27</v>
      </c>
      <c r="E147" s="1" t="s">
        <v>20</v>
      </c>
      <c r="F147" s="1" t="s">
        <v>289</v>
      </c>
      <c r="G147" s="1">
        <v>0.36323182166583901</v>
      </c>
      <c r="H147" s="1">
        <v>87.246913580246897</v>
      </c>
      <c r="I147" s="1">
        <v>42.6111111111111</v>
      </c>
      <c r="J147" s="1">
        <v>7.1736111111111098</v>
      </c>
      <c r="K147" s="1">
        <v>44.786752304756497</v>
      </c>
      <c r="L147" s="1">
        <v>38.627784599151603</v>
      </c>
      <c r="M147" s="1">
        <v>10.021388530731199</v>
      </c>
      <c r="N147" s="1">
        <v>3.9697170257568297E-2</v>
      </c>
    </row>
    <row r="148" spans="1:14" x14ac:dyDescent="0.25">
      <c r="A148" s="1">
        <v>146</v>
      </c>
      <c r="B148" s="1" t="s">
        <v>282</v>
      </c>
      <c r="C148" s="1">
        <v>-1</v>
      </c>
      <c r="D148" s="1" t="s">
        <v>30</v>
      </c>
      <c r="E148" s="1" t="s">
        <v>20</v>
      </c>
      <c r="F148" s="1" t="s">
        <v>289</v>
      </c>
      <c r="G148" s="1">
        <v>0.27888400718948603</v>
      </c>
      <c r="H148" s="1">
        <v>85.185185185185105</v>
      </c>
      <c r="I148" s="1">
        <v>33.3333333333333</v>
      </c>
      <c r="J148" s="1">
        <v>8.3333333333333304</v>
      </c>
      <c r="K148" s="1">
        <v>33.127548940801603</v>
      </c>
      <c r="L148" s="1">
        <v>27.856201429886099</v>
      </c>
      <c r="M148" s="1">
        <v>10.336903095245299</v>
      </c>
      <c r="N148" s="1">
        <v>0.107196807861328</v>
      </c>
    </row>
    <row r="149" spans="1:14" x14ac:dyDescent="0.25">
      <c r="A149" s="1">
        <v>147</v>
      </c>
      <c r="B149" s="1" t="s">
        <v>282</v>
      </c>
      <c r="C149" s="1">
        <v>-1</v>
      </c>
      <c r="D149" s="1" t="s">
        <v>33</v>
      </c>
      <c r="E149" s="1" t="s">
        <v>20</v>
      </c>
      <c r="F149" s="1" t="s">
        <v>289</v>
      </c>
      <c r="G149" s="1">
        <v>0.36385943444528501</v>
      </c>
      <c r="H149" s="1">
        <v>87.259259259259196</v>
      </c>
      <c r="I149" s="1">
        <v>42.6666666666666</v>
      </c>
      <c r="J149" s="1">
        <v>7.1666666666666599</v>
      </c>
      <c r="K149" s="1">
        <v>44.826449615656998</v>
      </c>
      <c r="L149" s="1">
        <v>38.677769849379999</v>
      </c>
      <c r="M149" s="1">
        <v>10.0133769512176</v>
      </c>
      <c r="N149" s="1">
        <v>7.1949958801269497E-3</v>
      </c>
    </row>
    <row r="150" spans="1:14" x14ac:dyDescent="0.25">
      <c r="A150" s="1">
        <v>148</v>
      </c>
      <c r="B150" s="1" t="s">
        <v>282</v>
      </c>
      <c r="C150" s="1">
        <v>0</v>
      </c>
      <c r="D150" s="1" t="s">
        <v>19</v>
      </c>
      <c r="E150" s="1" t="s">
        <v>20</v>
      </c>
      <c r="F150" s="1" t="s">
        <v>289</v>
      </c>
      <c r="G150" s="1">
        <v>0.95633467921537396</v>
      </c>
      <c r="H150" s="1">
        <v>99.135802469135797</v>
      </c>
      <c r="I150" s="1">
        <v>96.1111111111111</v>
      </c>
      <c r="J150" s="1">
        <v>0.48611111111111099</v>
      </c>
      <c r="K150" s="1">
        <v>96.167186282330604</v>
      </c>
      <c r="L150" s="1">
        <v>96.105525605501697</v>
      </c>
      <c r="M150" s="1">
        <v>5.9832870960235596</v>
      </c>
      <c r="N150" s="1">
        <v>9.1944932937622001E-2</v>
      </c>
    </row>
    <row r="151" spans="1:14" x14ac:dyDescent="0.25">
      <c r="A151" s="1">
        <v>149</v>
      </c>
      <c r="B151" s="1" t="s">
        <v>282</v>
      </c>
      <c r="C151" s="1">
        <v>0</v>
      </c>
      <c r="D151" s="1" t="s">
        <v>24</v>
      </c>
      <c r="E151" s="1" t="s">
        <v>20</v>
      </c>
      <c r="F151" s="1" t="s">
        <v>289</v>
      </c>
      <c r="G151" s="1">
        <v>0.73797278230315999</v>
      </c>
      <c r="H151" s="1">
        <v>94.802469135802397</v>
      </c>
      <c r="I151" s="1">
        <v>76.6111111111111</v>
      </c>
      <c r="J151" s="1">
        <v>2.9236111111111098</v>
      </c>
      <c r="K151" s="1">
        <v>77.521690728538104</v>
      </c>
      <c r="L151" s="1">
        <v>76.603994997204197</v>
      </c>
      <c r="M151" s="1">
        <v>6.5617790222167898</v>
      </c>
      <c r="N151" s="1">
        <v>0.126543998718261</v>
      </c>
    </row>
    <row r="152" spans="1:14" x14ac:dyDescent="0.25">
      <c r="A152" s="1">
        <v>150</v>
      </c>
      <c r="B152" s="1" t="s">
        <v>282</v>
      </c>
      <c r="C152" s="1">
        <v>0</v>
      </c>
      <c r="D152" s="1" t="s">
        <v>27</v>
      </c>
      <c r="E152" s="1" t="s">
        <v>20</v>
      </c>
      <c r="F152" s="1" t="s">
        <v>289</v>
      </c>
      <c r="G152" s="1">
        <v>0.31770574109275501</v>
      </c>
      <c r="H152" s="1">
        <v>86.358024691357997</v>
      </c>
      <c r="I152" s="1">
        <v>38.6111111111111</v>
      </c>
      <c r="J152" s="1">
        <v>7.6736111111111098</v>
      </c>
      <c r="K152" s="1">
        <v>41.841076720786603</v>
      </c>
      <c r="L152" s="1">
        <v>34.922108532825</v>
      </c>
      <c r="M152" s="1">
        <v>1.5567779541015601E-2</v>
      </c>
      <c r="N152" s="1">
        <v>8.9912414550781198E-3</v>
      </c>
    </row>
    <row r="153" spans="1:14" x14ac:dyDescent="0.25">
      <c r="A153" s="1">
        <v>151</v>
      </c>
      <c r="B153" s="1" t="s">
        <v>282</v>
      </c>
      <c r="C153" s="1">
        <v>0</v>
      </c>
      <c r="D153" s="1" t="s">
        <v>30</v>
      </c>
      <c r="E153" s="1" t="s">
        <v>20</v>
      </c>
      <c r="F153" s="1" t="s">
        <v>289</v>
      </c>
      <c r="G153" s="1">
        <v>0.18217912670557099</v>
      </c>
      <c r="H153" s="1">
        <v>83.543209876543202</v>
      </c>
      <c r="I153" s="1">
        <v>25.9444444444444</v>
      </c>
      <c r="J153" s="1">
        <v>9.2569444444444393</v>
      </c>
      <c r="K153" s="1">
        <v>27.1885034461515</v>
      </c>
      <c r="L153" s="1">
        <v>22.477131019311098</v>
      </c>
      <c r="M153" s="1">
        <v>4.9344153404235804</v>
      </c>
      <c r="N153" s="1">
        <v>8.8251590728759696E-2</v>
      </c>
    </row>
    <row r="154" spans="1:14" x14ac:dyDescent="0.25">
      <c r="A154" s="1">
        <v>152</v>
      </c>
      <c r="B154" s="1" t="s">
        <v>282</v>
      </c>
      <c r="C154" s="1">
        <v>0</v>
      </c>
      <c r="D154" s="1" t="s">
        <v>33</v>
      </c>
      <c r="E154" s="1" t="s">
        <v>20</v>
      </c>
      <c r="F154" s="1" t="s">
        <v>289</v>
      </c>
      <c r="G154" s="1">
        <v>0.22342694748481701</v>
      </c>
      <c r="H154" s="1">
        <v>84.407407407407405</v>
      </c>
      <c r="I154" s="1">
        <v>29.8333333333333</v>
      </c>
      <c r="J154" s="1">
        <v>8.7708333333333304</v>
      </c>
      <c r="K154" s="1">
        <v>36.716324945061899</v>
      </c>
      <c r="L154" s="1">
        <v>28.676671865492299</v>
      </c>
      <c r="M154" s="1">
        <v>1.39789581298828E-2</v>
      </c>
      <c r="N154" s="1">
        <v>6.6652297973632804E-3</v>
      </c>
    </row>
    <row r="155" spans="1:14" x14ac:dyDescent="0.25">
      <c r="A155" s="1">
        <v>153</v>
      </c>
      <c r="B155" s="1" t="s">
        <v>282</v>
      </c>
      <c r="C155" s="1">
        <v>2</v>
      </c>
      <c r="D155" s="1" t="s">
        <v>19</v>
      </c>
      <c r="E155" s="1" t="s">
        <v>20</v>
      </c>
      <c r="F155" s="1" t="s">
        <v>289</v>
      </c>
      <c r="G155" s="1">
        <v>0.95698166952685104</v>
      </c>
      <c r="H155" s="1">
        <v>99.148148148148096</v>
      </c>
      <c r="I155" s="1">
        <v>96.1666666666666</v>
      </c>
      <c r="J155" s="1">
        <v>0.47916666666666602</v>
      </c>
      <c r="K155" s="1">
        <v>96.273742813779805</v>
      </c>
      <c r="L155" s="1">
        <v>96.177750490659193</v>
      </c>
      <c r="M155" s="1">
        <v>7.5266332626342702</v>
      </c>
      <c r="N155" s="1">
        <v>0.68669414520263605</v>
      </c>
    </row>
    <row r="156" spans="1:14" x14ac:dyDescent="0.25">
      <c r="A156" s="1">
        <v>154</v>
      </c>
      <c r="B156" s="1" t="s">
        <v>282</v>
      </c>
      <c r="C156" s="1">
        <v>2</v>
      </c>
      <c r="D156" s="1" t="s">
        <v>24</v>
      </c>
      <c r="E156" s="1" t="s">
        <v>20</v>
      </c>
      <c r="F156" s="1" t="s">
        <v>289</v>
      </c>
      <c r="G156" s="1">
        <v>0.94635942913573101</v>
      </c>
      <c r="H156" s="1">
        <v>98.938271604938194</v>
      </c>
      <c r="I156" s="1">
        <v>95.2222222222222</v>
      </c>
      <c r="J156" s="1">
        <v>0.59722222222222199</v>
      </c>
      <c r="K156" s="1">
        <v>95.250020398031396</v>
      </c>
      <c r="L156" s="1">
        <v>95.192681771806903</v>
      </c>
      <c r="M156" s="1">
        <v>7.8007283210754297</v>
      </c>
      <c r="N156" s="1">
        <v>0.699324131011962</v>
      </c>
    </row>
    <row r="157" spans="1:14" x14ac:dyDescent="0.25">
      <c r="A157" s="1">
        <v>155</v>
      </c>
      <c r="B157" s="1" t="s">
        <v>282</v>
      </c>
      <c r="C157" s="1">
        <v>2</v>
      </c>
      <c r="D157" s="1" t="s">
        <v>27</v>
      </c>
      <c r="E157" s="1" t="s">
        <v>20</v>
      </c>
      <c r="F157" s="1" t="s">
        <v>289</v>
      </c>
      <c r="G157" s="1">
        <v>0.59879742900670196</v>
      </c>
      <c r="H157" s="1">
        <v>91.975308641975303</v>
      </c>
      <c r="I157" s="1">
        <v>63.8888888888888</v>
      </c>
      <c r="J157" s="1">
        <v>4.5138888888888804</v>
      </c>
      <c r="K157" s="1">
        <v>65.652312299585006</v>
      </c>
      <c r="L157" s="1">
        <v>62.965230062858303</v>
      </c>
      <c r="M157" s="1">
        <v>11.114826679229701</v>
      </c>
      <c r="N157" s="1">
        <v>0.69739556312561002</v>
      </c>
    </row>
    <row r="158" spans="1:14" x14ac:dyDescent="0.25">
      <c r="A158" s="1">
        <v>156</v>
      </c>
      <c r="B158" s="1" t="s">
        <v>282</v>
      </c>
      <c r="C158" s="1">
        <v>2</v>
      </c>
      <c r="D158" s="1" t="s">
        <v>30</v>
      </c>
      <c r="E158" s="1" t="s">
        <v>20</v>
      </c>
      <c r="F158" s="1" t="s">
        <v>289</v>
      </c>
      <c r="G158" s="1">
        <v>0.13385238191788201</v>
      </c>
      <c r="H158" s="1">
        <v>82.567901234567898</v>
      </c>
      <c r="I158" s="1">
        <v>21.5555555555555</v>
      </c>
      <c r="J158" s="1">
        <v>9.80555555555555</v>
      </c>
      <c r="K158" s="1">
        <v>22.242644488984599</v>
      </c>
      <c r="L158" s="1">
        <v>17.140978712253599</v>
      </c>
      <c r="M158" s="1">
        <v>5.9523735046386701</v>
      </c>
      <c r="N158" s="1">
        <v>0.59809589385986295</v>
      </c>
    </row>
    <row r="159" spans="1:14" x14ac:dyDescent="0.25">
      <c r="A159" s="1">
        <v>157</v>
      </c>
      <c r="B159" s="1" t="s">
        <v>282</v>
      </c>
      <c r="C159" s="1">
        <v>2</v>
      </c>
      <c r="D159" s="1" t="s">
        <v>33</v>
      </c>
      <c r="E159" s="1" t="s">
        <v>20</v>
      </c>
      <c r="F159" s="1" t="s">
        <v>289</v>
      </c>
      <c r="G159" s="1">
        <v>0.55677802727245096</v>
      </c>
      <c r="H159" s="1">
        <v>91.074074074074005</v>
      </c>
      <c r="I159" s="1">
        <v>59.8333333333333</v>
      </c>
      <c r="J159" s="1">
        <v>5.0208333333333304</v>
      </c>
      <c r="K159" s="1">
        <v>62.571009566757603</v>
      </c>
      <c r="L159" s="1">
        <v>58.546799312144699</v>
      </c>
      <c r="M159" s="1">
        <v>2.5750887393951398</v>
      </c>
      <c r="N159" s="1">
        <v>1.35703086853027E-2</v>
      </c>
    </row>
    <row r="160" spans="1:14" x14ac:dyDescent="0.25">
      <c r="A160" s="1">
        <v>158</v>
      </c>
      <c r="B160" s="1" t="s">
        <v>282</v>
      </c>
      <c r="C160" s="1">
        <v>-1</v>
      </c>
      <c r="D160" s="1" t="s">
        <v>19</v>
      </c>
      <c r="E160" s="1" t="s">
        <v>54</v>
      </c>
      <c r="F160" s="1" t="s">
        <v>289</v>
      </c>
      <c r="G160" s="1">
        <v>0.92900803838512303</v>
      </c>
      <c r="H160" s="1">
        <v>98.5555555555555</v>
      </c>
      <c r="I160" s="1">
        <v>93.5</v>
      </c>
      <c r="J160" s="1">
        <v>0.8125</v>
      </c>
      <c r="K160" s="1">
        <v>94.733862229027807</v>
      </c>
      <c r="L160" s="1">
        <v>93.279621605929805</v>
      </c>
      <c r="M160" s="1">
        <v>10.277294874191201</v>
      </c>
      <c r="N160" s="1">
        <v>0.102056741714477</v>
      </c>
    </row>
    <row r="161" spans="1:14" x14ac:dyDescent="0.25">
      <c r="A161" s="1">
        <v>159</v>
      </c>
      <c r="B161" s="1" t="s">
        <v>282</v>
      </c>
      <c r="C161" s="1">
        <v>-1</v>
      </c>
      <c r="D161" s="1" t="s">
        <v>24</v>
      </c>
      <c r="E161" s="1" t="s">
        <v>54</v>
      </c>
      <c r="F161" s="1" t="s">
        <v>289</v>
      </c>
      <c r="G161" s="1">
        <v>0.91960825569357496</v>
      </c>
      <c r="H161" s="1">
        <v>98.370370370370296</v>
      </c>
      <c r="I161" s="1">
        <v>92.6666666666666</v>
      </c>
      <c r="J161" s="1">
        <v>0.91666666666666596</v>
      </c>
      <c r="K161" s="1">
        <v>93.910575649701201</v>
      </c>
      <c r="L161" s="1">
        <v>92.472380810760399</v>
      </c>
      <c r="M161" s="1">
        <v>10.4277293682098</v>
      </c>
      <c r="N161" s="1">
        <v>0.14287829399108801</v>
      </c>
    </row>
    <row r="162" spans="1:14" x14ac:dyDescent="0.25">
      <c r="A162" s="1">
        <v>160</v>
      </c>
      <c r="B162" s="1" t="s">
        <v>282</v>
      </c>
      <c r="C162" s="1">
        <v>-1</v>
      </c>
      <c r="D162" s="1" t="s">
        <v>27</v>
      </c>
      <c r="E162" s="1" t="s">
        <v>54</v>
      </c>
      <c r="F162" s="1" t="s">
        <v>289</v>
      </c>
      <c r="G162" s="1">
        <v>0.16176836247330101</v>
      </c>
      <c r="H162" s="1">
        <v>83.3333333333333</v>
      </c>
      <c r="I162" s="1">
        <v>25</v>
      </c>
      <c r="J162" s="1">
        <v>9.375</v>
      </c>
      <c r="K162" s="1">
        <v>31.397770685047899</v>
      </c>
      <c r="L162" s="1">
        <v>24.3506847598597</v>
      </c>
      <c r="M162" s="1">
        <v>10.047910690307599</v>
      </c>
      <c r="N162" s="1">
        <v>2.9886007308959898E-2</v>
      </c>
    </row>
    <row r="163" spans="1:14" x14ac:dyDescent="0.25">
      <c r="A163" s="1">
        <v>161</v>
      </c>
      <c r="B163" s="1" t="s">
        <v>282</v>
      </c>
      <c r="C163" s="1">
        <v>-1</v>
      </c>
      <c r="D163" s="1" t="s">
        <v>30</v>
      </c>
      <c r="E163" s="1" t="s">
        <v>54</v>
      </c>
      <c r="F163" s="1" t="s">
        <v>289</v>
      </c>
      <c r="G163" s="1">
        <v>0.53013593689875105</v>
      </c>
      <c r="H163" s="1">
        <v>90.567901234567898</v>
      </c>
      <c r="I163" s="1">
        <v>57.5555555555555</v>
      </c>
      <c r="J163" s="1">
        <v>5.30555555555555</v>
      </c>
      <c r="K163" s="1">
        <v>57.8911476718934</v>
      </c>
      <c r="L163" s="1">
        <v>54.884878169668497</v>
      </c>
      <c r="M163" s="1">
        <v>10.2691659927368</v>
      </c>
      <c r="N163" s="1">
        <v>0.107212781906127</v>
      </c>
    </row>
    <row r="164" spans="1:14" x14ac:dyDescent="0.25">
      <c r="A164" s="1">
        <v>162</v>
      </c>
      <c r="B164" s="1" t="s">
        <v>282</v>
      </c>
      <c r="C164" s="1">
        <v>-1</v>
      </c>
      <c r="D164" s="1" t="s">
        <v>33</v>
      </c>
      <c r="E164" s="1" t="s">
        <v>54</v>
      </c>
      <c r="F164" s="1" t="s">
        <v>289</v>
      </c>
      <c r="G164" s="1">
        <v>0.16176836247330101</v>
      </c>
      <c r="H164" s="1">
        <v>83.3333333333333</v>
      </c>
      <c r="I164" s="1">
        <v>25</v>
      </c>
      <c r="J164" s="1">
        <v>9.375</v>
      </c>
      <c r="K164" s="1">
        <v>31.397770685047899</v>
      </c>
      <c r="L164" s="1">
        <v>24.3506847598597</v>
      </c>
      <c r="M164" s="1">
        <v>10.0085425376892</v>
      </c>
      <c r="N164" s="1">
        <v>7.1473121643066398E-3</v>
      </c>
    </row>
    <row r="165" spans="1:14" x14ac:dyDescent="0.25">
      <c r="A165" s="1">
        <v>163</v>
      </c>
      <c r="B165" s="1" t="s">
        <v>282</v>
      </c>
      <c r="C165" s="1">
        <v>0</v>
      </c>
      <c r="D165" s="1" t="s">
        <v>19</v>
      </c>
      <c r="E165" s="1" t="s">
        <v>54</v>
      </c>
      <c r="F165" s="1" t="s">
        <v>289</v>
      </c>
      <c r="G165" s="1">
        <v>0.822006618334022</v>
      </c>
      <c r="H165" s="1">
        <v>96.135802469135797</v>
      </c>
      <c r="I165" s="1">
        <v>82.6111111111111</v>
      </c>
      <c r="J165" s="1">
        <v>2.1736111111111098</v>
      </c>
      <c r="K165" s="1">
        <v>80.641582361641696</v>
      </c>
      <c r="L165" s="1">
        <v>79.758064940906095</v>
      </c>
      <c r="M165" s="1">
        <v>2.9285941123962398</v>
      </c>
      <c r="N165" s="1">
        <v>7.2893142700195299E-2</v>
      </c>
    </row>
    <row r="166" spans="1:14" x14ac:dyDescent="0.25">
      <c r="A166" s="1">
        <v>164</v>
      </c>
      <c r="B166" s="1" t="s">
        <v>282</v>
      </c>
      <c r="C166" s="1">
        <v>0</v>
      </c>
      <c r="D166" s="1" t="s">
        <v>24</v>
      </c>
      <c r="E166" s="1" t="s">
        <v>54</v>
      </c>
      <c r="F166" s="1" t="s">
        <v>289</v>
      </c>
      <c r="G166" s="1">
        <v>0.80950741934839399</v>
      </c>
      <c r="H166" s="1">
        <v>95.8888888888888</v>
      </c>
      <c r="I166" s="1">
        <v>81.5</v>
      </c>
      <c r="J166" s="1">
        <v>2.3125</v>
      </c>
      <c r="K166" s="1">
        <v>79.593463065715497</v>
      </c>
      <c r="L166" s="1">
        <v>78.697010422407899</v>
      </c>
      <c r="M166" s="1">
        <v>2.58851814270019</v>
      </c>
      <c r="N166" s="1">
        <v>9.2980146408080999E-2</v>
      </c>
    </row>
    <row r="167" spans="1:14" x14ac:dyDescent="0.25">
      <c r="A167" s="1">
        <v>165</v>
      </c>
      <c r="B167" s="1" t="s">
        <v>282</v>
      </c>
      <c r="C167" s="1">
        <v>0</v>
      </c>
      <c r="D167" s="1" t="s">
        <v>27</v>
      </c>
      <c r="E167" s="1" t="s">
        <v>54</v>
      </c>
      <c r="F167" s="1" t="s">
        <v>289</v>
      </c>
      <c r="G167" s="1">
        <v>4.0455260991889798E-3</v>
      </c>
      <c r="H167" s="1">
        <v>80.320987654320902</v>
      </c>
      <c r="I167" s="1">
        <v>11.4444444444444</v>
      </c>
      <c r="J167" s="1">
        <v>11.0694444444444</v>
      </c>
      <c r="K167" s="1">
        <v>10.7102334780762</v>
      </c>
      <c r="L167" s="1">
        <v>6.3362237720337697</v>
      </c>
      <c r="M167" s="1">
        <v>6.0405731201171797E-3</v>
      </c>
      <c r="N167" s="1">
        <v>8.1381797790527292E-3</v>
      </c>
    </row>
    <row r="168" spans="1:14" x14ac:dyDescent="0.25">
      <c r="A168" s="1">
        <v>166</v>
      </c>
      <c r="B168" s="1" t="s">
        <v>282</v>
      </c>
      <c r="C168" s="1">
        <v>0</v>
      </c>
      <c r="D168" s="1" t="s">
        <v>30</v>
      </c>
      <c r="E168" s="1" t="s">
        <v>54</v>
      </c>
      <c r="F168" s="1" t="s">
        <v>289</v>
      </c>
      <c r="G168" s="1">
        <v>0.48195937152176099</v>
      </c>
      <c r="H168" s="1">
        <v>89.5555555555555</v>
      </c>
      <c r="I168" s="1">
        <v>53</v>
      </c>
      <c r="J168" s="1">
        <v>5.875</v>
      </c>
      <c r="K168" s="1">
        <v>54.375529526009899</v>
      </c>
      <c r="L168" s="1">
        <v>51.038627369045003</v>
      </c>
      <c r="M168" s="1">
        <v>2.2060678005218501</v>
      </c>
      <c r="N168" s="1">
        <v>6.6993236541748005E-2</v>
      </c>
    </row>
    <row r="169" spans="1:14" x14ac:dyDescent="0.25">
      <c r="A169" s="1">
        <v>167</v>
      </c>
      <c r="B169" s="1" t="s">
        <v>282</v>
      </c>
      <c r="C169" s="1">
        <v>0</v>
      </c>
      <c r="D169" s="1" t="s">
        <v>33</v>
      </c>
      <c r="E169" s="1" t="s">
        <v>54</v>
      </c>
      <c r="F169" s="1" t="s">
        <v>289</v>
      </c>
      <c r="G169" s="1">
        <v>5.7035754888509101E-2</v>
      </c>
      <c r="H169" s="1">
        <v>81.308641975308603</v>
      </c>
      <c r="I169" s="1">
        <v>15.8888888888888</v>
      </c>
      <c r="J169" s="1">
        <v>10.5138888888888</v>
      </c>
      <c r="K169" s="1">
        <v>17.1068698923388</v>
      </c>
      <c r="L169" s="1">
        <v>11.3988895020405</v>
      </c>
      <c r="M169" s="1">
        <v>8.9287757873535104E-3</v>
      </c>
      <c r="N169" s="1">
        <v>6.6132545471191398E-3</v>
      </c>
    </row>
    <row r="170" spans="1:14" x14ac:dyDescent="0.25">
      <c r="A170" s="1">
        <v>168</v>
      </c>
      <c r="B170" s="1" t="s">
        <v>282</v>
      </c>
      <c r="C170" s="1">
        <v>2</v>
      </c>
      <c r="D170" s="1" t="s">
        <v>19</v>
      </c>
      <c r="E170" s="1" t="s">
        <v>54</v>
      </c>
      <c r="F170" s="1" t="s">
        <v>289</v>
      </c>
      <c r="G170" s="1">
        <v>0.92681658033201697</v>
      </c>
      <c r="H170" s="1">
        <v>98.506172839506107</v>
      </c>
      <c r="I170" s="1">
        <v>93.2777777777777</v>
      </c>
      <c r="J170" s="1">
        <v>0.84027777777777701</v>
      </c>
      <c r="K170" s="1">
        <v>94.689692999811697</v>
      </c>
      <c r="L170" s="1">
        <v>93.025692486977505</v>
      </c>
      <c r="M170" s="1">
        <v>3.3610494136810298</v>
      </c>
      <c r="N170" s="1">
        <v>0.51090002059936501</v>
      </c>
    </row>
    <row r="171" spans="1:14" x14ac:dyDescent="0.25">
      <c r="A171" s="1">
        <v>169</v>
      </c>
      <c r="B171" s="1" t="s">
        <v>282</v>
      </c>
      <c r="C171" s="1">
        <v>2</v>
      </c>
      <c r="D171" s="1" t="s">
        <v>24</v>
      </c>
      <c r="E171" s="1" t="s">
        <v>54</v>
      </c>
      <c r="F171" s="1" t="s">
        <v>289</v>
      </c>
      <c r="G171" s="1">
        <v>0.92172165657146099</v>
      </c>
      <c r="H171" s="1">
        <v>98.407407407407405</v>
      </c>
      <c r="I171" s="1">
        <v>92.8333333333333</v>
      </c>
      <c r="J171" s="1">
        <v>0.89583333333333304</v>
      </c>
      <c r="K171" s="1">
        <v>94.181300012940994</v>
      </c>
      <c r="L171" s="1">
        <v>92.621653935618895</v>
      </c>
      <c r="M171" s="1">
        <v>3.15203380584716</v>
      </c>
      <c r="N171" s="1">
        <v>0.51912856101989702</v>
      </c>
    </row>
    <row r="172" spans="1:14" x14ac:dyDescent="0.25">
      <c r="A172" s="1">
        <v>170</v>
      </c>
      <c r="B172" s="1" t="s">
        <v>282</v>
      </c>
      <c r="C172" s="1">
        <v>2</v>
      </c>
      <c r="D172" s="1" t="s">
        <v>27</v>
      </c>
      <c r="E172" s="1" t="s">
        <v>54</v>
      </c>
      <c r="F172" s="1" t="s">
        <v>289</v>
      </c>
      <c r="G172" s="1">
        <v>0.78752055025564804</v>
      </c>
      <c r="H172" s="1">
        <v>95.580246913580197</v>
      </c>
      <c r="I172" s="1">
        <v>80.1111111111111</v>
      </c>
      <c r="J172" s="1">
        <v>2.4861111111111098</v>
      </c>
      <c r="K172" s="1">
        <v>76.936598526017093</v>
      </c>
      <c r="L172" s="1">
        <v>77.386015350698599</v>
      </c>
      <c r="M172" s="1">
        <v>1.9663658142089799</v>
      </c>
      <c r="N172" s="1">
        <v>0.377355337142944</v>
      </c>
    </row>
    <row r="173" spans="1:14" x14ac:dyDescent="0.25">
      <c r="A173" s="1">
        <v>171</v>
      </c>
      <c r="B173" s="1" t="s">
        <v>282</v>
      </c>
      <c r="C173" s="1">
        <v>2</v>
      </c>
      <c r="D173" s="1" t="s">
        <v>30</v>
      </c>
      <c r="E173" s="1" t="s">
        <v>54</v>
      </c>
      <c r="F173" s="1" t="s">
        <v>289</v>
      </c>
      <c r="G173" s="1">
        <v>0.50621286837393697</v>
      </c>
      <c r="H173" s="1">
        <v>90.123456790123399</v>
      </c>
      <c r="I173" s="1">
        <v>55.5555555555555</v>
      </c>
      <c r="J173" s="1">
        <v>5.55555555555555</v>
      </c>
      <c r="K173" s="1">
        <v>56.486118496802</v>
      </c>
      <c r="L173" s="1">
        <v>53.410333072010303</v>
      </c>
      <c r="M173" s="1">
        <v>2.4415078163146902</v>
      </c>
      <c r="N173" s="1">
        <v>0.45268988609313898</v>
      </c>
    </row>
    <row r="174" spans="1:14" x14ac:dyDescent="0.25">
      <c r="A174" s="1">
        <v>172</v>
      </c>
      <c r="B174" s="1" t="s">
        <v>282</v>
      </c>
      <c r="C174" s="1">
        <v>2</v>
      </c>
      <c r="D174" s="1" t="s">
        <v>33</v>
      </c>
      <c r="E174" s="1" t="s">
        <v>54</v>
      </c>
      <c r="F174" s="1" t="s">
        <v>289</v>
      </c>
      <c r="G174" s="1">
        <v>0.84692904853708995</v>
      </c>
      <c r="H174" s="1">
        <v>96.925925925925895</v>
      </c>
      <c r="I174" s="1">
        <v>86.1666666666666</v>
      </c>
      <c r="J174" s="1">
        <v>1.7291666666666601</v>
      </c>
      <c r="K174" s="1">
        <v>87.242215273047407</v>
      </c>
      <c r="L174" s="1">
        <v>85.848929073911407</v>
      </c>
      <c r="M174" s="1">
        <v>0.92315292358398404</v>
      </c>
      <c r="N174" s="1">
        <v>1.340913772583E-2</v>
      </c>
    </row>
    <row r="175" spans="1:14" x14ac:dyDescent="0.25">
      <c r="A175" s="1">
        <v>173</v>
      </c>
      <c r="B175" s="1" t="s">
        <v>282</v>
      </c>
      <c r="C175" s="1">
        <v>-1</v>
      </c>
      <c r="D175" s="1" t="s">
        <v>19</v>
      </c>
      <c r="E175" s="1" t="s">
        <v>83</v>
      </c>
      <c r="F175" s="1" t="s">
        <v>289</v>
      </c>
      <c r="G175" s="1">
        <v>0.71011497600940598</v>
      </c>
      <c r="H175" s="1">
        <v>94.172839506172807</v>
      </c>
      <c r="I175" s="1">
        <v>73.7777777777777</v>
      </c>
      <c r="J175" s="1">
        <v>3.2777777777777701</v>
      </c>
      <c r="K175" s="1">
        <v>76.527323164889296</v>
      </c>
      <c r="L175" s="1">
        <v>73.279764605497803</v>
      </c>
      <c r="M175" s="1">
        <v>11.2747814655303</v>
      </c>
      <c r="N175" s="1">
        <v>0.102439880371093</v>
      </c>
    </row>
    <row r="176" spans="1:14" x14ac:dyDescent="0.25">
      <c r="A176" s="1">
        <v>174</v>
      </c>
      <c r="B176" s="1" t="s">
        <v>282</v>
      </c>
      <c r="C176" s="1">
        <v>-1</v>
      </c>
      <c r="D176" s="1" t="s">
        <v>24</v>
      </c>
      <c r="E176" s="1" t="s">
        <v>83</v>
      </c>
      <c r="F176" s="1" t="s">
        <v>289</v>
      </c>
      <c r="G176" s="1">
        <v>0.71733059937732802</v>
      </c>
      <c r="H176" s="1">
        <v>94.320987654320902</v>
      </c>
      <c r="I176" s="1">
        <v>74.4444444444444</v>
      </c>
      <c r="J176" s="1">
        <v>3.1944444444444402</v>
      </c>
      <c r="K176" s="1">
        <v>77.077369045641007</v>
      </c>
      <c r="L176" s="1">
        <v>74.000320970928499</v>
      </c>
      <c r="M176" s="1">
        <v>11.7454061508178</v>
      </c>
      <c r="N176" s="1">
        <v>0.14351463317870999</v>
      </c>
    </row>
    <row r="177" spans="1:14" x14ac:dyDescent="0.25">
      <c r="A177" s="1">
        <v>175</v>
      </c>
      <c r="B177" s="1" t="s">
        <v>282</v>
      </c>
      <c r="C177" s="1">
        <v>-1</v>
      </c>
      <c r="D177" s="1" t="s">
        <v>27</v>
      </c>
      <c r="E177" s="1" t="s">
        <v>83</v>
      </c>
      <c r="F177" s="1" t="s">
        <v>289</v>
      </c>
      <c r="G177" s="1">
        <v>0.29094521859365102</v>
      </c>
      <c r="H177" s="1">
        <v>85.827160493827094</v>
      </c>
      <c r="I177" s="1">
        <v>36.2222222222222</v>
      </c>
      <c r="J177" s="1">
        <v>7.9722222222222197</v>
      </c>
      <c r="K177" s="1">
        <v>38.4558474759232</v>
      </c>
      <c r="L177" s="1">
        <v>32.791467506729902</v>
      </c>
      <c r="M177" s="1">
        <v>11.0452349185943</v>
      </c>
      <c r="N177" s="1">
        <v>2.9363632202148399E-2</v>
      </c>
    </row>
    <row r="178" spans="1:14" x14ac:dyDescent="0.25">
      <c r="A178" s="1">
        <v>176</v>
      </c>
      <c r="B178" s="1" t="s">
        <v>282</v>
      </c>
      <c r="C178" s="1">
        <v>-1</v>
      </c>
      <c r="D178" s="1" t="s">
        <v>30</v>
      </c>
      <c r="E178" s="1" t="s">
        <v>83</v>
      </c>
      <c r="F178" s="1" t="s">
        <v>289</v>
      </c>
      <c r="G178" s="1">
        <v>7.8475434951794001E-2</v>
      </c>
      <c r="H178" s="1">
        <v>81.234567901234499</v>
      </c>
      <c r="I178" s="1">
        <v>15.5555555555555</v>
      </c>
      <c r="J178" s="1">
        <v>10.5555555555555</v>
      </c>
      <c r="K178" s="1">
        <v>12.4227509255757</v>
      </c>
      <c r="L178" s="1">
        <v>7.1930756435154697</v>
      </c>
      <c r="M178" s="1">
        <v>11.2821600437164</v>
      </c>
      <c r="N178" s="1">
        <v>0.10835909843444801</v>
      </c>
    </row>
    <row r="179" spans="1:14" x14ac:dyDescent="0.25">
      <c r="A179" s="1">
        <v>177</v>
      </c>
      <c r="B179" s="1" t="s">
        <v>282</v>
      </c>
      <c r="C179" s="1">
        <v>-1</v>
      </c>
      <c r="D179" s="1" t="s">
        <v>33</v>
      </c>
      <c r="E179" s="1" t="s">
        <v>83</v>
      </c>
      <c r="F179" s="1" t="s">
        <v>289</v>
      </c>
      <c r="G179" s="1">
        <v>0.29094521859365102</v>
      </c>
      <c r="H179" s="1">
        <v>85.827160493827094</v>
      </c>
      <c r="I179" s="1">
        <v>36.2222222222222</v>
      </c>
      <c r="J179" s="1">
        <v>7.9722222222222197</v>
      </c>
      <c r="K179" s="1">
        <v>38.4558474759232</v>
      </c>
      <c r="L179" s="1">
        <v>32.791467506729902</v>
      </c>
      <c r="M179" s="1">
        <v>11.038604021072301</v>
      </c>
      <c r="N179" s="1">
        <v>7.0960521697998004E-3</v>
      </c>
    </row>
    <row r="180" spans="1:14" x14ac:dyDescent="0.25">
      <c r="A180" s="1">
        <v>178</v>
      </c>
      <c r="B180" s="1" t="s">
        <v>282</v>
      </c>
      <c r="C180" s="1">
        <v>0</v>
      </c>
      <c r="D180" s="1" t="s">
        <v>19</v>
      </c>
      <c r="E180" s="1" t="s">
        <v>83</v>
      </c>
      <c r="F180" s="1" t="s">
        <v>289</v>
      </c>
      <c r="G180" s="1">
        <v>0.49018223314862402</v>
      </c>
      <c r="H180" s="1">
        <v>89.728395061728307</v>
      </c>
      <c r="I180" s="1">
        <v>53.7777777777777</v>
      </c>
      <c r="J180" s="1">
        <v>5.7777777777777697</v>
      </c>
      <c r="K180" s="1">
        <v>58.915186540995897</v>
      </c>
      <c r="L180" s="1">
        <v>53.345934054395698</v>
      </c>
      <c r="M180" s="1">
        <v>0.53064084053039495</v>
      </c>
      <c r="N180" s="1">
        <v>3.9632558822631801E-2</v>
      </c>
    </row>
    <row r="181" spans="1:14" x14ac:dyDescent="0.25">
      <c r="A181" s="1">
        <v>179</v>
      </c>
      <c r="B181" s="1" t="s">
        <v>282</v>
      </c>
      <c r="C181" s="1">
        <v>0</v>
      </c>
      <c r="D181" s="1" t="s">
        <v>24</v>
      </c>
      <c r="E181" s="1" t="s">
        <v>83</v>
      </c>
      <c r="F181" s="1" t="s">
        <v>289</v>
      </c>
      <c r="G181" s="1">
        <v>0.49833799762340297</v>
      </c>
      <c r="H181" s="1">
        <v>89.901234567901199</v>
      </c>
      <c r="I181" s="1">
        <v>54.5555555555555</v>
      </c>
      <c r="J181" s="1">
        <v>5.68055555555555</v>
      </c>
      <c r="K181" s="1">
        <v>60.134323985237899</v>
      </c>
      <c r="L181" s="1">
        <v>54.247267168569799</v>
      </c>
      <c r="M181" s="1">
        <v>0.52272868156433105</v>
      </c>
      <c r="N181" s="1">
        <v>5.9304714202880797E-2</v>
      </c>
    </row>
    <row r="182" spans="1:14" x14ac:dyDescent="0.25">
      <c r="A182" s="1">
        <v>180</v>
      </c>
      <c r="B182" s="1" t="s">
        <v>282</v>
      </c>
      <c r="C182" s="1">
        <v>0</v>
      </c>
      <c r="D182" s="1" t="s">
        <v>27</v>
      </c>
      <c r="E182" s="1" t="s">
        <v>83</v>
      </c>
      <c r="F182" s="1" t="s">
        <v>289</v>
      </c>
      <c r="G182" s="1">
        <v>0.16445755807740001</v>
      </c>
      <c r="H182" s="1">
        <v>83.382716049382694</v>
      </c>
      <c r="I182" s="1">
        <v>25.2222222222222</v>
      </c>
      <c r="J182" s="1">
        <v>9.3472222222222197</v>
      </c>
      <c r="K182" s="1">
        <v>28.900153433527699</v>
      </c>
      <c r="L182" s="1">
        <v>23.851159259363499</v>
      </c>
      <c r="M182" s="1">
        <v>4.0671825408935504E-3</v>
      </c>
      <c r="N182" s="1">
        <v>7.9801082611083898E-3</v>
      </c>
    </row>
    <row r="183" spans="1:14" x14ac:dyDescent="0.25">
      <c r="A183" s="1">
        <v>181</v>
      </c>
      <c r="B183" s="1" t="s">
        <v>282</v>
      </c>
      <c r="C183" s="1">
        <v>0</v>
      </c>
      <c r="D183" s="1" t="s">
        <v>30</v>
      </c>
      <c r="E183" s="1" t="s">
        <v>83</v>
      </c>
      <c r="F183" s="1" t="s">
        <v>289</v>
      </c>
      <c r="G183" s="1">
        <v>0</v>
      </c>
      <c r="H183" s="1">
        <v>80.246913580246897</v>
      </c>
      <c r="I183" s="1">
        <v>11.1111111111111</v>
      </c>
      <c r="J183" s="1">
        <v>11.1111111111111</v>
      </c>
      <c r="K183" s="1">
        <v>12.6474573931708</v>
      </c>
      <c r="L183" s="1">
        <v>9.3597307896573092</v>
      </c>
      <c r="M183" s="1">
        <v>0.260384321212768</v>
      </c>
      <c r="N183" s="1">
        <v>3.5057783126830999E-2</v>
      </c>
    </row>
    <row r="184" spans="1:14" x14ac:dyDescent="0.25">
      <c r="A184" s="1">
        <v>182</v>
      </c>
      <c r="B184" s="1" t="s">
        <v>282</v>
      </c>
      <c r="C184" s="1">
        <v>0</v>
      </c>
      <c r="D184" s="1" t="s">
        <v>33</v>
      </c>
      <c r="E184" s="1" t="s">
        <v>83</v>
      </c>
      <c r="F184" s="1" t="s">
        <v>289</v>
      </c>
      <c r="G184" s="1">
        <v>0.12901519363130001</v>
      </c>
      <c r="H184" s="1">
        <v>82.679012345678998</v>
      </c>
      <c r="I184" s="1">
        <v>22.0555555555555</v>
      </c>
      <c r="J184" s="1">
        <v>9.74305555555555</v>
      </c>
      <c r="K184" s="1">
        <v>26.889803903171298</v>
      </c>
      <c r="L184" s="1">
        <v>19.480432469421199</v>
      </c>
      <c r="M184" s="1">
        <v>8.7292194366454991E-3</v>
      </c>
      <c r="N184" s="1">
        <v>6.6294670104980399E-3</v>
      </c>
    </row>
    <row r="185" spans="1:14" x14ac:dyDescent="0.25">
      <c r="A185" s="1">
        <v>183</v>
      </c>
      <c r="B185" s="1" t="s">
        <v>282</v>
      </c>
      <c r="C185" s="1">
        <v>2</v>
      </c>
      <c r="D185" s="1" t="s">
        <v>19</v>
      </c>
      <c r="E185" s="1" t="s">
        <v>83</v>
      </c>
      <c r="F185" s="1" t="s">
        <v>289</v>
      </c>
      <c r="G185" s="1">
        <v>0.72097679490077304</v>
      </c>
      <c r="H185" s="1">
        <v>94.2222222222222</v>
      </c>
      <c r="I185" s="1">
        <v>74</v>
      </c>
      <c r="J185" s="1">
        <v>3.25</v>
      </c>
      <c r="K185" s="1">
        <v>72.575099305037099</v>
      </c>
      <c r="L185" s="1">
        <v>71.769505549113802</v>
      </c>
      <c r="M185" s="1">
        <v>1.4299638271331701</v>
      </c>
      <c r="N185" s="1">
        <v>0.36709356307983398</v>
      </c>
    </row>
    <row r="186" spans="1:14" x14ac:dyDescent="0.25">
      <c r="A186" s="1">
        <v>184</v>
      </c>
      <c r="B186" s="1" t="s">
        <v>282</v>
      </c>
      <c r="C186" s="1">
        <v>2</v>
      </c>
      <c r="D186" s="1" t="s">
        <v>24</v>
      </c>
      <c r="E186" s="1" t="s">
        <v>83</v>
      </c>
      <c r="F186" s="1" t="s">
        <v>289</v>
      </c>
      <c r="G186" s="1">
        <v>0.83927444190544598</v>
      </c>
      <c r="H186" s="1">
        <v>96.7777777777777</v>
      </c>
      <c r="I186" s="1">
        <v>85.5</v>
      </c>
      <c r="J186" s="1">
        <v>1.81249999999999</v>
      </c>
      <c r="K186" s="1">
        <v>86.877177064276296</v>
      </c>
      <c r="L186" s="1">
        <v>85.413745900717103</v>
      </c>
      <c r="M186" s="1">
        <v>1.6411385536193801</v>
      </c>
      <c r="N186" s="1">
        <v>0.38423228263854903</v>
      </c>
    </row>
    <row r="187" spans="1:14" x14ac:dyDescent="0.25">
      <c r="A187" s="1">
        <v>185</v>
      </c>
      <c r="B187" s="1" t="s">
        <v>282</v>
      </c>
      <c r="C187" s="1">
        <v>2</v>
      </c>
      <c r="D187" s="1" t="s">
        <v>27</v>
      </c>
      <c r="E187" s="1" t="s">
        <v>83</v>
      </c>
      <c r="F187" s="1" t="s">
        <v>289</v>
      </c>
      <c r="G187" s="1">
        <v>0.770743930444309</v>
      </c>
      <c r="H187" s="1">
        <v>95.283950617283907</v>
      </c>
      <c r="I187" s="1">
        <v>78.7777777777777</v>
      </c>
      <c r="J187" s="1">
        <v>2.6527777777777701</v>
      </c>
      <c r="K187" s="1">
        <v>74.633738620303404</v>
      </c>
      <c r="L187" s="1">
        <v>75.8168217922168</v>
      </c>
      <c r="M187" s="1">
        <v>1.37887978553771</v>
      </c>
      <c r="N187" s="1">
        <v>0.30452013015746998</v>
      </c>
    </row>
    <row r="188" spans="1:14" x14ac:dyDescent="0.25">
      <c r="A188" s="1">
        <v>186</v>
      </c>
      <c r="B188" s="1" t="s">
        <v>282</v>
      </c>
      <c r="C188" s="1">
        <v>2</v>
      </c>
      <c r="D188" s="1" t="s">
        <v>30</v>
      </c>
      <c r="E188" s="1" t="s">
        <v>83</v>
      </c>
      <c r="F188" s="1" t="s">
        <v>289</v>
      </c>
      <c r="G188" s="1">
        <v>0.136732046382427</v>
      </c>
      <c r="H188" s="1">
        <v>82.814814814814795</v>
      </c>
      <c r="I188" s="1">
        <v>22.6666666666666</v>
      </c>
      <c r="J188" s="1">
        <v>9.6666666666666607</v>
      </c>
      <c r="K188" s="1">
        <v>23.9871529005298</v>
      </c>
      <c r="L188" s="1">
        <v>20.430522978889702</v>
      </c>
      <c r="M188" s="1">
        <v>0.91228365898132302</v>
      </c>
      <c r="N188" s="1">
        <v>0.29066681861877403</v>
      </c>
    </row>
    <row r="189" spans="1:14" x14ac:dyDescent="0.25">
      <c r="A189" s="1">
        <v>187</v>
      </c>
      <c r="B189" s="1" t="s">
        <v>282</v>
      </c>
      <c r="C189" s="1">
        <v>2</v>
      </c>
      <c r="D189" s="1" t="s">
        <v>33</v>
      </c>
      <c r="E189" s="1" t="s">
        <v>83</v>
      </c>
      <c r="F189" s="1" t="s">
        <v>289</v>
      </c>
      <c r="G189" s="1">
        <v>0.83021474372582305</v>
      </c>
      <c r="H189" s="1">
        <v>96.592592592592595</v>
      </c>
      <c r="I189" s="1">
        <v>84.6666666666666</v>
      </c>
      <c r="J189" s="1">
        <v>1.9166666666666601</v>
      </c>
      <c r="K189" s="1">
        <v>85.7761766763889</v>
      </c>
      <c r="L189" s="1">
        <v>84.200810681465498</v>
      </c>
      <c r="M189" s="1">
        <v>0.773193359375</v>
      </c>
      <c r="N189" s="1">
        <v>1.3413667678832999E-2</v>
      </c>
    </row>
    <row r="190" spans="1:14" x14ac:dyDescent="0.25">
      <c r="A190" s="1">
        <v>188</v>
      </c>
      <c r="B190" s="1" t="s">
        <v>282</v>
      </c>
      <c r="C190" s="1">
        <v>2</v>
      </c>
      <c r="D190" s="1" t="s">
        <v>294</v>
      </c>
      <c r="E190" s="1" t="s">
        <v>20</v>
      </c>
      <c r="F190" s="1" t="s">
        <v>21</v>
      </c>
      <c r="G190" s="1">
        <v>0.80612881706312201</v>
      </c>
      <c r="H190" s="1">
        <v>95.7777777777777</v>
      </c>
      <c r="I190" s="1">
        <v>92.883129838503393</v>
      </c>
      <c r="J190" s="1">
        <v>2.375</v>
      </c>
      <c r="K190" s="1">
        <v>81</v>
      </c>
      <c r="L190" s="1">
        <v>83.242259194588996</v>
      </c>
      <c r="M190" s="1">
        <v>778.33881497383095</v>
      </c>
      <c r="N190" s="1">
        <v>162.749302148818</v>
      </c>
    </row>
    <row r="191" spans="1:14" x14ac:dyDescent="0.25">
      <c r="A191" s="1">
        <v>189</v>
      </c>
      <c r="B191" s="1" t="s">
        <v>282</v>
      </c>
      <c r="C191" s="1">
        <v>-1</v>
      </c>
      <c r="D191" s="1" t="s">
        <v>294</v>
      </c>
      <c r="E191" s="1" t="s">
        <v>20</v>
      </c>
      <c r="F191" s="1" t="s">
        <v>21</v>
      </c>
      <c r="G191" s="1">
        <v>0.99812742600710802</v>
      </c>
      <c r="H191" s="1">
        <v>99.962962962962905</v>
      </c>
      <c r="I191" s="1">
        <v>99.835796387520503</v>
      </c>
      <c r="J191" s="1">
        <v>2.0833333333333301E-2</v>
      </c>
      <c r="K191" s="1">
        <v>99.8333333333333</v>
      </c>
      <c r="L191" s="1">
        <v>99.833604888591097</v>
      </c>
      <c r="M191" s="1">
        <v>563.51924109458901</v>
      </c>
      <c r="N191" s="1">
        <v>72.249718189239502</v>
      </c>
    </row>
    <row r="192" spans="1:14" x14ac:dyDescent="0.25">
      <c r="A192" s="1">
        <v>190</v>
      </c>
      <c r="B192" s="1" t="s">
        <v>282</v>
      </c>
      <c r="C192" s="1">
        <v>-1</v>
      </c>
      <c r="D192" s="1" t="s">
        <v>295</v>
      </c>
      <c r="E192" s="1" t="s">
        <v>20</v>
      </c>
      <c r="F192" s="1" t="s">
        <v>21</v>
      </c>
      <c r="G192" s="1">
        <v>0.99750242448800597</v>
      </c>
      <c r="H192" s="1">
        <v>99.950617283950606</v>
      </c>
      <c r="I192" s="1">
        <v>99.780240831964903</v>
      </c>
      <c r="J192" s="1">
        <v>2.77777777777777E-2</v>
      </c>
      <c r="K192" s="1">
        <v>99.7777777777777</v>
      </c>
      <c r="L192" s="1">
        <v>99.778049333035597</v>
      </c>
      <c r="M192" s="1">
        <v>559.70143485069195</v>
      </c>
      <c r="N192" s="1">
        <v>70.187268972396794</v>
      </c>
    </row>
    <row r="193" spans="1:14" x14ac:dyDescent="0.25">
      <c r="A193" s="1">
        <v>191</v>
      </c>
      <c r="B193" s="1" t="s">
        <v>282</v>
      </c>
      <c r="C193" s="1">
        <v>-1</v>
      </c>
      <c r="D193" s="1" t="s">
        <v>296</v>
      </c>
      <c r="E193" s="1" t="s">
        <v>20</v>
      </c>
      <c r="F193" s="1" t="s">
        <v>21</v>
      </c>
      <c r="G193" s="1">
        <v>0.98440473767561998</v>
      </c>
      <c r="H193" s="1">
        <v>99.691358024691297</v>
      </c>
      <c r="I193" s="1">
        <v>98.637620777025006</v>
      </c>
      <c r="J193" s="1">
        <v>0.17361111111111099</v>
      </c>
      <c r="K193" s="1">
        <v>98.6111111111111</v>
      </c>
      <c r="L193" s="1">
        <v>98.612391497046403</v>
      </c>
      <c r="M193" s="1">
        <v>588.59950780868496</v>
      </c>
      <c r="N193" s="1">
        <v>85.766086339950505</v>
      </c>
    </row>
    <row r="194" spans="1:14" x14ac:dyDescent="0.25">
      <c r="A194" s="1">
        <v>192</v>
      </c>
      <c r="B194" s="1" t="s">
        <v>282</v>
      </c>
      <c r="C194" s="1">
        <v>0</v>
      </c>
      <c r="D194" s="1" t="s">
        <v>294</v>
      </c>
      <c r="E194" s="1" t="s">
        <v>20</v>
      </c>
      <c r="F194" s="1" t="s">
        <v>21</v>
      </c>
      <c r="G194" s="1">
        <v>0.99812742600710802</v>
      </c>
      <c r="H194" s="1">
        <v>99.962962962962905</v>
      </c>
      <c r="I194" s="1">
        <v>99.835796387520503</v>
      </c>
      <c r="J194" s="1">
        <v>2.0833333333333301E-2</v>
      </c>
      <c r="K194" s="1">
        <v>99.8333333333333</v>
      </c>
      <c r="L194" s="1">
        <v>99.833604888591097</v>
      </c>
      <c r="M194" s="1">
        <v>558.42735910415604</v>
      </c>
      <c r="N194" s="1">
        <v>71.010829687118502</v>
      </c>
    </row>
    <row r="195" spans="1:14" x14ac:dyDescent="0.25">
      <c r="A195" s="1">
        <v>193</v>
      </c>
      <c r="B195" s="1" t="s">
        <v>282</v>
      </c>
      <c r="C195" s="1">
        <v>0</v>
      </c>
      <c r="D195" s="1" t="s">
        <v>295</v>
      </c>
      <c r="E195" s="1" t="s">
        <v>20</v>
      </c>
      <c r="F195" s="1" t="s">
        <v>21</v>
      </c>
      <c r="G195" s="1">
        <v>0.99750242448800597</v>
      </c>
      <c r="H195" s="1">
        <v>99.950617283950606</v>
      </c>
      <c r="I195" s="1">
        <v>99.780240831964903</v>
      </c>
      <c r="J195" s="1">
        <v>2.77777777777777E-2</v>
      </c>
      <c r="K195" s="1">
        <v>99.7777777777777</v>
      </c>
      <c r="L195" s="1">
        <v>99.778049333035597</v>
      </c>
      <c r="M195" s="1">
        <v>539.29052901268005</v>
      </c>
      <c r="N195" s="1">
        <v>69.958454847335801</v>
      </c>
    </row>
    <row r="196" spans="1:14" x14ac:dyDescent="0.25">
      <c r="A196" s="1">
        <v>194</v>
      </c>
      <c r="B196" s="1" t="s">
        <v>282</v>
      </c>
      <c r="C196" s="1">
        <v>0</v>
      </c>
      <c r="D196" s="1" t="s">
        <v>296</v>
      </c>
      <c r="E196" s="1" t="s">
        <v>20</v>
      </c>
      <c r="F196" s="1" t="s">
        <v>21</v>
      </c>
      <c r="G196" s="1">
        <v>0.98440473767561998</v>
      </c>
      <c r="H196" s="1">
        <v>99.691358024691297</v>
      </c>
      <c r="I196" s="1">
        <v>98.637620777025006</v>
      </c>
      <c r="J196" s="1">
        <v>0.17361111111111099</v>
      </c>
      <c r="K196" s="1">
        <v>98.6111111111111</v>
      </c>
      <c r="L196" s="1">
        <v>98.612391497046403</v>
      </c>
      <c r="M196" s="1">
        <v>586.87324547767605</v>
      </c>
      <c r="N196" s="1">
        <v>85.994075059890704</v>
      </c>
    </row>
    <row r="197" spans="1:14" x14ac:dyDescent="0.25">
      <c r="A197" s="1">
        <v>195</v>
      </c>
      <c r="B197" s="1" t="s">
        <v>282</v>
      </c>
      <c r="C197" s="1">
        <v>-1</v>
      </c>
      <c r="D197" s="1" t="s">
        <v>294</v>
      </c>
      <c r="E197" s="1" t="s">
        <v>54</v>
      </c>
      <c r="F197" s="1" t="s">
        <v>21</v>
      </c>
      <c r="G197" s="1">
        <v>0.990640478878412</v>
      </c>
      <c r="H197" s="1">
        <v>99.814814814814795</v>
      </c>
      <c r="I197" s="1">
        <v>99.178144981329794</v>
      </c>
      <c r="J197" s="1">
        <v>0.10416666666666601</v>
      </c>
      <c r="K197" s="1">
        <v>99.1666666666666</v>
      </c>
      <c r="L197" s="1">
        <v>99.166177806021594</v>
      </c>
      <c r="M197" s="1">
        <v>562.06290626525799</v>
      </c>
      <c r="N197" s="1">
        <v>71.496743202209402</v>
      </c>
    </row>
    <row r="198" spans="1:14" x14ac:dyDescent="0.25">
      <c r="A198" s="1">
        <v>196</v>
      </c>
      <c r="B198" s="1" t="s">
        <v>282</v>
      </c>
      <c r="C198" s="1">
        <v>-1</v>
      </c>
      <c r="D198" s="1" t="s">
        <v>295</v>
      </c>
      <c r="E198" s="1" t="s">
        <v>54</v>
      </c>
      <c r="F198" s="1" t="s">
        <v>21</v>
      </c>
      <c r="G198" s="1">
        <v>0.98690618398667895</v>
      </c>
      <c r="H198" s="1">
        <v>99.740740740740705</v>
      </c>
      <c r="I198" s="1">
        <v>98.859747025515503</v>
      </c>
      <c r="J198" s="1">
        <v>0.14583333333333301</v>
      </c>
      <c r="K198" s="1">
        <v>98.8333333333333</v>
      </c>
      <c r="L198" s="1">
        <v>98.834078129280698</v>
      </c>
      <c r="M198" s="1">
        <v>558.39750671386696</v>
      </c>
      <c r="N198" s="1">
        <v>70.349662065505896</v>
      </c>
    </row>
    <row r="199" spans="1:14" x14ac:dyDescent="0.25">
      <c r="A199" s="1">
        <v>197</v>
      </c>
      <c r="B199" s="1" t="s">
        <v>282</v>
      </c>
      <c r="C199" s="1">
        <v>-1</v>
      </c>
      <c r="D199" s="1" t="s">
        <v>296</v>
      </c>
      <c r="E199" s="1" t="s">
        <v>54</v>
      </c>
      <c r="F199" s="1" t="s">
        <v>21</v>
      </c>
      <c r="G199" s="1">
        <v>0.93510941422465299</v>
      </c>
      <c r="H199" s="1">
        <v>98.703703703703695</v>
      </c>
      <c r="I199" s="1">
        <v>94.621256463364304</v>
      </c>
      <c r="J199" s="1">
        <v>0.72916666666666596</v>
      </c>
      <c r="K199" s="1">
        <v>94.1666666666666</v>
      </c>
      <c r="L199" s="1">
        <v>94.076038759848799</v>
      </c>
      <c r="M199" s="1">
        <v>589.25085425376801</v>
      </c>
      <c r="N199" s="1">
        <v>86.542424201965304</v>
      </c>
    </row>
    <row r="200" spans="1:14" x14ac:dyDescent="0.25">
      <c r="A200" s="1">
        <v>198</v>
      </c>
      <c r="B200" s="1" t="s">
        <v>282</v>
      </c>
      <c r="C200" s="1">
        <v>0</v>
      </c>
      <c r="D200" s="1" t="s">
        <v>294</v>
      </c>
      <c r="E200" s="1" t="s">
        <v>54</v>
      </c>
      <c r="F200" s="1" t="s">
        <v>21</v>
      </c>
      <c r="G200" s="1">
        <v>0.990640478878412</v>
      </c>
      <c r="H200" s="1">
        <v>99.814814814814795</v>
      </c>
      <c r="I200" s="1">
        <v>99.178144981329794</v>
      </c>
      <c r="J200" s="1">
        <v>0.10416666666666601</v>
      </c>
      <c r="K200" s="1">
        <v>99.1666666666666</v>
      </c>
      <c r="L200" s="1">
        <v>99.166177806021594</v>
      </c>
      <c r="M200" s="1">
        <v>434.72540712356499</v>
      </c>
      <c r="N200" s="1">
        <v>65.119368314742999</v>
      </c>
    </row>
    <row r="201" spans="1:14" x14ac:dyDescent="0.25">
      <c r="A201" s="1">
        <v>199</v>
      </c>
      <c r="B201" s="1" t="s">
        <v>282</v>
      </c>
      <c r="C201" s="1">
        <v>0</v>
      </c>
      <c r="D201" s="1" t="s">
        <v>295</v>
      </c>
      <c r="E201" s="1" t="s">
        <v>54</v>
      </c>
      <c r="F201" s="1" t="s">
        <v>21</v>
      </c>
      <c r="G201" s="1">
        <v>0.98690618398667895</v>
      </c>
      <c r="H201" s="1">
        <v>99.740740740740705</v>
      </c>
      <c r="I201" s="1">
        <v>98.859747025515503</v>
      </c>
      <c r="J201" s="1">
        <v>0.14583333333333301</v>
      </c>
      <c r="K201" s="1">
        <v>98.8333333333333</v>
      </c>
      <c r="L201" s="1">
        <v>98.834078129280698</v>
      </c>
      <c r="M201" s="1">
        <v>377.05690360069201</v>
      </c>
      <c r="N201" s="1">
        <v>62.070252895355203</v>
      </c>
    </row>
    <row r="202" spans="1:14" x14ac:dyDescent="0.25">
      <c r="A202" s="1">
        <v>200</v>
      </c>
      <c r="B202" s="1" t="s">
        <v>282</v>
      </c>
      <c r="C202" s="1">
        <v>0</v>
      </c>
      <c r="D202" s="1" t="s">
        <v>296</v>
      </c>
      <c r="E202" s="1" t="s">
        <v>54</v>
      </c>
      <c r="F202" s="1" t="s">
        <v>21</v>
      </c>
      <c r="G202" s="1">
        <v>0.93510941422465299</v>
      </c>
      <c r="H202" s="1">
        <v>98.703703703703695</v>
      </c>
      <c r="I202" s="1">
        <v>94.621256463364304</v>
      </c>
      <c r="J202" s="1">
        <v>0.72916666666666596</v>
      </c>
      <c r="K202" s="1">
        <v>94.1666666666666</v>
      </c>
      <c r="L202" s="1">
        <v>94.076038759848799</v>
      </c>
      <c r="M202" s="1">
        <v>582.37524461746204</v>
      </c>
      <c r="N202" s="1">
        <v>84.219560623168903</v>
      </c>
    </row>
    <row r="203" spans="1:14" x14ac:dyDescent="0.25">
      <c r="A203" s="1">
        <v>201</v>
      </c>
      <c r="B203" s="1" t="s">
        <v>282</v>
      </c>
      <c r="C203" s="1">
        <v>-1</v>
      </c>
      <c r="D203" s="1" t="s">
        <v>294</v>
      </c>
      <c r="E203" s="1" t="s">
        <v>83</v>
      </c>
      <c r="F203" s="1" t="s">
        <v>21</v>
      </c>
      <c r="G203" s="1">
        <v>0.99375931653726302</v>
      </c>
      <c r="H203" s="1">
        <v>99.876543209876502</v>
      </c>
      <c r="I203" s="1">
        <v>99.452351343877993</v>
      </c>
      <c r="J203" s="1">
        <v>6.9444444444444406E-2</v>
      </c>
      <c r="K203" s="1">
        <v>99.4444444444444</v>
      </c>
      <c r="L203" s="1">
        <v>99.444678048467196</v>
      </c>
      <c r="M203" s="1">
        <v>551.44369482994</v>
      </c>
      <c r="N203" s="1">
        <v>73.291279792785602</v>
      </c>
    </row>
    <row r="204" spans="1:14" x14ac:dyDescent="0.25">
      <c r="A204" s="1">
        <v>202</v>
      </c>
      <c r="B204" s="1" t="s">
        <v>282</v>
      </c>
      <c r="C204" s="1">
        <v>-1</v>
      </c>
      <c r="D204" s="1" t="s">
        <v>295</v>
      </c>
      <c r="E204" s="1" t="s">
        <v>83</v>
      </c>
      <c r="F204" s="1" t="s">
        <v>21</v>
      </c>
      <c r="G204" s="1">
        <v>0.97941376922902101</v>
      </c>
      <c r="H204" s="1">
        <v>99.592592592592496</v>
      </c>
      <c r="I204" s="1">
        <v>98.188525449346102</v>
      </c>
      <c r="J204" s="1">
        <v>0.22916666666666599</v>
      </c>
      <c r="K204" s="1">
        <v>98.1666666666666</v>
      </c>
      <c r="L204" s="1">
        <v>98.161767158161595</v>
      </c>
      <c r="M204" s="1">
        <v>582.600916862487</v>
      </c>
      <c r="N204" s="1">
        <v>70.809476613998399</v>
      </c>
    </row>
    <row r="205" spans="1:14" x14ac:dyDescent="0.25">
      <c r="A205" s="1">
        <v>203</v>
      </c>
      <c r="B205" s="1" t="s">
        <v>282</v>
      </c>
      <c r="C205" s="1">
        <v>-1</v>
      </c>
      <c r="D205" s="1" t="s">
        <v>296</v>
      </c>
      <c r="E205" s="1" t="s">
        <v>83</v>
      </c>
      <c r="F205" s="1" t="s">
        <v>21</v>
      </c>
      <c r="G205" s="1">
        <v>0.93623049481922804</v>
      </c>
      <c r="H205" s="1">
        <v>98.728395061728307</v>
      </c>
      <c r="I205" s="1">
        <v>94.627761981453901</v>
      </c>
      <c r="J205" s="1">
        <v>0.71527777777777701</v>
      </c>
      <c r="K205" s="1">
        <v>94.2777777777777</v>
      </c>
      <c r="L205" s="1">
        <v>94.191653983522301</v>
      </c>
      <c r="M205" s="1">
        <v>613.50411367416302</v>
      </c>
      <c r="N205" s="1">
        <v>88.019284248351994</v>
      </c>
    </row>
    <row r="206" spans="1:14" x14ac:dyDescent="0.25">
      <c r="A206" s="1">
        <v>204</v>
      </c>
      <c r="B206" s="1" t="s">
        <v>282</v>
      </c>
      <c r="C206" s="1">
        <v>0</v>
      </c>
      <c r="D206" s="1" t="s">
        <v>294</v>
      </c>
      <c r="E206" s="1" t="s">
        <v>83</v>
      </c>
      <c r="F206" s="1" t="s">
        <v>21</v>
      </c>
      <c r="G206" s="1">
        <v>0.99375931653726302</v>
      </c>
      <c r="H206" s="1">
        <v>99.876543209876502</v>
      </c>
      <c r="I206" s="1">
        <v>99.452351343877993</v>
      </c>
      <c r="J206" s="1">
        <v>6.9444444444444406E-2</v>
      </c>
      <c r="K206" s="1">
        <v>99.4444444444444</v>
      </c>
      <c r="L206" s="1">
        <v>99.444678048467196</v>
      </c>
      <c r="M206" s="1">
        <v>395.02148246765103</v>
      </c>
      <c r="N206" s="1">
        <v>62.954691886901799</v>
      </c>
    </row>
    <row r="207" spans="1:14" x14ac:dyDescent="0.25">
      <c r="A207" s="1">
        <v>205</v>
      </c>
      <c r="B207" s="1" t="s">
        <v>282</v>
      </c>
      <c r="C207" s="1">
        <v>0</v>
      </c>
      <c r="D207" s="1" t="s">
        <v>295</v>
      </c>
      <c r="E207" s="1" t="s">
        <v>83</v>
      </c>
      <c r="F207" s="1" t="s">
        <v>21</v>
      </c>
      <c r="G207" s="1">
        <v>0.98189886588747499</v>
      </c>
      <c r="H207" s="1">
        <v>99.641975308641904</v>
      </c>
      <c r="I207" s="1">
        <v>98.408827220665501</v>
      </c>
      <c r="J207" s="1">
        <v>0.20138888888888801</v>
      </c>
      <c r="K207" s="1">
        <v>98.3888888888888</v>
      </c>
      <c r="L207" s="1">
        <v>98.389229152907305</v>
      </c>
      <c r="M207" s="1">
        <v>377.64089012145899</v>
      </c>
      <c r="N207" s="1">
        <v>60.440043210983198</v>
      </c>
    </row>
    <row r="208" spans="1:14" x14ac:dyDescent="0.25">
      <c r="A208" s="1">
        <v>206</v>
      </c>
      <c r="B208" s="1" t="s">
        <v>282</v>
      </c>
      <c r="C208" s="1">
        <v>0</v>
      </c>
      <c r="D208" s="1" t="s">
        <v>296</v>
      </c>
      <c r="E208" s="1" t="s">
        <v>83</v>
      </c>
      <c r="F208" s="1" t="s">
        <v>21</v>
      </c>
      <c r="G208" s="1">
        <v>0.93623049481922804</v>
      </c>
      <c r="H208" s="1">
        <v>98.728395061728307</v>
      </c>
      <c r="I208" s="1">
        <v>94.627761981453901</v>
      </c>
      <c r="J208" s="1">
        <v>0.71527777777777701</v>
      </c>
      <c r="K208" s="1">
        <v>94.2777777777777</v>
      </c>
      <c r="L208" s="1">
        <v>94.191653983522301</v>
      </c>
      <c r="M208" s="1">
        <v>609.41328668594304</v>
      </c>
      <c r="N208" s="1">
        <v>87.274438619613605</v>
      </c>
    </row>
    <row r="209" spans="1:14" x14ac:dyDescent="0.25">
      <c r="A209" s="1">
        <v>207</v>
      </c>
      <c r="B209" s="1" t="s">
        <v>282</v>
      </c>
      <c r="C209" s="1">
        <v>-1</v>
      </c>
      <c r="D209" s="1" t="s">
        <v>294</v>
      </c>
      <c r="E209" s="1" t="s">
        <v>20</v>
      </c>
      <c r="F209" s="1" t="s">
        <v>289</v>
      </c>
      <c r="G209" s="1">
        <v>0.89204267362399003</v>
      </c>
      <c r="H209" s="1">
        <v>98.066666666666606</v>
      </c>
      <c r="I209" s="1">
        <v>81.705968847129498</v>
      </c>
      <c r="J209" s="1">
        <v>1.07407407407407</v>
      </c>
      <c r="K209" s="1">
        <v>81.3</v>
      </c>
      <c r="L209" s="1">
        <v>81.166722351232707</v>
      </c>
      <c r="M209" s="1">
        <v>193.71354150772001</v>
      </c>
      <c r="N209" s="1">
        <v>74.491855621337805</v>
      </c>
    </row>
    <row r="210" spans="1:14" x14ac:dyDescent="0.25">
      <c r="A210" s="1">
        <v>208</v>
      </c>
      <c r="B210" s="1" t="s">
        <v>282</v>
      </c>
      <c r="C210" s="1">
        <v>-1</v>
      </c>
      <c r="D210" s="1" t="s">
        <v>295</v>
      </c>
      <c r="E210" s="1" t="s">
        <v>20</v>
      </c>
      <c r="F210" s="1" t="s">
        <v>289</v>
      </c>
      <c r="G210" s="1">
        <v>0.94212078146822398</v>
      </c>
      <c r="H210" s="1">
        <v>98.966666666666598</v>
      </c>
      <c r="I210" s="1">
        <v>85.532977071728496</v>
      </c>
      <c r="J210" s="1">
        <v>0.57407407407407396</v>
      </c>
      <c r="K210" s="1">
        <v>85.35</v>
      </c>
      <c r="L210" s="1">
        <v>85.354402082739796</v>
      </c>
      <c r="M210" s="1">
        <v>191.28998541831899</v>
      </c>
      <c r="N210" s="1">
        <v>72.883100032806396</v>
      </c>
    </row>
    <row r="211" spans="1:14" x14ac:dyDescent="0.25">
      <c r="A211" s="1">
        <v>209</v>
      </c>
      <c r="B211" s="1" t="s">
        <v>282</v>
      </c>
      <c r="C211" s="1">
        <v>-1</v>
      </c>
      <c r="D211" s="1" t="s">
        <v>296</v>
      </c>
      <c r="E211" s="1" t="s">
        <v>20</v>
      </c>
      <c r="F211" s="1" t="s">
        <v>289</v>
      </c>
      <c r="G211" s="1">
        <v>0.241819407169588</v>
      </c>
      <c r="H211" s="1">
        <v>84.654320987654302</v>
      </c>
      <c r="I211" s="1">
        <v>41.559287828296398</v>
      </c>
      <c r="J211" s="1">
        <v>8.6319444444444393</v>
      </c>
      <c r="K211" s="1">
        <v>30.9444444444444</v>
      </c>
      <c r="L211" s="1">
        <v>26.500152685192301</v>
      </c>
      <c r="M211" s="1">
        <v>220.30143928527801</v>
      </c>
      <c r="N211" s="1">
        <v>88.5509965419769</v>
      </c>
    </row>
    <row r="212" spans="1:14" x14ac:dyDescent="0.25">
      <c r="A212" s="1">
        <v>210</v>
      </c>
      <c r="B212" s="1" t="s">
        <v>282</v>
      </c>
      <c r="C212" s="1">
        <v>0</v>
      </c>
      <c r="D212" s="1" t="s">
        <v>294</v>
      </c>
      <c r="E212" s="1" t="s">
        <v>20</v>
      </c>
      <c r="F212" s="1" t="s">
        <v>289</v>
      </c>
      <c r="G212" s="1">
        <v>0.89204267362399003</v>
      </c>
      <c r="H212" s="1">
        <v>98.066666666666606</v>
      </c>
      <c r="I212" s="1">
        <v>81.705968847129498</v>
      </c>
      <c r="J212" s="1">
        <v>1.07407407407407</v>
      </c>
      <c r="K212" s="1">
        <v>81.3</v>
      </c>
      <c r="L212" s="1">
        <v>81.166722351232707</v>
      </c>
      <c r="M212" s="1">
        <v>191.67544436454699</v>
      </c>
      <c r="N212" s="1">
        <v>73.460178136825505</v>
      </c>
    </row>
    <row r="213" spans="1:14" x14ac:dyDescent="0.25">
      <c r="A213" s="1">
        <v>211</v>
      </c>
      <c r="B213" s="1" t="s">
        <v>282</v>
      </c>
      <c r="C213" s="1">
        <v>0</v>
      </c>
      <c r="D213" s="1" t="s">
        <v>295</v>
      </c>
      <c r="E213" s="1" t="s">
        <v>20</v>
      </c>
      <c r="F213" s="1" t="s">
        <v>289</v>
      </c>
      <c r="G213" s="1">
        <v>0.94212078146822398</v>
      </c>
      <c r="H213" s="1">
        <v>98.966666666666598</v>
      </c>
      <c r="I213" s="1">
        <v>85.532977071728496</v>
      </c>
      <c r="J213" s="1">
        <v>0.57407407407407396</v>
      </c>
      <c r="K213" s="1">
        <v>85.35</v>
      </c>
      <c r="L213" s="1">
        <v>85.354402082739796</v>
      </c>
      <c r="M213" s="1">
        <v>189.385493516922</v>
      </c>
      <c r="N213" s="1">
        <v>72.176923036575303</v>
      </c>
    </row>
    <row r="214" spans="1:14" x14ac:dyDescent="0.25">
      <c r="A214" s="1">
        <v>212</v>
      </c>
      <c r="B214" s="1" t="s">
        <v>282</v>
      </c>
      <c r="C214" s="1">
        <v>0</v>
      </c>
      <c r="D214" s="1" t="s">
        <v>296</v>
      </c>
      <c r="E214" s="1" t="s">
        <v>20</v>
      </c>
      <c r="F214" s="1" t="s">
        <v>289</v>
      </c>
      <c r="G214" s="1">
        <v>0.241819407169588</v>
      </c>
      <c r="H214" s="1">
        <v>84.654320987654302</v>
      </c>
      <c r="I214" s="1">
        <v>41.559287828296398</v>
      </c>
      <c r="J214" s="1">
        <v>8.6319444444444393</v>
      </c>
      <c r="K214" s="1">
        <v>30.9444444444444</v>
      </c>
      <c r="L214" s="1">
        <v>26.500152685192301</v>
      </c>
      <c r="M214" s="1">
        <v>218.47188687324501</v>
      </c>
      <c r="N214" s="1">
        <v>87.789571523666297</v>
      </c>
    </row>
    <row r="215" spans="1:14" x14ac:dyDescent="0.25">
      <c r="A215" s="1">
        <v>213</v>
      </c>
      <c r="B215" s="1" t="s">
        <v>282</v>
      </c>
      <c r="C215" s="1">
        <v>-1</v>
      </c>
      <c r="D215" s="1" t="s">
        <v>294</v>
      </c>
      <c r="E215" s="1" t="s">
        <v>54</v>
      </c>
      <c r="F215" s="1" t="s">
        <v>289</v>
      </c>
      <c r="G215" s="1">
        <v>0.93920830197916305</v>
      </c>
      <c r="H215" s="1">
        <v>98.790123456790099</v>
      </c>
      <c r="I215" s="1">
        <v>94.884229648738</v>
      </c>
      <c r="J215" s="1">
        <v>0.68055555555555503</v>
      </c>
      <c r="K215" s="1">
        <v>94.5555555555555</v>
      </c>
      <c r="L215" s="1">
        <v>94.527317956806101</v>
      </c>
      <c r="M215" s="1">
        <v>192.92295742034901</v>
      </c>
      <c r="N215" s="1">
        <v>73.755608797073293</v>
      </c>
    </row>
    <row r="216" spans="1:14" x14ac:dyDescent="0.25">
      <c r="A216" s="1">
        <v>214</v>
      </c>
      <c r="B216" s="1" t="s">
        <v>282</v>
      </c>
      <c r="C216" s="1">
        <v>-1</v>
      </c>
      <c r="D216" s="1" t="s">
        <v>295</v>
      </c>
      <c r="E216" s="1" t="s">
        <v>54</v>
      </c>
      <c r="F216" s="1" t="s">
        <v>289</v>
      </c>
      <c r="G216" s="1">
        <v>0.92629512288528504</v>
      </c>
      <c r="H216" s="1">
        <v>98.677777777777706</v>
      </c>
      <c r="I216" s="1">
        <v>84.478003051293101</v>
      </c>
      <c r="J216" s="1">
        <v>0.73456790123456694</v>
      </c>
      <c r="K216" s="1">
        <v>84.05</v>
      </c>
      <c r="L216" s="1">
        <v>84.008309509768793</v>
      </c>
      <c r="M216" s="1">
        <v>180.72224164009</v>
      </c>
      <c r="N216" s="1">
        <v>66.763071298599201</v>
      </c>
    </row>
    <row r="217" spans="1:14" x14ac:dyDescent="0.25">
      <c r="A217" s="1">
        <v>215</v>
      </c>
      <c r="B217" s="1" t="s">
        <v>282</v>
      </c>
      <c r="C217" s="1">
        <v>-1</v>
      </c>
      <c r="D217" s="1" t="s">
        <v>296</v>
      </c>
      <c r="E217" s="1" t="s">
        <v>54</v>
      </c>
      <c r="F217" s="1" t="s">
        <v>289</v>
      </c>
      <c r="G217" s="1">
        <v>0.51878919640050503</v>
      </c>
      <c r="H217" s="1">
        <v>90.172839506172807</v>
      </c>
      <c r="I217" s="1">
        <v>62.578010772465099</v>
      </c>
      <c r="J217" s="1">
        <v>5.5277777777777697</v>
      </c>
      <c r="K217" s="1">
        <v>55.7777777777777</v>
      </c>
      <c r="L217" s="1">
        <v>49.855693376687398</v>
      </c>
      <c r="M217" s="1">
        <v>221.87556409835801</v>
      </c>
      <c r="N217" s="1">
        <v>89.199405193328801</v>
      </c>
    </row>
    <row r="218" spans="1:14" x14ac:dyDescent="0.25">
      <c r="A218" s="1">
        <v>216</v>
      </c>
      <c r="B218" s="1" t="s">
        <v>282</v>
      </c>
      <c r="C218" s="1">
        <v>0</v>
      </c>
      <c r="D218" s="1" t="s">
        <v>294</v>
      </c>
      <c r="E218" s="1" t="s">
        <v>54</v>
      </c>
      <c r="F218" s="1" t="s">
        <v>289</v>
      </c>
      <c r="G218" s="1">
        <v>0.93920830197916305</v>
      </c>
      <c r="H218" s="1">
        <v>98.790123456790099</v>
      </c>
      <c r="I218" s="1">
        <v>94.884229648738</v>
      </c>
      <c r="J218" s="1">
        <v>0.68055555555555503</v>
      </c>
      <c r="K218" s="1">
        <v>94.5555555555555</v>
      </c>
      <c r="L218" s="1">
        <v>94.527317956806101</v>
      </c>
      <c r="M218" s="1">
        <v>155.47745323181101</v>
      </c>
      <c r="N218" s="1">
        <v>67.242676973342896</v>
      </c>
    </row>
    <row r="219" spans="1:14" x14ac:dyDescent="0.25">
      <c r="A219" s="1">
        <v>217</v>
      </c>
      <c r="B219" s="1" t="s">
        <v>282</v>
      </c>
      <c r="C219" s="1">
        <v>0</v>
      </c>
      <c r="D219" s="1" t="s">
        <v>295</v>
      </c>
      <c r="E219" s="1" t="s">
        <v>54</v>
      </c>
      <c r="F219" s="1" t="s">
        <v>289</v>
      </c>
      <c r="G219" s="1">
        <v>0.92629512288528504</v>
      </c>
      <c r="H219" s="1">
        <v>98.677777777777706</v>
      </c>
      <c r="I219" s="1">
        <v>84.478003051293101</v>
      </c>
      <c r="J219" s="1">
        <v>0.73456790123456694</v>
      </c>
      <c r="K219" s="1">
        <v>84.05</v>
      </c>
      <c r="L219" s="1">
        <v>84.008309509768793</v>
      </c>
      <c r="M219" s="1">
        <v>144.776133775711</v>
      </c>
      <c r="N219" s="1">
        <v>64.406924724578801</v>
      </c>
    </row>
    <row r="220" spans="1:14" x14ac:dyDescent="0.25">
      <c r="A220" s="1">
        <v>218</v>
      </c>
      <c r="B220" s="1" t="s">
        <v>282</v>
      </c>
      <c r="C220" s="1">
        <v>0</v>
      </c>
      <c r="D220" s="1" t="s">
        <v>296</v>
      </c>
      <c r="E220" s="1" t="s">
        <v>54</v>
      </c>
      <c r="F220" s="1" t="s">
        <v>289</v>
      </c>
      <c r="G220" s="1">
        <v>0.51878919640050503</v>
      </c>
      <c r="H220" s="1">
        <v>90.172839506172807</v>
      </c>
      <c r="I220" s="1">
        <v>62.578010772465099</v>
      </c>
      <c r="J220" s="1">
        <v>5.5277777777777697</v>
      </c>
      <c r="K220" s="1">
        <v>55.7777777777777</v>
      </c>
      <c r="L220" s="1">
        <v>49.855693376687398</v>
      </c>
      <c r="M220" s="1">
        <v>220.97796392440699</v>
      </c>
      <c r="N220" s="1">
        <v>89.132692337036104</v>
      </c>
    </row>
    <row r="221" spans="1:14" x14ac:dyDescent="0.25">
      <c r="A221" s="1">
        <v>219</v>
      </c>
      <c r="B221" s="1" t="s">
        <v>282</v>
      </c>
      <c r="C221" s="1">
        <v>-1</v>
      </c>
      <c r="D221" s="1" t="s">
        <v>294</v>
      </c>
      <c r="E221" s="1" t="s">
        <v>83</v>
      </c>
      <c r="F221" s="1" t="s">
        <v>289</v>
      </c>
      <c r="G221" s="1">
        <v>0.96762992320466501</v>
      </c>
      <c r="H221" s="1">
        <v>99.422222222222203</v>
      </c>
      <c r="I221" s="1">
        <v>87.535558152163702</v>
      </c>
      <c r="J221" s="1">
        <v>0.32098765432098703</v>
      </c>
      <c r="K221" s="1">
        <v>87.4</v>
      </c>
      <c r="L221" s="1">
        <v>87.422473289696995</v>
      </c>
      <c r="M221" s="1">
        <v>197.64984178543</v>
      </c>
      <c r="N221" s="1">
        <v>74.640098810195894</v>
      </c>
    </row>
    <row r="222" spans="1:14" x14ac:dyDescent="0.25">
      <c r="A222" s="1">
        <v>220</v>
      </c>
      <c r="B222" s="1" t="s">
        <v>282</v>
      </c>
      <c r="C222" s="1">
        <v>-1</v>
      </c>
      <c r="D222" s="1" t="s">
        <v>295</v>
      </c>
      <c r="E222" s="1" t="s">
        <v>83</v>
      </c>
      <c r="F222" s="1" t="s">
        <v>289</v>
      </c>
      <c r="G222" s="1">
        <v>0.89151033134078606</v>
      </c>
      <c r="H222" s="1">
        <v>98.044444444444395</v>
      </c>
      <c r="I222" s="1">
        <v>82.023103244354004</v>
      </c>
      <c r="J222" s="1">
        <v>1.0864197530864099</v>
      </c>
      <c r="K222" s="1">
        <v>81.199999999999903</v>
      </c>
      <c r="L222" s="1">
        <v>81.003353231773701</v>
      </c>
      <c r="M222" s="1">
        <v>195.00151920318601</v>
      </c>
      <c r="N222" s="1">
        <v>72.947875738143907</v>
      </c>
    </row>
    <row r="223" spans="1:14" x14ac:dyDescent="0.25">
      <c r="A223" s="1">
        <v>221</v>
      </c>
      <c r="B223" s="1" t="s">
        <v>282</v>
      </c>
      <c r="C223" s="1">
        <v>-1</v>
      </c>
      <c r="D223" s="1" t="s">
        <v>296</v>
      </c>
      <c r="E223" s="1" t="s">
        <v>83</v>
      </c>
      <c r="F223" s="1" t="s">
        <v>289</v>
      </c>
      <c r="G223" s="1">
        <v>0.64206724560505002</v>
      </c>
      <c r="H223" s="1">
        <v>92.703703703703695</v>
      </c>
      <c r="I223" s="1">
        <v>63.955498498129899</v>
      </c>
      <c r="J223" s="1">
        <v>4.1041666666666599</v>
      </c>
      <c r="K223" s="1">
        <v>67.1666666666666</v>
      </c>
      <c r="L223" s="1">
        <v>61.643199834361901</v>
      </c>
      <c r="M223" s="1">
        <v>228.80683565139699</v>
      </c>
      <c r="N223" s="1">
        <v>91.418895006179795</v>
      </c>
    </row>
    <row r="224" spans="1:14" x14ac:dyDescent="0.25">
      <c r="A224" s="1">
        <v>222</v>
      </c>
      <c r="B224" s="1" t="s">
        <v>282</v>
      </c>
      <c r="C224" s="1">
        <v>0</v>
      </c>
      <c r="D224" s="1" t="s">
        <v>294</v>
      </c>
      <c r="E224" s="1" t="s">
        <v>83</v>
      </c>
      <c r="F224" s="1" t="s">
        <v>289</v>
      </c>
      <c r="G224" s="1">
        <v>0.96762992320466501</v>
      </c>
      <c r="H224" s="1">
        <v>99.422222222222203</v>
      </c>
      <c r="I224" s="1">
        <v>87.535558152163702</v>
      </c>
      <c r="J224" s="1">
        <v>0.32098765432098703</v>
      </c>
      <c r="K224" s="1">
        <v>87.4</v>
      </c>
      <c r="L224" s="1">
        <v>87.422473289696995</v>
      </c>
      <c r="M224" s="1">
        <v>144.1302485466</v>
      </c>
      <c r="N224" s="1">
        <v>65.235001564025794</v>
      </c>
    </row>
    <row r="225" spans="1:14" x14ac:dyDescent="0.25">
      <c r="A225" s="1">
        <v>223</v>
      </c>
      <c r="B225" s="1" t="s">
        <v>282</v>
      </c>
      <c r="C225" s="1">
        <v>0</v>
      </c>
      <c r="D225" s="1" t="s">
        <v>295</v>
      </c>
      <c r="E225" s="1" t="s">
        <v>83</v>
      </c>
      <c r="F225" s="1" t="s">
        <v>289</v>
      </c>
      <c r="G225" s="1">
        <v>0.89151033134078606</v>
      </c>
      <c r="H225" s="1">
        <v>98.044444444444395</v>
      </c>
      <c r="I225" s="1">
        <v>82.023103244354004</v>
      </c>
      <c r="J225" s="1">
        <v>1.0864197530864099</v>
      </c>
      <c r="K225" s="1">
        <v>81.199999999999903</v>
      </c>
      <c r="L225" s="1">
        <v>81.003353231773701</v>
      </c>
      <c r="M225" s="1">
        <v>136.705157041549</v>
      </c>
      <c r="N225" s="1">
        <v>62.322887182235696</v>
      </c>
    </row>
    <row r="226" spans="1:14" x14ac:dyDescent="0.25">
      <c r="A226" s="1">
        <v>224</v>
      </c>
      <c r="B226" s="1" t="s">
        <v>282</v>
      </c>
      <c r="C226" s="1">
        <v>0</v>
      </c>
      <c r="D226" s="1" t="s">
        <v>296</v>
      </c>
      <c r="E226" s="1" t="s">
        <v>83</v>
      </c>
      <c r="F226" s="1" t="s">
        <v>289</v>
      </c>
      <c r="G226" s="1">
        <v>0.64206724560505002</v>
      </c>
      <c r="H226" s="1">
        <v>92.703703703703695</v>
      </c>
      <c r="I226" s="1">
        <v>63.955498498129899</v>
      </c>
      <c r="J226" s="1">
        <v>4.1041666666666599</v>
      </c>
      <c r="K226" s="1">
        <v>67.1666666666666</v>
      </c>
      <c r="L226" s="1">
        <v>61.643199834361901</v>
      </c>
      <c r="M226" s="1">
        <v>226.856127500534</v>
      </c>
      <c r="N226" s="1">
        <v>89.796217441558795</v>
      </c>
    </row>
    <row r="227" spans="1:14" x14ac:dyDescent="0.25">
      <c r="A227" s="1">
        <v>225</v>
      </c>
      <c r="B227" s="1" t="s">
        <v>282</v>
      </c>
      <c r="C227" s="1">
        <v>2</v>
      </c>
      <c r="D227" s="1" t="s">
        <v>294</v>
      </c>
      <c r="E227" s="1" t="s">
        <v>20</v>
      </c>
      <c r="F227" s="1" t="s">
        <v>289</v>
      </c>
      <c r="G227" s="1">
        <v>0.28373896934675402</v>
      </c>
      <c r="H227" s="1">
        <v>83.790123456790099</v>
      </c>
      <c r="I227" s="1">
        <v>48.458534929123097</v>
      </c>
      <c r="J227" s="1">
        <v>9.11805555555555</v>
      </c>
      <c r="K227" s="1">
        <v>27.0555555555555</v>
      </c>
      <c r="L227" s="1">
        <v>21.1922892233905</v>
      </c>
      <c r="M227" s="1">
        <v>362.51556587219198</v>
      </c>
      <c r="N227" s="1">
        <v>162.23943662643401</v>
      </c>
    </row>
    <row r="228" spans="1:14" x14ac:dyDescent="0.25">
      <c r="A228" s="1">
        <v>226</v>
      </c>
      <c r="B228" s="1" t="s">
        <v>282</v>
      </c>
      <c r="C228" s="1">
        <v>2</v>
      </c>
      <c r="D228" s="1" t="s">
        <v>295</v>
      </c>
      <c r="E228" s="1" t="s">
        <v>20</v>
      </c>
      <c r="F228" s="1" t="s">
        <v>289</v>
      </c>
      <c r="G228" s="1">
        <v>0.63085940831853604</v>
      </c>
      <c r="H228" s="1">
        <v>92.617283950617207</v>
      </c>
      <c r="I228" s="1">
        <v>72.280888477408297</v>
      </c>
      <c r="J228" s="1">
        <v>4.1527777777777697</v>
      </c>
      <c r="K228" s="1">
        <v>66.7777777777777</v>
      </c>
      <c r="L228" s="1">
        <v>66.747218813540599</v>
      </c>
      <c r="M228" s="1">
        <v>354.98959040641699</v>
      </c>
      <c r="N228" s="1">
        <v>170.41960811614899</v>
      </c>
    </row>
    <row r="229" spans="1:14" x14ac:dyDescent="0.25">
      <c r="A229" s="1">
        <v>227</v>
      </c>
      <c r="B229" s="1" t="s">
        <v>282</v>
      </c>
      <c r="C229" s="1">
        <v>2</v>
      </c>
      <c r="D229" s="1" t="s">
        <v>296</v>
      </c>
      <c r="E229" s="1" t="s">
        <v>20</v>
      </c>
      <c r="F229" s="1" t="s">
        <v>289</v>
      </c>
      <c r="G229" s="1">
        <v>0.29413079517542601</v>
      </c>
      <c r="H229" s="1">
        <v>83.716049382715994</v>
      </c>
      <c r="I229" s="1">
        <v>62.4524227785097</v>
      </c>
      <c r="J229" s="1">
        <v>9.1597222222222197</v>
      </c>
      <c r="K229" s="1">
        <v>26.7222222222222</v>
      </c>
      <c r="L229" s="1">
        <v>20.8027491450455</v>
      </c>
      <c r="M229" s="1">
        <v>406.50013780593798</v>
      </c>
      <c r="N229" s="1">
        <v>184.88351058959901</v>
      </c>
    </row>
    <row r="230" spans="1:14" x14ac:dyDescent="0.25">
      <c r="A230" s="1">
        <v>228</v>
      </c>
      <c r="B230" s="1" t="s">
        <v>282</v>
      </c>
      <c r="C230" s="1">
        <v>2</v>
      </c>
      <c r="D230" s="1" t="s">
        <v>294</v>
      </c>
      <c r="E230" s="1" t="s">
        <v>54</v>
      </c>
      <c r="F230" s="1" t="s">
        <v>289</v>
      </c>
      <c r="G230" s="1">
        <v>0.44565686893088502</v>
      </c>
      <c r="H230" s="1">
        <v>88.320987654320902</v>
      </c>
      <c r="I230" s="1">
        <v>70.1575114686772</v>
      </c>
      <c r="J230" s="1">
        <v>6.5694444444444402</v>
      </c>
      <c r="K230" s="1">
        <v>47.4444444444444</v>
      </c>
      <c r="L230" s="1">
        <v>44.7951592497852</v>
      </c>
      <c r="M230" s="1">
        <v>386.78187561035099</v>
      </c>
      <c r="N230" s="1">
        <v>155.33631944656301</v>
      </c>
    </row>
    <row r="231" spans="1:14" x14ac:dyDescent="0.25">
      <c r="A231" s="1">
        <v>229</v>
      </c>
      <c r="B231" s="1" t="s">
        <v>282</v>
      </c>
      <c r="C231" s="1">
        <v>2</v>
      </c>
      <c r="D231" s="1" t="s">
        <v>295</v>
      </c>
      <c r="E231" s="1" t="s">
        <v>54</v>
      </c>
      <c r="F231" s="1" t="s">
        <v>289</v>
      </c>
      <c r="G231" s="1">
        <v>0.81588101340578301</v>
      </c>
      <c r="H231" s="1">
        <v>96.296296296296205</v>
      </c>
      <c r="I231" s="1">
        <v>84.511839239262002</v>
      </c>
      <c r="J231" s="1">
        <v>2.0833333333333299</v>
      </c>
      <c r="K231" s="1">
        <v>83.3333333333333</v>
      </c>
      <c r="L231" s="1">
        <v>82.393226259629301</v>
      </c>
      <c r="M231" s="1">
        <v>342.09567856788601</v>
      </c>
      <c r="N231" s="1">
        <v>161.262966871261</v>
      </c>
    </row>
    <row r="232" spans="1:14" x14ac:dyDescent="0.25">
      <c r="A232" s="1">
        <v>230</v>
      </c>
      <c r="B232" s="1" t="s">
        <v>282</v>
      </c>
      <c r="C232" s="1">
        <v>2</v>
      </c>
      <c r="D232" s="1" t="s">
        <v>296</v>
      </c>
      <c r="E232" s="1" t="s">
        <v>54</v>
      </c>
      <c r="F232" s="1" t="s">
        <v>289</v>
      </c>
      <c r="G232" s="1">
        <v>0.21721664817890901</v>
      </c>
      <c r="H232" s="1">
        <v>82.640625</v>
      </c>
      <c r="I232" s="1">
        <v>47.6599654909514</v>
      </c>
      <c r="J232" s="1">
        <v>9.9196428571428505</v>
      </c>
      <c r="K232" s="1">
        <v>27.1666666666666</v>
      </c>
      <c r="L232" s="1">
        <v>21.940938298329399</v>
      </c>
      <c r="M232" s="1">
        <v>409.14890933036799</v>
      </c>
      <c r="N232" s="1">
        <v>187.80795264244</v>
      </c>
    </row>
    <row r="233" spans="1:14" x14ac:dyDescent="0.25">
      <c r="A233" s="1">
        <v>231</v>
      </c>
      <c r="B233" s="1" t="s">
        <v>282</v>
      </c>
      <c r="C233" s="1">
        <v>2</v>
      </c>
      <c r="D233" s="1" t="s">
        <v>294</v>
      </c>
      <c r="E233" s="1" t="s">
        <v>83</v>
      </c>
      <c r="F233" s="1" t="s">
        <v>289</v>
      </c>
      <c r="G233" s="1">
        <v>0.72415808974847895</v>
      </c>
      <c r="H233" s="1">
        <v>94.395061728395007</v>
      </c>
      <c r="I233" s="1">
        <v>77.344989683962496</v>
      </c>
      <c r="J233" s="1">
        <v>3.1527777777777701</v>
      </c>
      <c r="K233" s="1">
        <v>74.7777777777777</v>
      </c>
      <c r="L233" s="1">
        <v>71.4710985990816</v>
      </c>
      <c r="M233" s="1">
        <v>335.61970376968299</v>
      </c>
      <c r="N233" s="1">
        <v>153.48760795593199</v>
      </c>
    </row>
    <row r="234" spans="1:14" x14ac:dyDescent="0.25">
      <c r="A234" s="1">
        <v>232</v>
      </c>
      <c r="B234" s="1" t="s">
        <v>282</v>
      </c>
      <c r="C234" s="1">
        <v>2</v>
      </c>
      <c r="D234" s="1" t="s">
        <v>295</v>
      </c>
      <c r="E234" s="1" t="s">
        <v>83</v>
      </c>
      <c r="F234" s="1" t="s">
        <v>289</v>
      </c>
      <c r="G234" s="1">
        <v>0.90999007441138302</v>
      </c>
      <c r="H234" s="1">
        <v>98.377777777777695</v>
      </c>
      <c r="I234" s="1">
        <v>83.356709549072605</v>
      </c>
      <c r="J234" s="1">
        <v>0.90123456790123402</v>
      </c>
      <c r="K234" s="1">
        <v>82.699999999999903</v>
      </c>
      <c r="L234" s="1">
        <v>82.565477199298797</v>
      </c>
      <c r="M234" s="1">
        <v>315.29511523246703</v>
      </c>
      <c r="N234" s="1">
        <v>158.99654960632299</v>
      </c>
    </row>
    <row r="235" spans="1:14" x14ac:dyDescent="0.25">
      <c r="A235" s="1">
        <v>233</v>
      </c>
      <c r="B235" s="1" t="s">
        <v>282</v>
      </c>
      <c r="C235" s="1">
        <v>2</v>
      </c>
      <c r="D235" s="1" t="s">
        <v>296</v>
      </c>
      <c r="E235" s="1" t="s">
        <v>83</v>
      </c>
      <c r="F235" s="1" t="s">
        <v>289</v>
      </c>
      <c r="G235" s="1">
        <v>0.54457510235212003</v>
      </c>
      <c r="H235" s="1">
        <v>90.740740740740705</v>
      </c>
      <c r="I235" s="1">
        <v>66.570376420729801</v>
      </c>
      <c r="J235" s="1">
        <v>5.2083333333333304</v>
      </c>
      <c r="K235" s="1">
        <v>58.3333333333333</v>
      </c>
      <c r="L235" s="1">
        <v>52.626994246252302</v>
      </c>
      <c r="M235" s="1">
        <v>412.41407704353298</v>
      </c>
      <c r="N235" s="1">
        <v>186.728642463684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33D1B-D544-4706-8CAA-D6AC4207B52D}">
  <dimension ref="A1:N1316"/>
  <sheetViews>
    <sheetView topLeftCell="A1278" workbookViewId="0">
      <selection activeCell="U1297" sqref="U1297"/>
    </sheetView>
  </sheetViews>
  <sheetFormatPr defaultRowHeight="15" x14ac:dyDescent="0.25"/>
  <sheetData>
    <row r="1" spans="1:14" x14ac:dyDescent="0.25">
      <c r="A1" s="24" t="s">
        <v>278</v>
      </c>
      <c r="B1" s="24" t="s">
        <v>0</v>
      </c>
      <c r="C1" s="24" t="s">
        <v>1</v>
      </c>
      <c r="D1" s="24" t="s">
        <v>2</v>
      </c>
      <c r="E1" s="24" t="s">
        <v>3</v>
      </c>
      <c r="F1" s="24" t="s">
        <v>4</v>
      </c>
      <c r="G1" s="24" t="s">
        <v>5</v>
      </c>
      <c r="H1" s="24" t="s">
        <v>8</v>
      </c>
      <c r="I1" s="24" t="s">
        <v>9</v>
      </c>
      <c r="J1" s="24" t="s">
        <v>10</v>
      </c>
      <c r="K1" s="24" t="s">
        <v>11</v>
      </c>
      <c r="L1" s="24" t="s">
        <v>12</v>
      </c>
      <c r="M1" s="24" t="s">
        <v>16</v>
      </c>
      <c r="N1" s="24" t="s">
        <v>17</v>
      </c>
    </row>
    <row r="2" spans="1:14" x14ac:dyDescent="0.25">
      <c r="A2" s="8">
        <v>0</v>
      </c>
      <c r="B2" s="8" t="s">
        <v>283</v>
      </c>
      <c r="C2" s="8">
        <v>0</v>
      </c>
      <c r="D2" s="8" t="s">
        <v>19</v>
      </c>
      <c r="E2" s="8" t="s">
        <v>20</v>
      </c>
      <c r="F2" s="8" t="s">
        <v>112</v>
      </c>
      <c r="G2" s="8">
        <v>0.87934890213438099</v>
      </c>
      <c r="H2" s="8">
        <v>97.183333333333294</v>
      </c>
      <c r="I2" s="8">
        <v>85.983333333333306</v>
      </c>
      <c r="J2" s="8">
        <v>1.69</v>
      </c>
      <c r="K2" s="8">
        <v>86.302301596160504</v>
      </c>
      <c r="L2" s="8">
        <v>86.073031327897098</v>
      </c>
      <c r="M2" s="8">
        <v>167.64945507049501</v>
      </c>
      <c r="N2" s="8">
        <v>0.68670463562011697</v>
      </c>
    </row>
    <row r="3" spans="1:14" x14ac:dyDescent="0.25">
      <c r="A3" s="9">
        <v>1</v>
      </c>
      <c r="B3" s="9" t="s">
        <v>283</v>
      </c>
      <c r="C3" s="9">
        <v>0</v>
      </c>
      <c r="D3" s="9" t="s">
        <v>19</v>
      </c>
      <c r="E3" s="9" t="s">
        <v>20</v>
      </c>
      <c r="F3" s="9" t="s">
        <v>115</v>
      </c>
      <c r="G3" s="9">
        <v>0.85692621308453598</v>
      </c>
      <c r="H3" s="9">
        <v>96.65</v>
      </c>
      <c r="I3" s="9">
        <v>83.449999999999903</v>
      </c>
      <c r="J3" s="9">
        <v>2.0099999999999998</v>
      </c>
      <c r="K3" s="9">
        <v>83.994501662521301</v>
      </c>
      <c r="L3" s="9">
        <v>83.466170544331206</v>
      </c>
      <c r="M3" s="9">
        <v>3.7646293640136702E-4</v>
      </c>
      <c r="N3" s="9">
        <v>8.8524818420410104E-3</v>
      </c>
    </row>
    <row r="4" spans="1:14" x14ac:dyDescent="0.25">
      <c r="A4" s="8">
        <v>2</v>
      </c>
      <c r="B4" s="8" t="s">
        <v>283</v>
      </c>
      <c r="C4" s="8">
        <v>0</v>
      </c>
      <c r="D4" s="8" t="s">
        <v>19</v>
      </c>
      <c r="E4" s="8" t="s">
        <v>20</v>
      </c>
      <c r="F4" s="8" t="s">
        <v>118</v>
      </c>
      <c r="G4" s="8">
        <v>0.85026588869153896</v>
      </c>
      <c r="H4" s="8">
        <v>96.483333333333306</v>
      </c>
      <c r="I4" s="8">
        <v>83.216666666666598</v>
      </c>
      <c r="J4" s="8">
        <v>2.11</v>
      </c>
      <c r="K4" s="8">
        <v>82.972787132692105</v>
      </c>
      <c r="L4" s="8">
        <v>82.686276460671706</v>
      </c>
      <c r="M4" s="8">
        <v>0.220586538314819</v>
      </c>
      <c r="N4" s="8">
        <v>2.35228538513183E-2</v>
      </c>
    </row>
    <row r="5" spans="1:14" x14ac:dyDescent="0.25">
      <c r="A5" s="9">
        <v>3</v>
      </c>
      <c r="B5" s="9" t="s">
        <v>283</v>
      </c>
      <c r="C5" s="9">
        <v>0</v>
      </c>
      <c r="D5" s="9" t="s">
        <v>19</v>
      </c>
      <c r="E5" s="9" t="s">
        <v>20</v>
      </c>
      <c r="F5" s="9" t="s">
        <v>121</v>
      </c>
      <c r="G5" s="9">
        <v>0.92441655910182596</v>
      </c>
      <c r="H5" s="9">
        <v>98.233333333333306</v>
      </c>
      <c r="I5" s="9">
        <v>91.5</v>
      </c>
      <c r="J5" s="9">
        <v>1.06</v>
      </c>
      <c r="K5" s="9">
        <v>91.224718405102607</v>
      </c>
      <c r="L5" s="9">
        <v>91.339827881733399</v>
      </c>
      <c r="M5" s="9">
        <v>0.31253910064697199</v>
      </c>
      <c r="N5" s="9">
        <v>0.156788825988769</v>
      </c>
    </row>
    <row r="6" spans="1:14" x14ac:dyDescent="0.25">
      <c r="A6" s="8">
        <v>4</v>
      </c>
      <c r="B6" s="8" t="s">
        <v>283</v>
      </c>
      <c r="C6" s="8">
        <v>0</v>
      </c>
      <c r="D6" s="8" t="s">
        <v>19</v>
      </c>
      <c r="E6" s="8" t="s">
        <v>20</v>
      </c>
      <c r="F6" s="8" t="s">
        <v>124</v>
      </c>
      <c r="G6" s="8">
        <v>0.86621785992039502</v>
      </c>
      <c r="H6" s="8">
        <v>96.85</v>
      </c>
      <c r="I6" s="8">
        <v>84.25</v>
      </c>
      <c r="J6" s="8">
        <v>1.89</v>
      </c>
      <c r="K6" s="8">
        <v>84.069929795208296</v>
      </c>
      <c r="L6" s="8">
        <v>83.499220201768594</v>
      </c>
      <c r="M6" s="8">
        <v>7.3963403701782199E-2</v>
      </c>
      <c r="N6" s="8">
        <v>8.331298828125E-3</v>
      </c>
    </row>
    <row r="7" spans="1:14" x14ac:dyDescent="0.25">
      <c r="A7" s="9">
        <v>5</v>
      </c>
      <c r="B7" s="9" t="s">
        <v>283</v>
      </c>
      <c r="C7" s="9">
        <v>0</v>
      </c>
      <c r="D7" s="9" t="s">
        <v>19</v>
      </c>
      <c r="E7" s="9" t="s">
        <v>20</v>
      </c>
      <c r="F7" s="9" t="s">
        <v>127</v>
      </c>
      <c r="G7" s="9">
        <v>0.775742929722681</v>
      </c>
      <c r="H7" s="9">
        <v>94.55</v>
      </c>
      <c r="I7" s="9">
        <v>75.283333333333303</v>
      </c>
      <c r="J7" s="9">
        <v>3.27</v>
      </c>
      <c r="K7" s="9">
        <v>73.864215967089905</v>
      </c>
      <c r="L7" s="9">
        <v>71.703721651645793</v>
      </c>
      <c r="M7" s="9">
        <v>1.6806125640869099E-3</v>
      </c>
      <c r="N7" s="9">
        <v>1.2407302856445299E-3</v>
      </c>
    </row>
    <row r="8" spans="1:14" x14ac:dyDescent="0.25">
      <c r="A8" s="8">
        <v>6</v>
      </c>
      <c r="B8" s="8" t="s">
        <v>283</v>
      </c>
      <c r="C8" s="8">
        <v>0</v>
      </c>
      <c r="D8" s="8" t="s">
        <v>19</v>
      </c>
      <c r="E8" s="8" t="s">
        <v>20</v>
      </c>
      <c r="F8" s="8" t="s">
        <v>130</v>
      </c>
      <c r="G8" s="8">
        <v>0.484919797272853</v>
      </c>
      <c r="H8" s="8">
        <v>85.483333333333306</v>
      </c>
      <c r="I8" s="8">
        <v>56.0833333333333</v>
      </c>
      <c r="J8" s="8">
        <v>8.7099999999999902</v>
      </c>
      <c r="K8" s="8">
        <v>57.901301162449499</v>
      </c>
      <c r="L8" s="8">
        <v>48.335290632261703</v>
      </c>
      <c r="M8" s="8">
        <v>6.8140029907226497E-4</v>
      </c>
      <c r="N8" s="8">
        <v>4.8160552978515598E-4</v>
      </c>
    </row>
    <row r="9" spans="1:14" x14ac:dyDescent="0.25">
      <c r="A9" s="9">
        <v>7</v>
      </c>
      <c r="B9" s="9" t="s">
        <v>283</v>
      </c>
      <c r="C9" s="9">
        <v>0</v>
      </c>
      <c r="D9" s="9" t="s">
        <v>19</v>
      </c>
      <c r="E9" s="9" t="s">
        <v>20</v>
      </c>
      <c r="F9" s="9" t="s">
        <v>133</v>
      </c>
      <c r="G9" s="9">
        <v>0.641326540684242</v>
      </c>
      <c r="H9" s="9">
        <v>91.6666666666666</v>
      </c>
      <c r="I9" s="9">
        <v>58.3333333333333</v>
      </c>
      <c r="J9" s="9">
        <v>5</v>
      </c>
      <c r="K9" s="9">
        <v>88.419224199803097</v>
      </c>
      <c r="L9" s="9">
        <v>64.167521907713393</v>
      </c>
      <c r="M9" s="9">
        <v>3.40938568115234E-4</v>
      </c>
      <c r="N9" s="9">
        <v>0.12530851364135701</v>
      </c>
    </row>
    <row r="10" spans="1:14" x14ac:dyDescent="0.25">
      <c r="A10" s="8">
        <v>8</v>
      </c>
      <c r="B10" s="8" t="s">
        <v>283</v>
      </c>
      <c r="C10" s="8">
        <v>0</v>
      </c>
      <c r="D10" s="8" t="s">
        <v>24</v>
      </c>
      <c r="E10" s="8" t="s">
        <v>20</v>
      </c>
      <c r="F10" s="8" t="s">
        <v>115</v>
      </c>
      <c r="G10" s="8">
        <v>0.85642137572296295</v>
      </c>
      <c r="H10" s="8">
        <v>96.65</v>
      </c>
      <c r="I10" s="8">
        <v>83.516666666666595</v>
      </c>
      <c r="J10" s="8">
        <v>2.0099999999999998</v>
      </c>
      <c r="K10" s="8">
        <v>84.301021027755496</v>
      </c>
      <c r="L10" s="8">
        <v>83.753375680392097</v>
      </c>
      <c r="M10" s="8">
        <v>5.0544738769531196E-4</v>
      </c>
      <c r="N10" s="8">
        <v>8.9066028594970703E-3</v>
      </c>
    </row>
    <row r="11" spans="1:14" x14ac:dyDescent="0.25">
      <c r="A11" s="9">
        <v>9</v>
      </c>
      <c r="B11" s="9" t="s">
        <v>283</v>
      </c>
      <c r="C11" s="9">
        <v>0</v>
      </c>
      <c r="D11" s="9" t="s">
        <v>24</v>
      </c>
      <c r="E11" s="9" t="s">
        <v>20</v>
      </c>
      <c r="F11" s="9" t="s">
        <v>118</v>
      </c>
      <c r="G11" s="9">
        <v>0.85045193882724901</v>
      </c>
      <c r="H11" s="9">
        <v>96.483333333333306</v>
      </c>
      <c r="I11" s="9">
        <v>83.283333333333303</v>
      </c>
      <c r="J11" s="9">
        <v>2.11</v>
      </c>
      <c r="K11" s="9">
        <v>83.135690400221606</v>
      </c>
      <c r="L11" s="9">
        <v>82.7511776183254</v>
      </c>
      <c r="M11" s="9">
        <v>0.25060820579528797</v>
      </c>
      <c r="N11" s="9">
        <v>1.97474956512451E-2</v>
      </c>
    </row>
    <row r="12" spans="1:14" x14ac:dyDescent="0.25">
      <c r="A12" s="8">
        <v>10</v>
      </c>
      <c r="B12" s="8" t="s">
        <v>283</v>
      </c>
      <c r="C12" s="8">
        <v>0</v>
      </c>
      <c r="D12" s="8" t="s">
        <v>24</v>
      </c>
      <c r="E12" s="8" t="s">
        <v>20</v>
      </c>
      <c r="F12" s="8" t="s">
        <v>121</v>
      </c>
      <c r="G12" s="8">
        <v>0.92941985055537402</v>
      </c>
      <c r="H12" s="8">
        <v>98.35</v>
      </c>
      <c r="I12" s="8">
        <v>92.016666666666595</v>
      </c>
      <c r="J12" s="8">
        <v>0.99</v>
      </c>
      <c r="K12" s="8">
        <v>91.843607974211693</v>
      </c>
      <c r="L12" s="8">
        <v>91.8908726246475</v>
      </c>
      <c r="M12" s="8">
        <v>0.35174512863159102</v>
      </c>
      <c r="N12" s="8">
        <v>0.16280961036682101</v>
      </c>
    </row>
    <row r="13" spans="1:14" x14ac:dyDescent="0.25">
      <c r="A13" s="9">
        <v>11</v>
      </c>
      <c r="B13" s="9" t="s">
        <v>283</v>
      </c>
      <c r="C13" s="9">
        <v>0</v>
      </c>
      <c r="D13" s="9" t="s">
        <v>24</v>
      </c>
      <c r="E13" s="9" t="s">
        <v>20</v>
      </c>
      <c r="F13" s="9" t="s">
        <v>124</v>
      </c>
      <c r="G13" s="9">
        <v>0.86898563809094598</v>
      </c>
      <c r="H13" s="9">
        <v>96.933333333333294</v>
      </c>
      <c r="I13" s="9">
        <v>84.733333333333306</v>
      </c>
      <c r="J13" s="9">
        <v>1.8399999999999901</v>
      </c>
      <c r="K13" s="9">
        <v>84.499266394927503</v>
      </c>
      <c r="L13" s="9">
        <v>84.421333289780094</v>
      </c>
      <c r="M13" s="9">
        <v>6.3358545303344699E-2</v>
      </c>
      <c r="N13" s="9">
        <v>3.6573410034179601E-4</v>
      </c>
    </row>
    <row r="14" spans="1:14" x14ac:dyDescent="0.25">
      <c r="A14" s="8">
        <v>12</v>
      </c>
      <c r="B14" s="8" t="s">
        <v>283</v>
      </c>
      <c r="C14" s="8">
        <v>0</v>
      </c>
      <c r="D14" s="8" t="s">
        <v>24</v>
      </c>
      <c r="E14" s="8" t="s">
        <v>20</v>
      </c>
      <c r="F14" s="8" t="s">
        <v>127</v>
      </c>
      <c r="G14" s="8">
        <v>0.784252469295036</v>
      </c>
      <c r="H14" s="8">
        <v>94.733333333333306</v>
      </c>
      <c r="I14" s="8">
        <v>75.866666666666603</v>
      </c>
      <c r="J14" s="8">
        <v>3.16</v>
      </c>
      <c r="K14" s="8">
        <v>75.3507011676991</v>
      </c>
      <c r="L14" s="8">
        <v>71.707271901103297</v>
      </c>
      <c r="M14" s="8">
        <v>1.70660018920898E-3</v>
      </c>
      <c r="N14" s="8">
        <v>1.21831893920898E-3</v>
      </c>
    </row>
    <row r="15" spans="1:14" x14ac:dyDescent="0.25">
      <c r="A15" s="9">
        <v>13</v>
      </c>
      <c r="B15" s="9" t="s">
        <v>283</v>
      </c>
      <c r="C15" s="9">
        <v>0</v>
      </c>
      <c r="D15" s="9" t="s">
        <v>24</v>
      </c>
      <c r="E15" s="9" t="s">
        <v>20</v>
      </c>
      <c r="F15" s="9" t="s">
        <v>130</v>
      </c>
      <c r="G15" s="9">
        <v>0.47792454529830197</v>
      </c>
      <c r="H15" s="9">
        <v>85.3</v>
      </c>
      <c r="I15" s="9">
        <v>54.966666666666598</v>
      </c>
      <c r="J15" s="9">
        <v>8.82</v>
      </c>
      <c r="K15" s="9">
        <v>55.912864446047799</v>
      </c>
      <c r="L15" s="9">
        <v>46.6981627311023</v>
      </c>
      <c r="M15" s="9">
        <v>7.0333480834960905E-4</v>
      </c>
      <c r="N15" s="9">
        <v>8.9484930038452107E-2</v>
      </c>
    </row>
    <row r="16" spans="1:14" x14ac:dyDescent="0.25">
      <c r="A16" s="8">
        <v>14</v>
      </c>
      <c r="B16" s="8" t="s">
        <v>283</v>
      </c>
      <c r="C16" s="8">
        <v>0</v>
      </c>
      <c r="D16" s="8" t="s">
        <v>24</v>
      </c>
      <c r="E16" s="8" t="s">
        <v>20</v>
      </c>
      <c r="F16" s="8" t="s">
        <v>133</v>
      </c>
      <c r="G16" s="8">
        <v>0.60520029647073903</v>
      </c>
      <c r="H16" s="8">
        <v>90.85</v>
      </c>
      <c r="I16" s="8">
        <v>54.25</v>
      </c>
      <c r="J16" s="8">
        <v>5.4899999999999904</v>
      </c>
      <c r="K16" s="8">
        <v>87.264590254110502</v>
      </c>
      <c r="L16" s="8">
        <v>58.574180863787298</v>
      </c>
      <c r="M16" s="8">
        <v>4.1770935058593701E-4</v>
      </c>
      <c r="N16" s="8">
        <v>1.20353698730468E-2</v>
      </c>
    </row>
    <row r="17" spans="1:14" x14ac:dyDescent="0.25">
      <c r="A17" s="9">
        <v>15</v>
      </c>
      <c r="B17" s="9" t="s">
        <v>283</v>
      </c>
      <c r="C17" s="9">
        <v>0</v>
      </c>
      <c r="D17" s="9" t="s">
        <v>27</v>
      </c>
      <c r="E17" s="9" t="s">
        <v>20</v>
      </c>
      <c r="F17" s="9" t="s">
        <v>115</v>
      </c>
      <c r="G17" s="9">
        <v>0.51786850912615501</v>
      </c>
      <c r="H17" s="9">
        <v>87.2</v>
      </c>
      <c r="I17" s="9">
        <v>58.533333333333303</v>
      </c>
      <c r="J17" s="9">
        <v>7.68</v>
      </c>
      <c r="K17" s="9">
        <v>52.8967914454268</v>
      </c>
      <c r="L17" s="9">
        <v>51.251943478378898</v>
      </c>
      <c r="M17" s="9">
        <v>3.86476516723632E-4</v>
      </c>
      <c r="N17" s="9">
        <v>1.1720657348632799E-3</v>
      </c>
    </row>
    <row r="18" spans="1:14" x14ac:dyDescent="0.25">
      <c r="A18" s="8">
        <v>16</v>
      </c>
      <c r="B18" s="8" t="s">
        <v>283</v>
      </c>
      <c r="C18" s="8">
        <v>0</v>
      </c>
      <c r="D18" s="8" t="s">
        <v>27</v>
      </c>
      <c r="E18" s="8" t="s">
        <v>20</v>
      </c>
      <c r="F18" s="8" t="s">
        <v>118</v>
      </c>
      <c r="G18" s="8">
        <v>0.65083589075440595</v>
      </c>
      <c r="H18" s="8">
        <v>90.883333333333297</v>
      </c>
      <c r="I18" s="8">
        <v>71.0833333333333</v>
      </c>
      <c r="J18" s="8">
        <v>5.47</v>
      </c>
      <c r="K18" s="8">
        <v>67.613458357825394</v>
      </c>
      <c r="L18" s="8">
        <v>66.352850078351295</v>
      </c>
      <c r="M18" s="8">
        <v>0.117930650711059</v>
      </c>
      <c r="N18" s="8">
        <v>2.42846012115478E-2</v>
      </c>
    </row>
    <row r="19" spans="1:14" x14ac:dyDescent="0.25">
      <c r="A19" s="9">
        <v>17</v>
      </c>
      <c r="B19" s="9" t="s">
        <v>283</v>
      </c>
      <c r="C19" s="9">
        <v>0</v>
      </c>
      <c r="D19" s="9" t="s">
        <v>27</v>
      </c>
      <c r="E19" s="9" t="s">
        <v>20</v>
      </c>
      <c r="F19" s="9" t="s">
        <v>121</v>
      </c>
      <c r="G19" s="9">
        <v>0.78816026323685195</v>
      </c>
      <c r="H19" s="9">
        <v>95</v>
      </c>
      <c r="I19" s="9">
        <v>75.2</v>
      </c>
      <c r="J19" s="9">
        <v>3</v>
      </c>
      <c r="K19" s="9">
        <v>76.199113057603796</v>
      </c>
      <c r="L19" s="9">
        <v>74.790574322185407</v>
      </c>
      <c r="M19" s="9">
        <v>2.8431415557861302E-3</v>
      </c>
      <c r="N19" s="9">
        <v>2.1523714065551699E-2</v>
      </c>
    </row>
    <row r="20" spans="1:14" x14ac:dyDescent="0.25">
      <c r="A20" s="8">
        <v>18</v>
      </c>
      <c r="B20" s="8" t="s">
        <v>283</v>
      </c>
      <c r="C20" s="8">
        <v>0</v>
      </c>
      <c r="D20" s="8" t="s">
        <v>27</v>
      </c>
      <c r="E20" s="8" t="s">
        <v>20</v>
      </c>
      <c r="F20" s="8" t="s">
        <v>124</v>
      </c>
      <c r="G20" s="8">
        <v>0.72175323008893599</v>
      </c>
      <c r="H20" s="8">
        <v>93.4</v>
      </c>
      <c r="I20" s="8">
        <v>67.6666666666666</v>
      </c>
      <c r="J20" s="8">
        <v>3.96</v>
      </c>
      <c r="K20" s="8">
        <v>69.577429574838206</v>
      </c>
      <c r="L20" s="8">
        <v>64.8063941390634</v>
      </c>
      <c r="M20" s="8">
        <v>2.7008056640625E-3</v>
      </c>
      <c r="N20" s="8">
        <v>1.21631622314453E-2</v>
      </c>
    </row>
    <row r="21" spans="1:14" x14ac:dyDescent="0.25">
      <c r="A21" s="9">
        <v>19</v>
      </c>
      <c r="B21" s="9" t="s">
        <v>283</v>
      </c>
      <c r="C21" s="9">
        <v>0</v>
      </c>
      <c r="D21" s="9" t="s">
        <v>27</v>
      </c>
      <c r="E21" s="9" t="s">
        <v>20</v>
      </c>
      <c r="F21" s="9" t="s">
        <v>127</v>
      </c>
      <c r="G21" s="9">
        <v>0.75451339486839297</v>
      </c>
      <c r="H21" s="9">
        <v>93.95</v>
      </c>
      <c r="I21" s="9">
        <v>73.616666666666603</v>
      </c>
      <c r="J21" s="9">
        <v>3.63</v>
      </c>
      <c r="K21" s="9">
        <v>71.937717125211805</v>
      </c>
      <c r="L21" s="9">
        <v>67.540159189658397</v>
      </c>
      <c r="M21" s="9">
        <v>6.0939788818359299E-4</v>
      </c>
      <c r="N21" s="9">
        <v>1.42502784729003E-3</v>
      </c>
    </row>
    <row r="22" spans="1:14" x14ac:dyDescent="0.25">
      <c r="A22" s="8">
        <v>20</v>
      </c>
      <c r="B22" s="8" t="s">
        <v>283</v>
      </c>
      <c r="C22" s="8">
        <v>0</v>
      </c>
      <c r="D22" s="8" t="s">
        <v>27</v>
      </c>
      <c r="E22" s="8" t="s">
        <v>20</v>
      </c>
      <c r="F22" s="8" t="s">
        <v>130</v>
      </c>
      <c r="G22" s="8">
        <v>0.429976643763402</v>
      </c>
      <c r="H22" s="8">
        <v>84.65</v>
      </c>
      <c r="I22" s="8">
        <v>51.05</v>
      </c>
      <c r="J22" s="8">
        <v>9.2100000000000009</v>
      </c>
      <c r="K22" s="8">
        <v>56.165003982861499</v>
      </c>
      <c r="L22" s="8">
        <v>45.523884889101303</v>
      </c>
      <c r="M22" s="8">
        <v>4.2629241943359299E-4</v>
      </c>
      <c r="N22" s="8">
        <v>5.69357872009277E-2</v>
      </c>
    </row>
    <row r="23" spans="1:14" x14ac:dyDescent="0.25">
      <c r="A23" s="9">
        <v>21</v>
      </c>
      <c r="B23" s="9" t="s">
        <v>283</v>
      </c>
      <c r="C23" s="9">
        <v>0</v>
      </c>
      <c r="D23" s="9" t="s">
        <v>27</v>
      </c>
      <c r="E23" s="9" t="s">
        <v>20</v>
      </c>
      <c r="F23" s="9" t="s">
        <v>133</v>
      </c>
      <c r="G23" s="9">
        <v>0.32518482577691499</v>
      </c>
      <c r="H23" s="9">
        <v>85.716666666666598</v>
      </c>
      <c r="I23" s="9">
        <v>28.5833333333333</v>
      </c>
      <c r="J23" s="9">
        <v>8.57</v>
      </c>
      <c r="K23" s="9">
        <v>67.167909149041193</v>
      </c>
      <c r="L23" s="9">
        <v>28.3442273658906</v>
      </c>
      <c r="M23" s="9">
        <v>2.4652481079101497E-4</v>
      </c>
      <c r="N23" s="9">
        <v>4.0986537933349601E-3</v>
      </c>
    </row>
    <row r="24" spans="1:14" x14ac:dyDescent="0.25">
      <c r="A24" s="8">
        <v>22</v>
      </c>
      <c r="B24" s="8" t="s">
        <v>283</v>
      </c>
      <c r="C24" s="8">
        <v>0</v>
      </c>
      <c r="D24" s="8" t="s">
        <v>30</v>
      </c>
      <c r="E24" s="8" t="s">
        <v>20</v>
      </c>
      <c r="F24" s="8" t="s">
        <v>115</v>
      </c>
      <c r="G24" s="8">
        <v>0.50244785563137795</v>
      </c>
      <c r="H24" s="8">
        <v>88.7</v>
      </c>
      <c r="I24" s="8">
        <v>44.8333333333333</v>
      </c>
      <c r="J24" s="8">
        <v>6.78</v>
      </c>
      <c r="K24" s="8">
        <v>47.591441134935103</v>
      </c>
      <c r="L24" s="8">
        <v>42.6575796222305</v>
      </c>
      <c r="M24" s="8">
        <v>3.27825546264648E-4</v>
      </c>
      <c r="N24" s="8">
        <v>2.9377937316894501E-3</v>
      </c>
    </row>
    <row r="25" spans="1:14" x14ac:dyDescent="0.25">
      <c r="A25" s="9">
        <v>23</v>
      </c>
      <c r="B25" s="9" t="s">
        <v>283</v>
      </c>
      <c r="C25" s="9">
        <v>0</v>
      </c>
      <c r="D25" s="9" t="s">
        <v>30</v>
      </c>
      <c r="E25" s="9" t="s">
        <v>20</v>
      </c>
      <c r="F25" s="9" t="s">
        <v>118</v>
      </c>
      <c r="G25" s="9">
        <v>0.51478557684960902</v>
      </c>
      <c r="H25" s="9">
        <v>87.4</v>
      </c>
      <c r="I25" s="9">
        <v>57.4</v>
      </c>
      <c r="J25" s="9">
        <v>7.56</v>
      </c>
      <c r="K25" s="9">
        <v>56.185582637207702</v>
      </c>
      <c r="L25" s="9">
        <v>54.287897371501401</v>
      </c>
      <c r="M25" s="9">
        <v>0.167603969573974</v>
      </c>
      <c r="N25" s="9">
        <v>2.00695991516113E-2</v>
      </c>
    </row>
    <row r="26" spans="1:14" x14ac:dyDescent="0.25">
      <c r="A26" s="8">
        <v>24</v>
      </c>
      <c r="B26" s="8" t="s">
        <v>283</v>
      </c>
      <c r="C26" s="8">
        <v>0</v>
      </c>
      <c r="D26" s="8" t="s">
        <v>30</v>
      </c>
      <c r="E26" s="8" t="s">
        <v>20</v>
      </c>
      <c r="F26" s="8" t="s">
        <v>124</v>
      </c>
      <c r="G26" s="8">
        <v>0.634044395301673</v>
      </c>
      <c r="H26" s="8">
        <v>91.2</v>
      </c>
      <c r="I26" s="8">
        <v>56.066666666666599</v>
      </c>
      <c r="J26" s="8">
        <v>5.28</v>
      </c>
      <c r="K26" s="8">
        <v>51.098574262685297</v>
      </c>
      <c r="L26" s="8">
        <v>51.666487070957601</v>
      </c>
      <c r="M26" s="8">
        <v>4.5811414718627902E-2</v>
      </c>
      <c r="N26" s="8">
        <v>2.0625114440917899E-2</v>
      </c>
    </row>
    <row r="27" spans="1:14" x14ac:dyDescent="0.25">
      <c r="A27" s="9">
        <v>25</v>
      </c>
      <c r="B27" s="9" t="s">
        <v>283</v>
      </c>
      <c r="C27" s="9">
        <v>0</v>
      </c>
      <c r="D27" s="9" t="s">
        <v>30</v>
      </c>
      <c r="E27" s="9" t="s">
        <v>20</v>
      </c>
      <c r="F27" s="9" t="s">
        <v>127</v>
      </c>
      <c r="G27" s="9">
        <v>0.75411398278908304</v>
      </c>
      <c r="H27" s="9">
        <v>94.133333333333297</v>
      </c>
      <c r="I27" s="9">
        <v>71</v>
      </c>
      <c r="J27" s="9">
        <v>3.52</v>
      </c>
      <c r="K27" s="9">
        <v>72.266634908820905</v>
      </c>
      <c r="L27" s="9">
        <v>68.150045348394698</v>
      </c>
      <c r="M27" s="9">
        <v>8.1777572631835905E-4</v>
      </c>
      <c r="N27" s="9">
        <v>1.2407302856445299E-3</v>
      </c>
    </row>
    <row r="28" spans="1:14" x14ac:dyDescent="0.25">
      <c r="A28" s="8">
        <v>26</v>
      </c>
      <c r="B28" s="8" t="s">
        <v>283</v>
      </c>
      <c r="C28" s="8">
        <v>0</v>
      </c>
      <c r="D28" s="8" t="s">
        <v>30</v>
      </c>
      <c r="E28" s="8" t="s">
        <v>20</v>
      </c>
      <c r="F28" s="8" t="s">
        <v>130</v>
      </c>
      <c r="G28" s="8">
        <v>0.53306006965311403</v>
      </c>
      <c r="H28" s="8">
        <v>88.0833333333333</v>
      </c>
      <c r="I28" s="8">
        <v>58.0833333333333</v>
      </c>
      <c r="J28" s="8">
        <v>7.1499999999999897</v>
      </c>
      <c r="K28" s="8">
        <v>60.3080522933531</v>
      </c>
      <c r="L28" s="8">
        <v>53.5859120085237</v>
      </c>
      <c r="M28" s="8">
        <v>4.3368339538574202E-4</v>
      </c>
      <c r="N28" s="8">
        <v>0.20328140258788999</v>
      </c>
    </row>
    <row r="29" spans="1:14" x14ac:dyDescent="0.25">
      <c r="A29" s="9">
        <v>27</v>
      </c>
      <c r="B29" s="9" t="s">
        <v>283</v>
      </c>
      <c r="C29" s="9">
        <v>0</v>
      </c>
      <c r="D29" s="9" t="s">
        <v>30</v>
      </c>
      <c r="E29" s="9" t="s">
        <v>20</v>
      </c>
      <c r="F29" s="9" t="s">
        <v>133</v>
      </c>
      <c r="G29" s="9">
        <v>0.27747436347512699</v>
      </c>
      <c r="H29" s="9">
        <v>75.616666666666603</v>
      </c>
      <c r="I29" s="9">
        <v>31.283333333333299</v>
      </c>
      <c r="J29" s="9">
        <v>14.63</v>
      </c>
      <c r="K29" s="9">
        <v>79.8755247575574</v>
      </c>
      <c r="L29" s="9">
        <v>26.935247277516801</v>
      </c>
      <c r="M29" s="9">
        <v>1.04339122772216E-2</v>
      </c>
      <c r="N29" s="9">
        <v>0.14164972305297799</v>
      </c>
    </row>
    <row r="30" spans="1:14" x14ac:dyDescent="0.25">
      <c r="A30" s="8">
        <v>28</v>
      </c>
      <c r="B30" s="8" t="s">
        <v>283</v>
      </c>
      <c r="C30" s="8">
        <v>0</v>
      </c>
      <c r="D30" s="8" t="s">
        <v>33</v>
      </c>
      <c r="E30" s="8" t="s">
        <v>20</v>
      </c>
      <c r="F30" s="8" t="s">
        <v>115</v>
      </c>
      <c r="G30" s="8">
        <v>0.47562103482860801</v>
      </c>
      <c r="H30" s="8">
        <v>85.8333333333333</v>
      </c>
      <c r="I30" s="8">
        <v>54.7</v>
      </c>
      <c r="J30" s="8">
        <v>8.5</v>
      </c>
      <c r="K30" s="8">
        <v>51.273241504883003</v>
      </c>
      <c r="L30" s="8">
        <v>48.2008769035683</v>
      </c>
      <c r="M30" s="8">
        <v>3.3450126647949202E-4</v>
      </c>
      <c r="N30" s="8">
        <v>1.02996826171875E-3</v>
      </c>
    </row>
    <row r="31" spans="1:14" x14ac:dyDescent="0.25">
      <c r="A31" s="9">
        <v>29</v>
      </c>
      <c r="B31" s="9" t="s">
        <v>283</v>
      </c>
      <c r="C31" s="9">
        <v>0</v>
      </c>
      <c r="D31" s="9" t="s">
        <v>33</v>
      </c>
      <c r="E31" s="9" t="s">
        <v>20</v>
      </c>
      <c r="F31" s="9" t="s">
        <v>118</v>
      </c>
      <c r="G31" s="9">
        <v>0.64521609894626197</v>
      </c>
      <c r="H31" s="9">
        <v>90.783333333333303</v>
      </c>
      <c r="I31" s="9">
        <v>70.783333333333303</v>
      </c>
      <c r="J31" s="9">
        <v>5.53</v>
      </c>
      <c r="K31" s="9">
        <v>66.345482981243705</v>
      </c>
      <c r="L31" s="9">
        <v>66.429230357651605</v>
      </c>
      <c r="M31" s="9">
        <v>0.13723444938659601</v>
      </c>
      <c r="N31" s="9">
        <v>8.3549022674560495E-3</v>
      </c>
    </row>
    <row r="32" spans="1:14" x14ac:dyDescent="0.25">
      <c r="A32" s="8">
        <v>30</v>
      </c>
      <c r="B32" s="8" t="s">
        <v>283</v>
      </c>
      <c r="C32" s="8">
        <v>0</v>
      </c>
      <c r="D32" s="8" t="s">
        <v>33</v>
      </c>
      <c r="E32" s="8" t="s">
        <v>20</v>
      </c>
      <c r="F32" s="8" t="s">
        <v>121</v>
      </c>
      <c r="G32" s="8">
        <v>0.75684583324710897</v>
      </c>
      <c r="H32" s="8">
        <v>94.3</v>
      </c>
      <c r="I32" s="8">
        <v>72.1666666666666</v>
      </c>
      <c r="J32" s="8">
        <v>3.42</v>
      </c>
      <c r="K32" s="8">
        <v>71.978091858002799</v>
      </c>
      <c r="L32" s="8">
        <v>71.8449825419776</v>
      </c>
      <c r="M32" s="8">
        <v>2.1238327026367101E-3</v>
      </c>
      <c r="N32" s="8">
        <v>1.20549201965332E-2</v>
      </c>
    </row>
    <row r="33" spans="1:14" x14ac:dyDescent="0.25">
      <c r="A33" s="9">
        <v>31</v>
      </c>
      <c r="B33" s="9" t="s">
        <v>283</v>
      </c>
      <c r="C33" s="9">
        <v>0</v>
      </c>
      <c r="D33" s="9" t="s">
        <v>33</v>
      </c>
      <c r="E33" s="9" t="s">
        <v>20</v>
      </c>
      <c r="F33" s="9" t="s">
        <v>124</v>
      </c>
      <c r="G33" s="9">
        <v>0.44901770982691902</v>
      </c>
      <c r="H33" s="9">
        <v>83.15</v>
      </c>
      <c r="I33" s="9">
        <v>45.483333333333299</v>
      </c>
      <c r="J33" s="9">
        <v>10.11</v>
      </c>
      <c r="K33" s="9">
        <v>67.789550041787805</v>
      </c>
      <c r="L33" s="9">
        <v>40.794560516855299</v>
      </c>
      <c r="M33" s="9">
        <v>2.9685497283935499E-3</v>
      </c>
      <c r="N33" s="9">
        <v>6.5646171569824201E-3</v>
      </c>
    </row>
    <row r="34" spans="1:14" x14ac:dyDescent="0.25">
      <c r="A34" s="8">
        <v>32</v>
      </c>
      <c r="B34" s="8" t="s">
        <v>283</v>
      </c>
      <c r="C34" s="8">
        <v>0</v>
      </c>
      <c r="D34" s="8" t="s">
        <v>33</v>
      </c>
      <c r="E34" s="8" t="s">
        <v>20</v>
      </c>
      <c r="F34" s="8" t="s">
        <v>127</v>
      </c>
      <c r="G34" s="8">
        <v>0.73070397395230402</v>
      </c>
      <c r="H34" s="8">
        <v>93.3333333333333</v>
      </c>
      <c r="I34" s="8">
        <v>71.466666666666598</v>
      </c>
      <c r="J34" s="8">
        <v>4</v>
      </c>
      <c r="K34" s="8">
        <v>70.558963744048995</v>
      </c>
      <c r="L34" s="8">
        <v>65.567600924328303</v>
      </c>
      <c r="M34" s="8">
        <v>4.8851966857910102E-4</v>
      </c>
      <c r="N34" s="8">
        <v>1.3856887817382799E-3</v>
      </c>
    </row>
    <row r="35" spans="1:14" x14ac:dyDescent="0.25">
      <c r="A35" s="9">
        <v>33</v>
      </c>
      <c r="B35" s="9" t="s">
        <v>283</v>
      </c>
      <c r="C35" s="9">
        <v>0</v>
      </c>
      <c r="D35" s="9" t="s">
        <v>33</v>
      </c>
      <c r="E35" s="9" t="s">
        <v>20</v>
      </c>
      <c r="F35" s="9" t="s">
        <v>130</v>
      </c>
      <c r="G35" s="9">
        <v>0.41958865800325701</v>
      </c>
      <c r="H35" s="9">
        <v>84.466666666666598</v>
      </c>
      <c r="I35" s="9">
        <v>49.2</v>
      </c>
      <c r="J35" s="9">
        <v>9.32</v>
      </c>
      <c r="K35" s="9">
        <v>41.492537866835796</v>
      </c>
      <c r="L35" s="9">
        <v>41.464912781074403</v>
      </c>
      <c r="M35" s="9">
        <v>3.2114982604980398E-4</v>
      </c>
      <c r="N35" s="9">
        <v>0.105466604232788</v>
      </c>
    </row>
    <row r="36" spans="1:14" x14ac:dyDescent="0.25">
      <c r="A36" s="8">
        <v>34</v>
      </c>
      <c r="B36" s="8" t="s">
        <v>283</v>
      </c>
      <c r="C36" s="8">
        <v>0</v>
      </c>
      <c r="D36" s="8" t="s">
        <v>33</v>
      </c>
      <c r="E36" s="8" t="s">
        <v>20</v>
      </c>
      <c r="F36" s="8" t="s">
        <v>133</v>
      </c>
      <c r="G36" s="8">
        <v>0.223007047452427</v>
      </c>
      <c r="H36" s="8">
        <v>74.733333333333306</v>
      </c>
      <c r="I36" s="8">
        <v>24.133333333333301</v>
      </c>
      <c r="J36" s="8">
        <v>15.16</v>
      </c>
      <c r="K36" s="8">
        <v>67.817784445555702</v>
      </c>
      <c r="L36" s="8">
        <v>16.238156572688101</v>
      </c>
      <c r="M36" s="8">
        <v>2.07185745239257E-4</v>
      </c>
      <c r="N36" s="8">
        <v>4.0452480316162101E-3</v>
      </c>
    </row>
    <row r="37" spans="1:14" x14ac:dyDescent="0.25">
      <c r="A37" s="9">
        <v>35</v>
      </c>
      <c r="B37" s="9" t="s">
        <v>283</v>
      </c>
      <c r="C37" s="9">
        <v>-1</v>
      </c>
      <c r="D37" s="9" t="s">
        <v>19</v>
      </c>
      <c r="E37" s="9" t="s">
        <v>20</v>
      </c>
      <c r="F37" s="9" t="s">
        <v>112</v>
      </c>
      <c r="G37" s="9">
        <v>0.86930865937084301</v>
      </c>
      <c r="H37" s="9">
        <v>96.95</v>
      </c>
      <c r="I37" s="9">
        <v>84.75</v>
      </c>
      <c r="J37" s="9">
        <v>1.83</v>
      </c>
      <c r="K37" s="9">
        <v>85.028418667290495</v>
      </c>
      <c r="L37" s="9">
        <v>84.853535228777403</v>
      </c>
      <c r="M37" s="9">
        <v>883.16865181922901</v>
      </c>
      <c r="N37" s="9">
        <v>1.6895680427551201</v>
      </c>
    </row>
    <row r="38" spans="1:14" x14ac:dyDescent="0.25">
      <c r="A38" s="8">
        <v>36</v>
      </c>
      <c r="B38" s="8" t="s">
        <v>283</v>
      </c>
      <c r="C38" s="8">
        <v>-1</v>
      </c>
      <c r="D38" s="8" t="s">
        <v>19</v>
      </c>
      <c r="E38" s="8" t="s">
        <v>20</v>
      </c>
      <c r="F38" s="8" t="s">
        <v>115</v>
      </c>
      <c r="G38" s="8">
        <v>0.87226052257352304</v>
      </c>
      <c r="H38" s="8">
        <v>97.016666666666595</v>
      </c>
      <c r="I38" s="8">
        <v>85.283333333333303</v>
      </c>
      <c r="J38" s="8">
        <v>1.79</v>
      </c>
      <c r="K38" s="8">
        <v>86.201462375882002</v>
      </c>
      <c r="L38" s="8">
        <v>85.520146843979603</v>
      </c>
      <c r="M38" s="8">
        <v>4.9996376037597602E-4</v>
      </c>
      <c r="N38" s="8">
        <v>9.4294548034667899E-3</v>
      </c>
    </row>
    <row r="39" spans="1:14" x14ac:dyDescent="0.25">
      <c r="A39" s="9">
        <v>37</v>
      </c>
      <c r="B39" s="9" t="s">
        <v>283</v>
      </c>
      <c r="C39" s="9">
        <v>-1</v>
      </c>
      <c r="D39" s="9" t="s">
        <v>19</v>
      </c>
      <c r="E39" s="9" t="s">
        <v>20</v>
      </c>
      <c r="F39" s="9" t="s">
        <v>118</v>
      </c>
      <c r="G39" s="9">
        <v>0.84047091374306704</v>
      </c>
      <c r="H39" s="9">
        <v>96.233333333333306</v>
      </c>
      <c r="I39" s="9">
        <v>81.433333333333294</v>
      </c>
      <c r="J39" s="9">
        <v>2.2599999999999998</v>
      </c>
      <c r="K39" s="9">
        <v>83.3630179364893</v>
      </c>
      <c r="L39" s="9">
        <v>81.175093244793402</v>
      </c>
      <c r="M39" s="9">
        <v>0.32512688636779702</v>
      </c>
      <c r="N39" s="9">
        <v>7.8153610229492101E-3</v>
      </c>
    </row>
    <row r="40" spans="1:14" x14ac:dyDescent="0.25">
      <c r="A40" s="8">
        <v>38</v>
      </c>
      <c r="B40" s="8" t="s">
        <v>283</v>
      </c>
      <c r="C40" s="8">
        <v>-1</v>
      </c>
      <c r="D40" s="8" t="s">
        <v>19</v>
      </c>
      <c r="E40" s="8" t="s">
        <v>20</v>
      </c>
      <c r="F40" s="8" t="s">
        <v>121</v>
      </c>
      <c r="G40" s="8">
        <v>0.873512672760686</v>
      </c>
      <c r="H40" s="8">
        <v>97.066666666666606</v>
      </c>
      <c r="I40" s="8">
        <v>85.399999999999906</v>
      </c>
      <c r="J40" s="8">
        <v>1.76</v>
      </c>
      <c r="K40" s="8">
        <v>92.297566802028996</v>
      </c>
      <c r="L40" s="8">
        <v>88.260004848939303</v>
      </c>
      <c r="M40" s="8">
        <v>0.78137373924255304</v>
      </c>
      <c r="N40" s="8">
        <v>0.23943972587585399</v>
      </c>
    </row>
    <row r="41" spans="1:14" x14ac:dyDescent="0.25">
      <c r="A41" s="9">
        <v>39</v>
      </c>
      <c r="B41" s="9" t="s">
        <v>283</v>
      </c>
      <c r="C41" s="9">
        <v>-1</v>
      </c>
      <c r="D41" s="9" t="s">
        <v>19</v>
      </c>
      <c r="E41" s="9" t="s">
        <v>20</v>
      </c>
      <c r="F41" s="9" t="s">
        <v>124</v>
      </c>
      <c r="G41" s="9">
        <v>0.87133677450722902</v>
      </c>
      <c r="H41" s="9">
        <v>96.983333333333306</v>
      </c>
      <c r="I41" s="9">
        <v>85.05</v>
      </c>
      <c r="J41" s="9">
        <v>1.81</v>
      </c>
      <c r="K41" s="9">
        <v>84.498804062538696</v>
      </c>
      <c r="L41" s="9">
        <v>84.473779046670998</v>
      </c>
      <c r="M41" s="9">
        <v>0.116668462753295</v>
      </c>
      <c r="N41" s="9">
        <v>4.1127204895019499E-4</v>
      </c>
    </row>
    <row r="42" spans="1:14" x14ac:dyDescent="0.25">
      <c r="A42" s="8">
        <v>40</v>
      </c>
      <c r="B42" s="8" t="s">
        <v>283</v>
      </c>
      <c r="C42" s="8">
        <v>-1</v>
      </c>
      <c r="D42" s="8" t="s">
        <v>19</v>
      </c>
      <c r="E42" s="8" t="s">
        <v>20</v>
      </c>
      <c r="F42" s="8" t="s">
        <v>127</v>
      </c>
      <c r="G42" s="8">
        <v>0.75600084225540498</v>
      </c>
      <c r="H42" s="8">
        <v>94</v>
      </c>
      <c r="I42" s="8">
        <v>75.266666666666595</v>
      </c>
      <c r="J42" s="8">
        <v>3.5999999999999899</v>
      </c>
      <c r="K42" s="8">
        <v>74.953076431233598</v>
      </c>
      <c r="L42" s="8">
        <v>72.076415391872501</v>
      </c>
      <c r="M42" s="8">
        <v>4.7941207885742101E-3</v>
      </c>
      <c r="N42" s="8">
        <v>1.36566162109375E-3</v>
      </c>
    </row>
    <row r="43" spans="1:14" x14ac:dyDescent="0.25">
      <c r="A43" s="9">
        <v>41</v>
      </c>
      <c r="B43" s="9" t="s">
        <v>283</v>
      </c>
      <c r="C43" s="9">
        <v>-1</v>
      </c>
      <c r="D43" s="9" t="s">
        <v>19</v>
      </c>
      <c r="E43" s="9" t="s">
        <v>20</v>
      </c>
      <c r="F43" s="9" t="s">
        <v>130</v>
      </c>
      <c r="G43" s="9">
        <v>0.48349080996212501</v>
      </c>
      <c r="H43" s="9">
        <v>85.399999999999906</v>
      </c>
      <c r="I43" s="9">
        <v>56.733333333333299</v>
      </c>
      <c r="J43" s="9">
        <v>8.76</v>
      </c>
      <c r="K43" s="9">
        <v>57.481759188601103</v>
      </c>
      <c r="L43" s="9">
        <v>48.652625277732199</v>
      </c>
      <c r="M43" s="9">
        <v>1.0306835174560499E-3</v>
      </c>
      <c r="N43" s="9">
        <v>8.1167697906494099E-2</v>
      </c>
    </row>
    <row r="44" spans="1:14" x14ac:dyDescent="0.25">
      <c r="A44" s="8">
        <v>42</v>
      </c>
      <c r="B44" s="8" t="s">
        <v>283</v>
      </c>
      <c r="C44" s="8">
        <v>-1</v>
      </c>
      <c r="D44" s="8" t="s">
        <v>19</v>
      </c>
      <c r="E44" s="8" t="s">
        <v>20</v>
      </c>
      <c r="F44" s="8" t="s">
        <v>133</v>
      </c>
      <c r="G44" s="8">
        <v>0.67799064993954805</v>
      </c>
      <c r="H44" s="8">
        <v>92.5</v>
      </c>
      <c r="I44" s="8">
        <v>62.5</v>
      </c>
      <c r="J44" s="8">
        <v>4.5</v>
      </c>
      <c r="K44" s="8">
        <v>89.505095011046095</v>
      </c>
      <c r="L44" s="8">
        <v>69.018185929401795</v>
      </c>
      <c r="M44" s="8">
        <v>6.2775611877441395E-4</v>
      </c>
      <c r="N44" s="8">
        <v>0.223900556564331</v>
      </c>
    </row>
    <row r="45" spans="1:14" x14ac:dyDescent="0.25">
      <c r="A45" s="9">
        <v>43</v>
      </c>
      <c r="B45" s="9" t="s">
        <v>283</v>
      </c>
      <c r="C45" s="9">
        <v>-1</v>
      </c>
      <c r="D45" s="9" t="s">
        <v>24</v>
      </c>
      <c r="E45" s="9" t="s">
        <v>20</v>
      </c>
      <c r="F45" s="9" t="s">
        <v>115</v>
      </c>
      <c r="G45" s="9">
        <v>0.87226052257352304</v>
      </c>
      <c r="H45" s="9">
        <v>97.016666666666595</v>
      </c>
      <c r="I45" s="9">
        <v>85.283333333333303</v>
      </c>
      <c r="J45" s="9">
        <v>1.79</v>
      </c>
      <c r="K45" s="9">
        <v>86.201462375882002</v>
      </c>
      <c r="L45" s="9">
        <v>85.520146843979603</v>
      </c>
      <c r="M45" s="9">
        <v>8.1133842468261697E-4</v>
      </c>
      <c r="N45" s="9">
        <v>0.16930222511291501</v>
      </c>
    </row>
    <row r="46" spans="1:14" x14ac:dyDescent="0.25">
      <c r="A46" s="8">
        <v>44</v>
      </c>
      <c r="B46" s="8" t="s">
        <v>283</v>
      </c>
      <c r="C46" s="8">
        <v>-1</v>
      </c>
      <c r="D46" s="8" t="s">
        <v>24</v>
      </c>
      <c r="E46" s="8" t="s">
        <v>20</v>
      </c>
      <c r="F46" s="8" t="s">
        <v>118</v>
      </c>
      <c r="G46" s="8">
        <v>0.84047091374306704</v>
      </c>
      <c r="H46" s="8">
        <v>96.233333333333306</v>
      </c>
      <c r="I46" s="8">
        <v>81.433333333333294</v>
      </c>
      <c r="J46" s="8">
        <v>2.2599999999999998</v>
      </c>
      <c r="K46" s="8">
        <v>83.3630179364893</v>
      </c>
      <c r="L46" s="8">
        <v>81.175093244793402</v>
      </c>
      <c r="M46" s="8">
        <v>0.21163272857665999</v>
      </c>
      <c r="N46" s="8">
        <v>2.05941200256347E-2</v>
      </c>
    </row>
    <row r="47" spans="1:14" x14ac:dyDescent="0.25">
      <c r="A47" s="9">
        <v>45</v>
      </c>
      <c r="B47" s="9" t="s">
        <v>283</v>
      </c>
      <c r="C47" s="9">
        <v>-1</v>
      </c>
      <c r="D47" s="9" t="s">
        <v>24</v>
      </c>
      <c r="E47" s="9" t="s">
        <v>20</v>
      </c>
      <c r="F47" s="9" t="s">
        <v>121</v>
      </c>
      <c r="G47" s="9">
        <v>0.873512672760686</v>
      </c>
      <c r="H47" s="9">
        <v>97.066666666666606</v>
      </c>
      <c r="I47" s="9">
        <v>85.399999999999906</v>
      </c>
      <c r="J47" s="9">
        <v>1.76</v>
      </c>
      <c r="K47" s="9">
        <v>92.297566802028996</v>
      </c>
      <c r="L47" s="9">
        <v>88.260004848939303</v>
      </c>
      <c r="M47" s="9">
        <v>0.79689908027648904</v>
      </c>
      <c r="N47" s="9">
        <v>0.23842358589172299</v>
      </c>
    </row>
    <row r="48" spans="1:14" x14ac:dyDescent="0.25">
      <c r="A48" s="8">
        <v>46</v>
      </c>
      <c r="B48" s="8" t="s">
        <v>283</v>
      </c>
      <c r="C48" s="8">
        <v>-1</v>
      </c>
      <c r="D48" s="8" t="s">
        <v>24</v>
      </c>
      <c r="E48" s="8" t="s">
        <v>20</v>
      </c>
      <c r="F48" s="8" t="s">
        <v>124</v>
      </c>
      <c r="G48" s="8">
        <v>0.87133677450722902</v>
      </c>
      <c r="H48" s="8">
        <v>96.983333333333306</v>
      </c>
      <c r="I48" s="8">
        <v>85.05</v>
      </c>
      <c r="J48" s="8">
        <v>1.81</v>
      </c>
      <c r="K48" s="8">
        <v>84.498804062538696</v>
      </c>
      <c r="L48" s="8">
        <v>84.473779046670998</v>
      </c>
      <c r="M48" s="8">
        <v>0.11226391792297299</v>
      </c>
      <c r="N48" s="8">
        <v>3.67641448974609E-4</v>
      </c>
    </row>
    <row r="49" spans="1:14" x14ac:dyDescent="0.25">
      <c r="A49" s="9">
        <v>47</v>
      </c>
      <c r="B49" s="9" t="s">
        <v>283</v>
      </c>
      <c r="C49" s="9">
        <v>-1</v>
      </c>
      <c r="D49" s="9" t="s">
        <v>24</v>
      </c>
      <c r="E49" s="9" t="s">
        <v>20</v>
      </c>
      <c r="F49" s="9" t="s">
        <v>127</v>
      </c>
      <c r="G49" s="9">
        <v>0.75600084225540498</v>
      </c>
      <c r="H49" s="9">
        <v>94</v>
      </c>
      <c r="I49" s="9">
        <v>75.266666666666595</v>
      </c>
      <c r="J49" s="9">
        <v>3.5999999999999899</v>
      </c>
      <c r="K49" s="9">
        <v>74.953076431233598</v>
      </c>
      <c r="L49" s="9">
        <v>72.076415391872501</v>
      </c>
      <c r="M49" s="9">
        <v>2.3403167724609301E-3</v>
      </c>
      <c r="N49" s="9">
        <v>1.2493133544921799E-3</v>
      </c>
    </row>
    <row r="50" spans="1:14" x14ac:dyDescent="0.25">
      <c r="A50" s="8">
        <v>48</v>
      </c>
      <c r="B50" s="8" t="s">
        <v>283</v>
      </c>
      <c r="C50" s="8">
        <v>-1</v>
      </c>
      <c r="D50" s="8" t="s">
        <v>24</v>
      </c>
      <c r="E50" s="8" t="s">
        <v>20</v>
      </c>
      <c r="F50" s="8" t="s">
        <v>130</v>
      </c>
      <c r="G50" s="8">
        <v>0.48349080996212501</v>
      </c>
      <c r="H50" s="8">
        <v>85.399999999999906</v>
      </c>
      <c r="I50" s="8">
        <v>56.733333333333299</v>
      </c>
      <c r="J50" s="8">
        <v>8.76</v>
      </c>
      <c r="K50" s="8">
        <v>57.481759188601103</v>
      </c>
      <c r="L50" s="8">
        <v>48.652625277732199</v>
      </c>
      <c r="M50" s="8">
        <v>9.1075897216796799E-4</v>
      </c>
      <c r="N50" s="8">
        <v>6.3993453979492104E-2</v>
      </c>
    </row>
    <row r="51" spans="1:14" x14ac:dyDescent="0.25">
      <c r="A51" s="9">
        <v>49</v>
      </c>
      <c r="B51" s="9" t="s">
        <v>283</v>
      </c>
      <c r="C51" s="9">
        <v>-1</v>
      </c>
      <c r="D51" s="9" t="s">
        <v>24</v>
      </c>
      <c r="E51" s="9" t="s">
        <v>20</v>
      </c>
      <c r="F51" s="9" t="s">
        <v>133</v>
      </c>
      <c r="G51" s="9">
        <v>0.67799064993954805</v>
      </c>
      <c r="H51" s="9">
        <v>92.5</v>
      </c>
      <c r="I51" s="9">
        <v>62.5</v>
      </c>
      <c r="J51" s="9">
        <v>4.5</v>
      </c>
      <c r="K51" s="9">
        <v>89.505095011046095</v>
      </c>
      <c r="L51" s="9">
        <v>69.018185929401795</v>
      </c>
      <c r="M51" s="9">
        <v>5.5813789367675705E-4</v>
      </c>
      <c r="N51" s="9">
        <v>7.5801849365234306E-2</v>
      </c>
    </row>
    <row r="52" spans="1:14" x14ac:dyDescent="0.25">
      <c r="A52" s="8">
        <v>50</v>
      </c>
      <c r="B52" s="8" t="s">
        <v>283</v>
      </c>
      <c r="C52" s="8">
        <v>-1</v>
      </c>
      <c r="D52" s="8" t="s">
        <v>27</v>
      </c>
      <c r="E52" s="8" t="s">
        <v>20</v>
      </c>
      <c r="F52" s="8" t="s">
        <v>115</v>
      </c>
      <c r="G52" s="8">
        <v>0.87226052257352304</v>
      </c>
      <c r="H52" s="8">
        <v>97.016666666666595</v>
      </c>
      <c r="I52" s="8">
        <v>85.283333333333303</v>
      </c>
      <c r="J52" s="8">
        <v>1.79</v>
      </c>
      <c r="K52" s="8">
        <v>86.201462375882002</v>
      </c>
      <c r="L52" s="8">
        <v>85.520146843979603</v>
      </c>
      <c r="M52" s="8">
        <v>1.6779899597167899E-3</v>
      </c>
      <c r="N52" s="8">
        <v>0.35791826248168901</v>
      </c>
    </row>
    <row r="53" spans="1:14" x14ac:dyDescent="0.25">
      <c r="A53" s="9">
        <v>51</v>
      </c>
      <c r="B53" s="9" t="s">
        <v>283</v>
      </c>
      <c r="C53" s="9">
        <v>-1</v>
      </c>
      <c r="D53" s="9" t="s">
        <v>27</v>
      </c>
      <c r="E53" s="9" t="s">
        <v>20</v>
      </c>
      <c r="F53" s="9" t="s">
        <v>118</v>
      </c>
      <c r="G53" s="9">
        <v>0.84047091374306704</v>
      </c>
      <c r="H53" s="9">
        <v>96.233333333333306</v>
      </c>
      <c r="I53" s="9">
        <v>81.433333333333294</v>
      </c>
      <c r="J53" s="9">
        <v>2.2599999999999998</v>
      </c>
      <c r="K53" s="9">
        <v>83.3630179364893</v>
      </c>
      <c r="L53" s="9">
        <v>81.175093244793402</v>
      </c>
      <c r="M53" s="9">
        <v>0.25240778923034601</v>
      </c>
      <c r="N53" s="9">
        <v>5.0371885299682603E-2</v>
      </c>
    </row>
    <row r="54" spans="1:14" x14ac:dyDescent="0.25">
      <c r="A54" s="8">
        <v>52</v>
      </c>
      <c r="B54" s="8" t="s">
        <v>283</v>
      </c>
      <c r="C54" s="8">
        <v>-1</v>
      </c>
      <c r="D54" s="8" t="s">
        <v>27</v>
      </c>
      <c r="E54" s="8" t="s">
        <v>20</v>
      </c>
      <c r="F54" s="8" t="s">
        <v>121</v>
      </c>
      <c r="G54" s="8">
        <v>0.873512672760686</v>
      </c>
      <c r="H54" s="8">
        <v>97.066666666666606</v>
      </c>
      <c r="I54" s="8">
        <v>85.399999999999906</v>
      </c>
      <c r="J54" s="8">
        <v>1.76</v>
      </c>
      <c r="K54" s="8">
        <v>92.297566802028996</v>
      </c>
      <c r="L54" s="8">
        <v>88.260004848939303</v>
      </c>
      <c r="M54" s="8">
        <v>0.82377457618713301</v>
      </c>
      <c r="N54" s="8">
        <v>0.244812726974487</v>
      </c>
    </row>
    <row r="55" spans="1:14" x14ac:dyDescent="0.25">
      <c r="A55" s="9">
        <v>53</v>
      </c>
      <c r="B55" s="9" t="s">
        <v>283</v>
      </c>
      <c r="C55" s="9">
        <v>-1</v>
      </c>
      <c r="D55" s="9" t="s">
        <v>27</v>
      </c>
      <c r="E55" s="9" t="s">
        <v>20</v>
      </c>
      <c r="F55" s="9" t="s">
        <v>124</v>
      </c>
      <c r="G55" s="9">
        <v>0.87133677450722902</v>
      </c>
      <c r="H55" s="9">
        <v>96.983333333333306</v>
      </c>
      <c r="I55" s="9">
        <v>85.05</v>
      </c>
      <c r="J55" s="9">
        <v>1.81</v>
      </c>
      <c r="K55" s="9">
        <v>84.498804062538696</v>
      </c>
      <c r="L55" s="9">
        <v>84.473779046670998</v>
      </c>
      <c r="M55" s="9">
        <v>0.138391733169555</v>
      </c>
      <c r="N55" s="9">
        <v>3.7431716918945302E-4</v>
      </c>
    </row>
    <row r="56" spans="1:14" x14ac:dyDescent="0.25">
      <c r="A56" s="8">
        <v>54</v>
      </c>
      <c r="B56" s="8" t="s">
        <v>283</v>
      </c>
      <c r="C56" s="8">
        <v>-1</v>
      </c>
      <c r="D56" s="8" t="s">
        <v>27</v>
      </c>
      <c r="E56" s="8" t="s">
        <v>20</v>
      </c>
      <c r="F56" s="8" t="s">
        <v>127</v>
      </c>
      <c r="G56" s="8">
        <v>0.75600084225540498</v>
      </c>
      <c r="H56" s="8">
        <v>94</v>
      </c>
      <c r="I56" s="8">
        <v>75.266666666666595</v>
      </c>
      <c r="J56" s="8">
        <v>3.5999999999999899</v>
      </c>
      <c r="K56" s="8">
        <v>74.953076431233598</v>
      </c>
      <c r="L56" s="8">
        <v>72.076415391872501</v>
      </c>
      <c r="M56" s="8">
        <v>2.4423599243164002E-3</v>
      </c>
      <c r="N56" s="8">
        <v>1.25765800476074E-3</v>
      </c>
    </row>
    <row r="57" spans="1:14" x14ac:dyDescent="0.25">
      <c r="A57" s="9">
        <v>55</v>
      </c>
      <c r="B57" s="9" t="s">
        <v>283</v>
      </c>
      <c r="C57" s="9">
        <v>-1</v>
      </c>
      <c r="D57" s="9" t="s">
        <v>27</v>
      </c>
      <c r="E57" s="9" t="s">
        <v>20</v>
      </c>
      <c r="F57" s="9" t="s">
        <v>130</v>
      </c>
      <c r="G57" s="9">
        <v>0.48349080996212501</v>
      </c>
      <c r="H57" s="9">
        <v>85.399999999999906</v>
      </c>
      <c r="I57" s="9">
        <v>56.733333333333299</v>
      </c>
      <c r="J57" s="9">
        <v>8.76</v>
      </c>
      <c r="K57" s="9">
        <v>57.481759188601103</v>
      </c>
      <c r="L57" s="9">
        <v>48.652625277732199</v>
      </c>
      <c r="M57" s="9">
        <v>8.7976455688476497E-4</v>
      </c>
      <c r="N57" s="9">
        <v>0.10813093185424801</v>
      </c>
    </row>
    <row r="58" spans="1:14" x14ac:dyDescent="0.25">
      <c r="A58" s="8">
        <v>56</v>
      </c>
      <c r="B58" s="8" t="s">
        <v>283</v>
      </c>
      <c r="C58" s="8">
        <v>-1</v>
      </c>
      <c r="D58" s="8" t="s">
        <v>27</v>
      </c>
      <c r="E58" s="8" t="s">
        <v>20</v>
      </c>
      <c r="F58" s="8" t="s">
        <v>133</v>
      </c>
      <c r="G58" s="8">
        <v>0.67799064993954805</v>
      </c>
      <c r="H58" s="8">
        <v>92.5</v>
      </c>
      <c r="I58" s="8">
        <v>62.5</v>
      </c>
      <c r="J58" s="8">
        <v>4.5</v>
      </c>
      <c r="K58" s="8">
        <v>89.505095011046095</v>
      </c>
      <c r="L58" s="8">
        <v>69.018185929401795</v>
      </c>
      <c r="M58" s="8">
        <v>5.8603286743163997E-4</v>
      </c>
      <c r="N58" s="8">
        <v>6.8879604339599595E-2</v>
      </c>
    </row>
    <row r="59" spans="1:14" x14ac:dyDescent="0.25">
      <c r="A59" s="9">
        <v>57</v>
      </c>
      <c r="B59" s="9" t="s">
        <v>283</v>
      </c>
      <c r="C59" s="9">
        <v>-1</v>
      </c>
      <c r="D59" s="9" t="s">
        <v>30</v>
      </c>
      <c r="E59" s="9" t="s">
        <v>20</v>
      </c>
      <c r="F59" s="9" t="s">
        <v>115</v>
      </c>
      <c r="G59" s="9">
        <v>0.87226052257352304</v>
      </c>
      <c r="H59" s="9">
        <v>97.016666666666595</v>
      </c>
      <c r="I59" s="9">
        <v>85.283333333333303</v>
      </c>
      <c r="J59" s="9">
        <v>1.79</v>
      </c>
      <c r="K59" s="9">
        <v>86.201462375882002</v>
      </c>
      <c r="L59" s="9">
        <v>85.520146843979603</v>
      </c>
      <c r="M59" s="9">
        <v>4.8089027404785102E-4</v>
      </c>
      <c r="N59" s="9">
        <v>0.11320137977600001</v>
      </c>
    </row>
    <row r="60" spans="1:14" x14ac:dyDescent="0.25">
      <c r="A60" s="8">
        <v>58</v>
      </c>
      <c r="B60" s="8" t="s">
        <v>283</v>
      </c>
      <c r="C60" s="8">
        <v>-1</v>
      </c>
      <c r="D60" s="8" t="s">
        <v>30</v>
      </c>
      <c r="E60" s="8" t="s">
        <v>20</v>
      </c>
      <c r="F60" s="8" t="s">
        <v>118</v>
      </c>
      <c r="G60" s="8">
        <v>0.84047091374306704</v>
      </c>
      <c r="H60" s="8">
        <v>96.233333333333306</v>
      </c>
      <c r="I60" s="8">
        <v>81.433333333333294</v>
      </c>
      <c r="J60" s="8">
        <v>2.2599999999999998</v>
      </c>
      <c r="K60" s="8">
        <v>83.3630179364893</v>
      </c>
      <c r="L60" s="8">
        <v>81.175093244793402</v>
      </c>
      <c r="M60" s="8">
        <v>0.337054252624511</v>
      </c>
      <c r="N60" s="8">
        <v>4.7373771667480399E-2</v>
      </c>
    </row>
    <row r="61" spans="1:14" x14ac:dyDescent="0.25">
      <c r="A61" s="9">
        <v>59</v>
      </c>
      <c r="B61" s="9" t="s">
        <v>283</v>
      </c>
      <c r="C61" s="9">
        <v>-1</v>
      </c>
      <c r="D61" s="9" t="s">
        <v>30</v>
      </c>
      <c r="E61" s="9" t="s">
        <v>20</v>
      </c>
      <c r="F61" s="9" t="s">
        <v>121</v>
      </c>
      <c r="G61" s="9">
        <v>0.873512672760686</v>
      </c>
      <c r="H61" s="9">
        <v>97.066666666666606</v>
      </c>
      <c r="I61" s="9">
        <v>85.399999999999906</v>
      </c>
      <c r="J61" s="9">
        <v>1.76</v>
      </c>
      <c r="K61" s="9">
        <v>92.297566802028996</v>
      </c>
      <c r="L61" s="9">
        <v>88.260004848939303</v>
      </c>
      <c r="M61" s="9">
        <v>0.92550420761108398</v>
      </c>
      <c r="N61" s="9">
        <v>0.246869802474975</v>
      </c>
    </row>
    <row r="62" spans="1:14" x14ac:dyDescent="0.25">
      <c r="A62" s="8">
        <v>60</v>
      </c>
      <c r="B62" s="8" t="s">
        <v>283</v>
      </c>
      <c r="C62" s="8">
        <v>-1</v>
      </c>
      <c r="D62" s="8" t="s">
        <v>30</v>
      </c>
      <c r="E62" s="8" t="s">
        <v>20</v>
      </c>
      <c r="F62" s="8" t="s">
        <v>124</v>
      </c>
      <c r="G62" s="8">
        <v>0.87133677450722902</v>
      </c>
      <c r="H62" s="8">
        <v>96.983333333333306</v>
      </c>
      <c r="I62" s="8">
        <v>85.05</v>
      </c>
      <c r="J62" s="8">
        <v>1.81</v>
      </c>
      <c r="K62" s="8">
        <v>84.498804062538696</v>
      </c>
      <c r="L62" s="8">
        <v>84.473779046670998</v>
      </c>
      <c r="M62" s="8">
        <v>0.122038125991821</v>
      </c>
      <c r="N62" s="8">
        <v>3.96490097045898E-4</v>
      </c>
    </row>
    <row r="63" spans="1:14" x14ac:dyDescent="0.25">
      <c r="A63" s="9">
        <v>61</v>
      </c>
      <c r="B63" s="9" t="s">
        <v>283</v>
      </c>
      <c r="C63" s="9">
        <v>-1</v>
      </c>
      <c r="D63" s="9" t="s">
        <v>30</v>
      </c>
      <c r="E63" s="9" t="s">
        <v>20</v>
      </c>
      <c r="F63" s="9" t="s">
        <v>127</v>
      </c>
      <c r="G63" s="9">
        <v>0.75600084225540498</v>
      </c>
      <c r="H63" s="9">
        <v>94</v>
      </c>
      <c r="I63" s="9">
        <v>75.266666666666595</v>
      </c>
      <c r="J63" s="9">
        <v>3.5999999999999899</v>
      </c>
      <c r="K63" s="9">
        <v>74.953076431233598</v>
      </c>
      <c r="L63" s="9">
        <v>72.076415391872501</v>
      </c>
      <c r="M63" s="9">
        <v>2.4409294128417899E-3</v>
      </c>
      <c r="N63" s="9">
        <v>1.21307373046875E-3</v>
      </c>
    </row>
    <row r="64" spans="1:14" x14ac:dyDescent="0.25">
      <c r="A64" s="8">
        <v>62</v>
      </c>
      <c r="B64" s="8" t="s">
        <v>283</v>
      </c>
      <c r="C64" s="8">
        <v>-1</v>
      </c>
      <c r="D64" s="8" t="s">
        <v>30</v>
      </c>
      <c r="E64" s="8" t="s">
        <v>20</v>
      </c>
      <c r="F64" s="8" t="s">
        <v>130</v>
      </c>
      <c r="G64" s="8">
        <v>0.48349080996212501</v>
      </c>
      <c r="H64" s="8">
        <v>85.399999999999906</v>
      </c>
      <c r="I64" s="8">
        <v>56.733333333333299</v>
      </c>
      <c r="J64" s="8">
        <v>8.76</v>
      </c>
      <c r="K64" s="8">
        <v>57.481759188601103</v>
      </c>
      <c r="L64" s="8">
        <v>48.652625277732199</v>
      </c>
      <c r="M64" s="8">
        <v>4.3203830718994097E-3</v>
      </c>
      <c r="N64" s="8">
        <v>9.4931364059448201E-2</v>
      </c>
    </row>
    <row r="65" spans="1:14" x14ac:dyDescent="0.25">
      <c r="A65" s="9">
        <v>63</v>
      </c>
      <c r="B65" s="9" t="s">
        <v>283</v>
      </c>
      <c r="C65" s="9">
        <v>-1</v>
      </c>
      <c r="D65" s="9" t="s">
        <v>30</v>
      </c>
      <c r="E65" s="9" t="s">
        <v>20</v>
      </c>
      <c r="F65" s="9" t="s">
        <v>133</v>
      </c>
      <c r="G65" s="9">
        <v>0.67799064993954805</v>
      </c>
      <c r="H65" s="9">
        <v>92.5</v>
      </c>
      <c r="I65" s="9">
        <v>62.5</v>
      </c>
      <c r="J65" s="9">
        <v>4.5</v>
      </c>
      <c r="K65" s="9">
        <v>89.505095011046095</v>
      </c>
      <c r="L65" s="9">
        <v>69.018185929401795</v>
      </c>
      <c r="M65" s="9">
        <v>6.5255165100097602E-4</v>
      </c>
      <c r="N65" s="9">
        <v>1.6476154327392498E-2</v>
      </c>
    </row>
    <row r="66" spans="1:14" x14ac:dyDescent="0.25">
      <c r="A66" s="8">
        <v>64</v>
      </c>
      <c r="B66" s="8" t="s">
        <v>283</v>
      </c>
      <c r="C66" s="8">
        <v>-1</v>
      </c>
      <c r="D66" s="8" t="s">
        <v>33</v>
      </c>
      <c r="E66" s="8" t="s">
        <v>20</v>
      </c>
      <c r="F66" s="8" t="s">
        <v>115</v>
      </c>
      <c r="G66" s="8">
        <v>0.87226052257352304</v>
      </c>
      <c r="H66" s="8">
        <v>97.016666666666595</v>
      </c>
      <c r="I66" s="8">
        <v>85.283333333333303</v>
      </c>
      <c r="J66" s="8">
        <v>1.79</v>
      </c>
      <c r="K66" s="8">
        <v>86.201462375882002</v>
      </c>
      <c r="L66" s="8">
        <v>85.520146843979603</v>
      </c>
      <c r="M66" s="8">
        <v>1.85775756835937E-3</v>
      </c>
      <c r="N66" s="8">
        <v>0.150905847549438</v>
      </c>
    </row>
    <row r="67" spans="1:14" x14ac:dyDescent="0.25">
      <c r="A67" s="9">
        <v>65</v>
      </c>
      <c r="B67" s="9" t="s">
        <v>283</v>
      </c>
      <c r="C67" s="9">
        <v>-1</v>
      </c>
      <c r="D67" s="9" t="s">
        <v>33</v>
      </c>
      <c r="E67" s="9" t="s">
        <v>20</v>
      </c>
      <c r="F67" s="9" t="s">
        <v>118</v>
      </c>
      <c r="G67" s="9">
        <v>0.84047091374306704</v>
      </c>
      <c r="H67" s="9">
        <v>96.233333333333306</v>
      </c>
      <c r="I67" s="9">
        <v>81.433333333333294</v>
      </c>
      <c r="J67" s="9">
        <v>2.2599999999999998</v>
      </c>
      <c r="K67" s="9">
        <v>83.3630179364893</v>
      </c>
      <c r="L67" s="9">
        <v>81.175093244793402</v>
      </c>
      <c r="M67" s="9">
        <v>0.219428300857543</v>
      </c>
      <c r="N67" s="9">
        <v>8.4195137023925695E-3</v>
      </c>
    </row>
    <row r="68" spans="1:14" x14ac:dyDescent="0.25">
      <c r="A68" s="8">
        <v>66</v>
      </c>
      <c r="B68" s="8" t="s">
        <v>283</v>
      </c>
      <c r="C68" s="8">
        <v>-1</v>
      </c>
      <c r="D68" s="8" t="s">
        <v>33</v>
      </c>
      <c r="E68" s="8" t="s">
        <v>20</v>
      </c>
      <c r="F68" s="8" t="s">
        <v>121</v>
      </c>
      <c r="G68" s="8">
        <v>0.873512672760686</v>
      </c>
      <c r="H68" s="8">
        <v>97.066666666666606</v>
      </c>
      <c r="I68" s="8">
        <v>85.399999999999906</v>
      </c>
      <c r="J68" s="8">
        <v>1.76</v>
      </c>
      <c r="K68" s="8">
        <v>92.297566802028996</v>
      </c>
      <c r="L68" s="8">
        <v>88.260004848939303</v>
      </c>
      <c r="M68" s="8">
        <v>0.90718531608581499</v>
      </c>
      <c r="N68" s="8">
        <v>0.257601737976074</v>
      </c>
    </row>
    <row r="69" spans="1:14" x14ac:dyDescent="0.25">
      <c r="A69" s="9">
        <v>67</v>
      </c>
      <c r="B69" s="9" t="s">
        <v>283</v>
      </c>
      <c r="C69" s="9">
        <v>-1</v>
      </c>
      <c r="D69" s="9" t="s">
        <v>33</v>
      </c>
      <c r="E69" s="9" t="s">
        <v>20</v>
      </c>
      <c r="F69" s="9" t="s">
        <v>124</v>
      </c>
      <c r="G69" s="9">
        <v>0.87133677450722902</v>
      </c>
      <c r="H69" s="9">
        <v>96.983333333333306</v>
      </c>
      <c r="I69" s="9">
        <v>85.05</v>
      </c>
      <c r="J69" s="9">
        <v>1.81</v>
      </c>
      <c r="K69" s="9">
        <v>84.498804062538696</v>
      </c>
      <c r="L69" s="9">
        <v>84.473779046670998</v>
      </c>
      <c r="M69" s="9">
        <v>0.14461493492126401</v>
      </c>
      <c r="N69" s="9">
        <v>2.2136688232421799E-2</v>
      </c>
    </row>
    <row r="70" spans="1:14" x14ac:dyDescent="0.25">
      <c r="A70" s="8">
        <v>68</v>
      </c>
      <c r="B70" s="8" t="s">
        <v>283</v>
      </c>
      <c r="C70" s="8">
        <v>-1</v>
      </c>
      <c r="D70" s="8" t="s">
        <v>33</v>
      </c>
      <c r="E70" s="8" t="s">
        <v>20</v>
      </c>
      <c r="F70" s="8" t="s">
        <v>127</v>
      </c>
      <c r="G70" s="8">
        <v>0.75600084225540498</v>
      </c>
      <c r="H70" s="8">
        <v>94</v>
      </c>
      <c r="I70" s="8">
        <v>75.266666666666595</v>
      </c>
      <c r="J70" s="8">
        <v>3.5999999999999899</v>
      </c>
      <c r="K70" s="8">
        <v>74.953076431233598</v>
      </c>
      <c r="L70" s="8">
        <v>72.076415391872501</v>
      </c>
      <c r="M70" s="8">
        <v>1.4498949050903299E-2</v>
      </c>
      <c r="N70" s="8">
        <v>3.4554004669189401E-3</v>
      </c>
    </row>
    <row r="71" spans="1:14" x14ac:dyDescent="0.25">
      <c r="A71" s="9">
        <v>69</v>
      </c>
      <c r="B71" s="9" t="s">
        <v>283</v>
      </c>
      <c r="C71" s="9">
        <v>-1</v>
      </c>
      <c r="D71" s="9" t="s">
        <v>33</v>
      </c>
      <c r="E71" s="9" t="s">
        <v>20</v>
      </c>
      <c r="F71" s="9" t="s">
        <v>130</v>
      </c>
      <c r="G71" s="9">
        <v>0.48349080996212501</v>
      </c>
      <c r="H71" s="9">
        <v>85.399999999999906</v>
      </c>
      <c r="I71" s="9">
        <v>56.733333333333299</v>
      </c>
      <c r="J71" s="9">
        <v>8.76</v>
      </c>
      <c r="K71" s="9">
        <v>57.481759188601103</v>
      </c>
      <c r="L71" s="9">
        <v>48.652625277732199</v>
      </c>
      <c r="M71" s="9">
        <v>1.47747993469238E-3</v>
      </c>
      <c r="N71" s="9">
        <v>7.9247951507568307E-3</v>
      </c>
    </row>
    <row r="72" spans="1:14" x14ac:dyDescent="0.25">
      <c r="A72" s="8">
        <v>70</v>
      </c>
      <c r="B72" s="8" t="s">
        <v>283</v>
      </c>
      <c r="C72" s="8">
        <v>-1</v>
      </c>
      <c r="D72" s="8" t="s">
        <v>33</v>
      </c>
      <c r="E72" s="8" t="s">
        <v>20</v>
      </c>
      <c r="F72" s="8" t="s">
        <v>133</v>
      </c>
      <c r="G72" s="8">
        <v>0.67799064993954805</v>
      </c>
      <c r="H72" s="8">
        <v>92.5</v>
      </c>
      <c r="I72" s="8">
        <v>62.5</v>
      </c>
      <c r="J72" s="8">
        <v>4.5</v>
      </c>
      <c r="K72" s="8">
        <v>89.505095011046095</v>
      </c>
      <c r="L72" s="8">
        <v>69.018185929401795</v>
      </c>
      <c r="M72" s="8">
        <v>4.5609474182128901E-4</v>
      </c>
      <c r="N72" s="8">
        <v>0.13198423385620101</v>
      </c>
    </row>
    <row r="73" spans="1:14" x14ac:dyDescent="0.25">
      <c r="A73" s="9">
        <v>71</v>
      </c>
      <c r="B73" s="9" t="s">
        <v>283</v>
      </c>
      <c r="C73" s="9">
        <v>2</v>
      </c>
      <c r="D73" s="9" t="s">
        <v>19</v>
      </c>
      <c r="E73" s="9" t="s">
        <v>20</v>
      </c>
      <c r="F73" s="9" t="s">
        <v>115</v>
      </c>
      <c r="G73" s="9">
        <v>0.87039775625220495</v>
      </c>
      <c r="H73" s="9">
        <v>96.966666666666598</v>
      </c>
      <c r="I73" s="9">
        <v>85.033333333333303</v>
      </c>
      <c r="J73" s="9">
        <v>1.82</v>
      </c>
      <c r="K73" s="9">
        <v>85.480157783327002</v>
      </c>
      <c r="L73" s="9">
        <v>85.017138761863194</v>
      </c>
      <c r="M73" s="9">
        <v>2.6905536651611302E-3</v>
      </c>
      <c r="N73" s="9">
        <v>0.30103111267089799</v>
      </c>
    </row>
    <row r="74" spans="1:14" x14ac:dyDescent="0.25">
      <c r="A74" s="8">
        <v>72</v>
      </c>
      <c r="B74" s="8" t="s">
        <v>283</v>
      </c>
      <c r="C74" s="8">
        <v>2</v>
      </c>
      <c r="D74" s="8" t="s">
        <v>19</v>
      </c>
      <c r="E74" s="8" t="s">
        <v>20</v>
      </c>
      <c r="F74" s="8" t="s">
        <v>118</v>
      </c>
      <c r="G74" s="8">
        <v>0.92044562985895695</v>
      </c>
      <c r="H74" s="8">
        <v>98.133333333333297</v>
      </c>
      <c r="I74" s="8">
        <v>91.4</v>
      </c>
      <c r="J74" s="8">
        <v>1.1199999999999899</v>
      </c>
      <c r="K74" s="8">
        <v>90.754593145787695</v>
      </c>
      <c r="L74" s="8">
        <v>90.984644955868802</v>
      </c>
      <c r="M74" s="8">
        <v>116.64837193488999</v>
      </c>
      <c r="N74" s="8">
        <v>8.9459419250488195E-3</v>
      </c>
    </row>
    <row r="75" spans="1:14" x14ac:dyDescent="0.25">
      <c r="A75" s="9">
        <v>73</v>
      </c>
      <c r="B75" s="9" t="s">
        <v>283</v>
      </c>
      <c r="C75" s="9">
        <v>2</v>
      </c>
      <c r="D75" s="9" t="s">
        <v>19</v>
      </c>
      <c r="E75" s="9" t="s">
        <v>20</v>
      </c>
      <c r="F75" s="9" t="s">
        <v>121</v>
      </c>
      <c r="G75" s="9">
        <v>0.88118943189980503</v>
      </c>
      <c r="H75" s="9">
        <v>97.233333333333306</v>
      </c>
      <c r="I75" s="9">
        <v>87.233333333333306</v>
      </c>
      <c r="J75" s="9">
        <v>1.66</v>
      </c>
      <c r="K75" s="9">
        <v>89.2513309257955</v>
      </c>
      <c r="L75" s="9">
        <v>87.862057859624301</v>
      </c>
      <c r="M75" s="9">
        <v>6.3782002925872803</v>
      </c>
      <c r="N75" s="9">
        <v>2.49600052833557</v>
      </c>
    </row>
    <row r="76" spans="1:14" x14ac:dyDescent="0.25">
      <c r="A76" s="8">
        <v>74</v>
      </c>
      <c r="B76" s="8" t="s">
        <v>283</v>
      </c>
      <c r="C76" s="8">
        <v>2</v>
      </c>
      <c r="D76" s="8" t="s">
        <v>19</v>
      </c>
      <c r="E76" s="8" t="s">
        <v>20</v>
      </c>
      <c r="F76" s="8" t="s">
        <v>124</v>
      </c>
      <c r="G76" s="8">
        <v>0.85712226994884699</v>
      </c>
      <c r="H76" s="8">
        <v>96.5833333333333</v>
      </c>
      <c r="I76" s="8">
        <v>82.983333333333306</v>
      </c>
      <c r="J76" s="8">
        <v>2.0499999999999998</v>
      </c>
      <c r="K76" s="8">
        <v>86.882764070148397</v>
      </c>
      <c r="L76" s="8">
        <v>82.648732248368802</v>
      </c>
      <c r="M76" s="8">
        <v>1.87072849273681</v>
      </c>
      <c r="N76" s="8">
        <v>5.4475307464599602E-2</v>
      </c>
    </row>
    <row r="77" spans="1:14" x14ac:dyDescent="0.25">
      <c r="A77" s="9">
        <v>75</v>
      </c>
      <c r="B77" s="9" t="s">
        <v>283</v>
      </c>
      <c r="C77" s="9">
        <v>2</v>
      </c>
      <c r="D77" s="9" t="s">
        <v>19</v>
      </c>
      <c r="E77" s="9" t="s">
        <v>20</v>
      </c>
      <c r="F77" s="9" t="s">
        <v>127</v>
      </c>
      <c r="G77" s="9">
        <v>0.73845877319502695</v>
      </c>
      <c r="H77" s="9">
        <v>93.483333333333306</v>
      </c>
      <c r="I77" s="9">
        <v>73.483333333333306</v>
      </c>
      <c r="J77" s="9">
        <v>3.91</v>
      </c>
      <c r="K77" s="9">
        <v>76.992298218144199</v>
      </c>
      <c r="L77" s="9">
        <v>72.436313330121706</v>
      </c>
      <c r="M77" s="9">
        <v>5.5917739868164E-2</v>
      </c>
      <c r="N77" s="9">
        <v>3.5964488983154297E-2</v>
      </c>
    </row>
    <row r="78" spans="1:14" x14ac:dyDescent="0.25">
      <c r="A78" s="8">
        <v>76</v>
      </c>
      <c r="B78" s="8" t="s">
        <v>283</v>
      </c>
      <c r="C78" s="8">
        <v>2</v>
      </c>
      <c r="D78" s="8" t="s">
        <v>19</v>
      </c>
      <c r="E78" s="8" t="s">
        <v>20</v>
      </c>
      <c r="F78" s="8" t="s">
        <v>130</v>
      </c>
      <c r="G78" s="8">
        <v>0.53107855920133995</v>
      </c>
      <c r="H78" s="8">
        <v>87.1</v>
      </c>
      <c r="I78" s="8">
        <v>62.233333333333299</v>
      </c>
      <c r="J78" s="8">
        <v>7.7399999999999904</v>
      </c>
      <c r="K78" s="8">
        <v>56.713497838629202</v>
      </c>
      <c r="L78" s="8">
        <v>55.246733865819301</v>
      </c>
      <c r="M78" s="8">
        <v>1.25350952148437E-2</v>
      </c>
      <c r="N78" s="8">
        <v>3.75247001647949E-3</v>
      </c>
    </row>
    <row r="79" spans="1:14" x14ac:dyDescent="0.25">
      <c r="A79" s="9">
        <v>77</v>
      </c>
      <c r="B79" s="9" t="s">
        <v>283</v>
      </c>
      <c r="C79" s="9">
        <v>2</v>
      </c>
      <c r="D79" s="9" t="s">
        <v>19</v>
      </c>
      <c r="E79" s="9" t="s">
        <v>20</v>
      </c>
      <c r="F79" s="9" t="s">
        <v>133</v>
      </c>
      <c r="G79" s="9">
        <v>0.28903659032148399</v>
      </c>
      <c r="H79" s="9">
        <v>85.216666666666598</v>
      </c>
      <c r="I79" s="9">
        <v>26.0833333333333</v>
      </c>
      <c r="J79" s="9">
        <v>8.8699999999999992</v>
      </c>
      <c r="K79" s="9">
        <v>58.832361773538203</v>
      </c>
      <c r="L79" s="9">
        <v>24.235892945237499</v>
      </c>
      <c r="M79" s="9">
        <v>3.6606788635253902E-3</v>
      </c>
      <c r="N79" s="9">
        <v>0.35841941833495999</v>
      </c>
    </row>
    <row r="80" spans="1:14" x14ac:dyDescent="0.25">
      <c r="A80" s="8">
        <v>78</v>
      </c>
      <c r="B80" s="8" t="s">
        <v>283</v>
      </c>
      <c r="C80" s="8">
        <v>2</v>
      </c>
      <c r="D80" s="8" t="s">
        <v>24</v>
      </c>
      <c r="E80" s="8" t="s">
        <v>20</v>
      </c>
      <c r="F80" s="8" t="s">
        <v>115</v>
      </c>
      <c r="G80" s="8">
        <v>0.84752573498129302</v>
      </c>
      <c r="H80" s="8">
        <v>96.433333333333294</v>
      </c>
      <c r="I80" s="8">
        <v>82.566666666666606</v>
      </c>
      <c r="J80" s="8">
        <v>2.1399999999999899</v>
      </c>
      <c r="K80" s="8">
        <v>83.088791672117495</v>
      </c>
      <c r="L80" s="8">
        <v>82.615512329079095</v>
      </c>
      <c r="M80" s="8">
        <v>3.0050277709960898E-3</v>
      </c>
      <c r="N80" s="8">
        <v>0.20024561882019001</v>
      </c>
    </row>
    <row r="81" spans="1:14" x14ac:dyDescent="0.25">
      <c r="A81" s="9">
        <v>79</v>
      </c>
      <c r="B81" s="9" t="s">
        <v>283</v>
      </c>
      <c r="C81" s="9">
        <v>2</v>
      </c>
      <c r="D81" s="9" t="s">
        <v>24</v>
      </c>
      <c r="E81" s="9" t="s">
        <v>20</v>
      </c>
      <c r="F81" s="9" t="s">
        <v>118</v>
      </c>
      <c r="G81" s="9">
        <v>0.90566951170031695</v>
      </c>
      <c r="H81" s="9">
        <v>97.783333333333303</v>
      </c>
      <c r="I81" s="9">
        <v>89.716666666666598</v>
      </c>
      <c r="J81" s="9">
        <v>1.3299999999999901</v>
      </c>
      <c r="K81" s="9">
        <v>89.052558967197797</v>
      </c>
      <c r="L81" s="9">
        <v>89.2178049657782</v>
      </c>
      <c r="M81" s="9">
        <v>108.56861829757599</v>
      </c>
      <c r="N81" s="9">
        <v>1.51493549346923E-2</v>
      </c>
    </row>
    <row r="82" spans="1:14" x14ac:dyDescent="0.25">
      <c r="A82" s="8">
        <v>80</v>
      </c>
      <c r="B82" s="8" t="s">
        <v>283</v>
      </c>
      <c r="C82" s="8">
        <v>2</v>
      </c>
      <c r="D82" s="8" t="s">
        <v>24</v>
      </c>
      <c r="E82" s="8" t="s">
        <v>20</v>
      </c>
      <c r="F82" s="8" t="s">
        <v>121</v>
      </c>
      <c r="G82" s="8">
        <v>0.82770704171536402</v>
      </c>
      <c r="H82" s="8">
        <v>96.016666666666595</v>
      </c>
      <c r="I82" s="8">
        <v>80.149999999999906</v>
      </c>
      <c r="J82" s="8">
        <v>2.39</v>
      </c>
      <c r="K82" s="8">
        <v>89.235099394694601</v>
      </c>
      <c r="L82" s="8">
        <v>83.530375876252805</v>
      </c>
      <c r="M82" s="8">
        <v>9.1099150180816597</v>
      </c>
      <c r="N82" s="8">
        <v>3.1447105407714799</v>
      </c>
    </row>
    <row r="83" spans="1:14" x14ac:dyDescent="0.25">
      <c r="A83" s="9">
        <v>81</v>
      </c>
      <c r="B83" s="9" t="s">
        <v>283</v>
      </c>
      <c r="C83" s="9">
        <v>2</v>
      </c>
      <c r="D83" s="9" t="s">
        <v>24</v>
      </c>
      <c r="E83" s="9" t="s">
        <v>20</v>
      </c>
      <c r="F83" s="9" t="s">
        <v>124</v>
      </c>
      <c r="G83" s="9">
        <v>0.90703746272782604</v>
      </c>
      <c r="H83" s="9">
        <v>97.816666666666606</v>
      </c>
      <c r="I83" s="9">
        <v>89.15</v>
      </c>
      <c r="J83" s="9">
        <v>1.31</v>
      </c>
      <c r="K83" s="9">
        <v>89.737347782397293</v>
      </c>
      <c r="L83" s="9">
        <v>89.161102777569397</v>
      </c>
      <c r="M83" s="9">
        <v>1.70294761657714</v>
      </c>
      <c r="N83" s="9">
        <v>1.5900135040283201E-3</v>
      </c>
    </row>
    <row r="84" spans="1:14" x14ac:dyDescent="0.25">
      <c r="A84" s="8">
        <v>82</v>
      </c>
      <c r="B84" s="8" t="s">
        <v>283</v>
      </c>
      <c r="C84" s="8">
        <v>2</v>
      </c>
      <c r="D84" s="8" t="s">
        <v>24</v>
      </c>
      <c r="E84" s="8" t="s">
        <v>20</v>
      </c>
      <c r="F84" s="8" t="s">
        <v>127</v>
      </c>
      <c r="G84" s="8">
        <v>0.71791740218574096</v>
      </c>
      <c r="H84" s="8">
        <v>92.933333333333294</v>
      </c>
      <c r="I84" s="8">
        <v>70.866666666666603</v>
      </c>
      <c r="J84" s="8">
        <v>4.24</v>
      </c>
      <c r="K84" s="8">
        <v>74.3805913208802</v>
      </c>
      <c r="L84" s="8">
        <v>69.661657012374405</v>
      </c>
      <c r="M84" s="8">
        <v>7.5927734375E-2</v>
      </c>
      <c r="N84" s="8">
        <v>2.8692722320556599E-2</v>
      </c>
    </row>
    <row r="85" spans="1:14" x14ac:dyDescent="0.25">
      <c r="A85" s="9">
        <v>83</v>
      </c>
      <c r="B85" s="9" t="s">
        <v>283</v>
      </c>
      <c r="C85" s="9">
        <v>2</v>
      </c>
      <c r="D85" s="9" t="s">
        <v>24</v>
      </c>
      <c r="E85" s="9" t="s">
        <v>20</v>
      </c>
      <c r="F85" s="9" t="s">
        <v>130</v>
      </c>
      <c r="G85" s="9">
        <v>0.62927405385272595</v>
      </c>
      <c r="H85" s="9">
        <v>90.6666666666666</v>
      </c>
      <c r="I85" s="9">
        <v>66</v>
      </c>
      <c r="J85" s="9">
        <v>5.6</v>
      </c>
      <c r="K85" s="9">
        <v>60.950548852344397</v>
      </c>
      <c r="L85" s="9">
        <v>61.700806544023102</v>
      </c>
      <c r="M85" s="9">
        <v>1.0203361511230399E-2</v>
      </c>
      <c r="N85" s="9">
        <v>2.3362636566162101E-3</v>
      </c>
    </row>
    <row r="86" spans="1:14" x14ac:dyDescent="0.25">
      <c r="A86" s="8">
        <v>84</v>
      </c>
      <c r="B86" s="8" t="s">
        <v>283</v>
      </c>
      <c r="C86" s="8">
        <v>2</v>
      </c>
      <c r="D86" s="8" t="s">
        <v>24</v>
      </c>
      <c r="E86" s="8" t="s">
        <v>20</v>
      </c>
      <c r="F86" s="8" t="s">
        <v>133</v>
      </c>
      <c r="G86" s="8">
        <v>0.29173953788571599</v>
      </c>
      <c r="H86" s="8">
        <v>85.25</v>
      </c>
      <c r="I86" s="8">
        <v>26.25</v>
      </c>
      <c r="J86" s="8">
        <v>8.85</v>
      </c>
      <c r="K86" s="8">
        <v>58.841732979664002</v>
      </c>
      <c r="L86" s="8">
        <v>24.379037974209201</v>
      </c>
      <c r="M86" s="8">
        <v>2.8026103973388598E-3</v>
      </c>
      <c r="N86" s="8">
        <v>0.15077304840087799</v>
      </c>
    </row>
    <row r="87" spans="1:14" x14ac:dyDescent="0.25">
      <c r="A87" s="9">
        <v>85</v>
      </c>
      <c r="B87" s="9" t="s">
        <v>283</v>
      </c>
      <c r="C87" s="9">
        <v>2</v>
      </c>
      <c r="D87" s="9" t="s">
        <v>27</v>
      </c>
      <c r="E87" s="9" t="s">
        <v>20</v>
      </c>
      <c r="F87" s="9" t="s">
        <v>115</v>
      </c>
      <c r="G87" s="9">
        <v>0.84970542329102094</v>
      </c>
      <c r="H87" s="9">
        <v>96.483333333333306</v>
      </c>
      <c r="I87" s="9">
        <v>82.883333333333297</v>
      </c>
      <c r="J87" s="9">
        <v>2.11</v>
      </c>
      <c r="K87" s="9">
        <v>82.930540033498502</v>
      </c>
      <c r="L87" s="9">
        <v>82.750471913053701</v>
      </c>
      <c r="M87" s="9">
        <v>1.5122890472412101E-3</v>
      </c>
      <c r="N87" s="9">
        <v>0.101085424423217</v>
      </c>
    </row>
    <row r="88" spans="1:14" x14ac:dyDescent="0.25">
      <c r="A88" s="8">
        <v>86</v>
      </c>
      <c r="B88" s="8" t="s">
        <v>283</v>
      </c>
      <c r="C88" s="8">
        <v>2</v>
      </c>
      <c r="D88" s="8" t="s">
        <v>27</v>
      </c>
      <c r="E88" s="8" t="s">
        <v>20</v>
      </c>
      <c r="F88" s="8" t="s">
        <v>118</v>
      </c>
      <c r="G88" s="8">
        <v>0.90908938404311501</v>
      </c>
      <c r="H88" s="8">
        <v>97.866666666666603</v>
      </c>
      <c r="I88" s="8">
        <v>90.066666666666606</v>
      </c>
      <c r="J88" s="8">
        <v>1.28</v>
      </c>
      <c r="K88" s="8">
        <v>89.612767108297803</v>
      </c>
      <c r="L88" s="8">
        <v>89.676577322154003</v>
      </c>
      <c r="M88" s="8">
        <v>76.991974353790198</v>
      </c>
      <c r="N88" s="8">
        <v>1.07011795043945E-2</v>
      </c>
    </row>
    <row r="89" spans="1:14" x14ac:dyDescent="0.25">
      <c r="A89" s="9">
        <v>87</v>
      </c>
      <c r="B89" s="9" t="s">
        <v>283</v>
      </c>
      <c r="C89" s="9">
        <v>2</v>
      </c>
      <c r="D89" s="9" t="s">
        <v>27</v>
      </c>
      <c r="E89" s="9" t="s">
        <v>20</v>
      </c>
      <c r="F89" s="9" t="s">
        <v>121</v>
      </c>
      <c r="G89" s="9">
        <v>0.90370681184497903</v>
      </c>
      <c r="H89" s="9">
        <v>97.733333333333306</v>
      </c>
      <c r="I89" s="9">
        <v>90.466666666666598</v>
      </c>
      <c r="J89" s="9">
        <v>1.3599999999999901</v>
      </c>
      <c r="K89" s="9">
        <v>89.332800644645204</v>
      </c>
      <c r="L89" s="9">
        <v>89.800415604544298</v>
      </c>
      <c r="M89" s="9">
        <v>1.0788426399230899</v>
      </c>
      <c r="N89" s="9">
        <v>1.05584216117858</v>
      </c>
    </row>
    <row r="90" spans="1:14" x14ac:dyDescent="0.25">
      <c r="A90" s="8">
        <v>88</v>
      </c>
      <c r="B90" s="8" t="s">
        <v>283</v>
      </c>
      <c r="C90" s="8">
        <v>2</v>
      </c>
      <c r="D90" s="8" t="s">
        <v>27</v>
      </c>
      <c r="E90" s="8" t="s">
        <v>20</v>
      </c>
      <c r="F90" s="8" t="s">
        <v>124</v>
      </c>
      <c r="G90" s="8">
        <v>0.88500619508129896</v>
      </c>
      <c r="H90" s="8">
        <v>97.283333333333303</v>
      </c>
      <c r="I90" s="8">
        <v>86.483333333333306</v>
      </c>
      <c r="J90" s="8">
        <v>1.63</v>
      </c>
      <c r="K90" s="8">
        <v>88.449749906779303</v>
      </c>
      <c r="L90" s="8">
        <v>86.533124140834602</v>
      </c>
      <c r="M90" s="8">
        <v>0.81663036346435502</v>
      </c>
      <c r="N90" s="8">
        <v>9.5546245574951102E-3</v>
      </c>
    </row>
    <row r="91" spans="1:14" x14ac:dyDescent="0.25">
      <c r="A91" s="9">
        <v>89</v>
      </c>
      <c r="B91" s="9" t="s">
        <v>283</v>
      </c>
      <c r="C91" s="9">
        <v>2</v>
      </c>
      <c r="D91" s="9" t="s">
        <v>27</v>
      </c>
      <c r="E91" s="9" t="s">
        <v>20</v>
      </c>
      <c r="F91" s="9" t="s">
        <v>127</v>
      </c>
      <c r="G91" s="9">
        <v>0.725271506252821</v>
      </c>
      <c r="H91" s="9">
        <v>93.183333333333294</v>
      </c>
      <c r="I91" s="9">
        <v>69.716666666666598</v>
      </c>
      <c r="J91" s="9">
        <v>4.09</v>
      </c>
      <c r="K91" s="9">
        <v>74.065577832853293</v>
      </c>
      <c r="L91" s="9">
        <v>68.211393802562398</v>
      </c>
      <c r="M91" s="9">
        <v>2.5593519210815398E-2</v>
      </c>
      <c r="N91" s="9">
        <v>5.0049304962158203E-2</v>
      </c>
    </row>
    <row r="92" spans="1:14" x14ac:dyDescent="0.25">
      <c r="A92" s="8">
        <v>90</v>
      </c>
      <c r="B92" s="8" t="s">
        <v>283</v>
      </c>
      <c r="C92" s="8">
        <v>2</v>
      </c>
      <c r="D92" s="8" t="s">
        <v>27</v>
      </c>
      <c r="E92" s="8" t="s">
        <v>20</v>
      </c>
      <c r="F92" s="8" t="s">
        <v>130</v>
      </c>
      <c r="G92" s="8">
        <v>0.62348061596572102</v>
      </c>
      <c r="H92" s="8">
        <v>90.566666666666606</v>
      </c>
      <c r="I92" s="8">
        <v>64.5</v>
      </c>
      <c r="J92" s="8">
        <v>5.66</v>
      </c>
      <c r="K92" s="8">
        <v>63.333722074059203</v>
      </c>
      <c r="L92" s="8">
        <v>59.862843889739501</v>
      </c>
      <c r="M92" s="8">
        <v>5.8612823486328099E-3</v>
      </c>
      <c r="N92" s="8">
        <v>3.5057067871093698E-3</v>
      </c>
    </row>
    <row r="93" spans="1:14" x14ac:dyDescent="0.25">
      <c r="A93" s="9">
        <v>91</v>
      </c>
      <c r="B93" s="9" t="s">
        <v>283</v>
      </c>
      <c r="C93" s="9">
        <v>2</v>
      </c>
      <c r="D93" s="9" t="s">
        <v>27</v>
      </c>
      <c r="E93" s="9" t="s">
        <v>20</v>
      </c>
      <c r="F93" s="9" t="s">
        <v>133</v>
      </c>
      <c r="G93" s="9">
        <v>0.25061674785773702</v>
      </c>
      <c r="H93" s="9">
        <v>84.766666666666595</v>
      </c>
      <c r="I93" s="9">
        <v>23.8333333333333</v>
      </c>
      <c r="J93" s="9">
        <v>9.1399999999999899</v>
      </c>
      <c r="K93" s="9">
        <v>75.374433995123596</v>
      </c>
      <c r="L93" s="9">
        <v>21.7127497107785</v>
      </c>
      <c r="M93" s="9">
        <v>1.7619132995605399E-3</v>
      </c>
      <c r="N93" s="9">
        <v>5.5133342742919901E-2</v>
      </c>
    </row>
    <row r="94" spans="1:14" x14ac:dyDescent="0.25">
      <c r="A94" s="8">
        <v>92</v>
      </c>
      <c r="B94" s="8" t="s">
        <v>283</v>
      </c>
      <c r="C94" s="8">
        <v>2</v>
      </c>
      <c r="D94" s="8" t="s">
        <v>30</v>
      </c>
      <c r="E94" s="8" t="s">
        <v>20</v>
      </c>
      <c r="F94" s="8" t="s">
        <v>115</v>
      </c>
      <c r="G94" s="8">
        <v>6.56626513967031E-3</v>
      </c>
      <c r="H94" s="8">
        <v>70.099999999999994</v>
      </c>
      <c r="I94" s="8">
        <v>16.766666666666602</v>
      </c>
      <c r="J94" s="8">
        <v>17.940000000000001</v>
      </c>
      <c r="K94" s="8">
        <v>10.010060362173</v>
      </c>
      <c r="L94" s="8">
        <v>3.24455106666377</v>
      </c>
      <c r="M94" s="8">
        <v>3.0827522277831999E-4</v>
      </c>
      <c r="N94" s="8">
        <v>2.0356178283691402E-3</v>
      </c>
    </row>
    <row r="95" spans="1:14" x14ac:dyDescent="0.25">
      <c r="A95" s="9">
        <v>93</v>
      </c>
      <c r="B95" s="9" t="s">
        <v>283</v>
      </c>
      <c r="C95" s="9">
        <v>2</v>
      </c>
      <c r="D95" s="9" t="s">
        <v>30</v>
      </c>
      <c r="E95" s="9" t="s">
        <v>20</v>
      </c>
      <c r="F95" s="9" t="s">
        <v>121</v>
      </c>
      <c r="G95" s="9">
        <v>0.15445688114019199</v>
      </c>
      <c r="H95" s="9">
        <v>76.533333333333303</v>
      </c>
      <c r="I95" s="9">
        <v>38.733333333333299</v>
      </c>
      <c r="J95" s="9">
        <v>14.08</v>
      </c>
      <c r="K95" s="9">
        <v>47.721455022045099</v>
      </c>
      <c r="L95" s="9">
        <v>33.643382766658398</v>
      </c>
      <c r="M95" s="9">
        <v>4.3439865112304601E-4</v>
      </c>
      <c r="N95" s="9">
        <v>4.105806350708E-3</v>
      </c>
    </row>
    <row r="96" spans="1:14" x14ac:dyDescent="0.25">
      <c r="A96" s="8">
        <v>94</v>
      </c>
      <c r="B96" s="8" t="s">
        <v>283</v>
      </c>
      <c r="C96" s="8">
        <v>2</v>
      </c>
      <c r="D96" s="8" t="s">
        <v>30</v>
      </c>
      <c r="E96" s="8" t="s">
        <v>20</v>
      </c>
      <c r="F96" s="8" t="s">
        <v>124</v>
      </c>
      <c r="G96" s="8">
        <v>-9.1748641493811303E-2</v>
      </c>
      <c r="H96" s="8">
        <v>73.216666666666598</v>
      </c>
      <c r="I96" s="8">
        <v>21.95</v>
      </c>
      <c r="J96" s="8">
        <v>16.07</v>
      </c>
      <c r="K96" s="8">
        <v>29.5693713614946</v>
      </c>
      <c r="L96" s="8">
        <v>12.858758484092601</v>
      </c>
      <c r="M96" s="8">
        <v>1.4181137084960901E-3</v>
      </c>
      <c r="N96" s="8">
        <v>1.85136795043945E-2</v>
      </c>
    </row>
    <row r="97" spans="1:14" x14ac:dyDescent="0.25">
      <c r="A97" s="9">
        <v>95</v>
      </c>
      <c r="B97" s="9" t="s">
        <v>283</v>
      </c>
      <c r="C97" s="9">
        <v>2</v>
      </c>
      <c r="D97" s="9" t="s">
        <v>30</v>
      </c>
      <c r="E97" s="9" t="s">
        <v>20</v>
      </c>
      <c r="F97" s="9" t="s">
        <v>127</v>
      </c>
      <c r="G97" s="9">
        <v>0.15445688114019199</v>
      </c>
      <c r="H97" s="9">
        <v>76.533333333333303</v>
      </c>
      <c r="I97" s="9">
        <v>38.733333333333299</v>
      </c>
      <c r="J97" s="9">
        <v>14.08</v>
      </c>
      <c r="K97" s="9">
        <v>47.721455022045099</v>
      </c>
      <c r="L97" s="9">
        <v>33.643382766658398</v>
      </c>
      <c r="M97" s="9">
        <v>5.2022933959960905E-4</v>
      </c>
      <c r="N97" s="9">
        <v>2.6587963104247998E-2</v>
      </c>
    </row>
    <row r="98" spans="1:14" x14ac:dyDescent="0.25">
      <c r="A98" s="8">
        <v>96</v>
      </c>
      <c r="B98" s="8" t="s">
        <v>283</v>
      </c>
      <c r="C98" s="8">
        <v>2</v>
      </c>
      <c r="D98" s="8" t="s">
        <v>30</v>
      </c>
      <c r="E98" s="8" t="s">
        <v>20</v>
      </c>
      <c r="F98" s="8" t="s">
        <v>130</v>
      </c>
      <c r="G98" s="8">
        <v>0.15445688114019199</v>
      </c>
      <c r="H98" s="8">
        <v>76.533333333333303</v>
      </c>
      <c r="I98" s="8">
        <v>38.733333333333299</v>
      </c>
      <c r="J98" s="8">
        <v>14.08</v>
      </c>
      <c r="K98" s="8">
        <v>47.721455022045099</v>
      </c>
      <c r="L98" s="8">
        <v>33.643382766658398</v>
      </c>
      <c r="M98" s="8">
        <v>3.5572052001953098E-4</v>
      </c>
      <c r="N98" s="8">
        <v>2.18048095703125E-2</v>
      </c>
    </row>
    <row r="99" spans="1:14" x14ac:dyDescent="0.25">
      <c r="A99" s="9">
        <v>97</v>
      </c>
      <c r="B99" s="9" t="s">
        <v>283</v>
      </c>
      <c r="C99" s="9">
        <v>2</v>
      </c>
      <c r="D99" s="9" t="s">
        <v>30</v>
      </c>
      <c r="E99" s="9" t="s">
        <v>20</v>
      </c>
      <c r="F99" s="9" t="s">
        <v>133</v>
      </c>
      <c r="G99" s="9">
        <v>4.6360598119860701E-2</v>
      </c>
      <c r="H99" s="9">
        <v>70.099999999999994</v>
      </c>
      <c r="I99" s="9">
        <v>17.1666666666666</v>
      </c>
      <c r="J99" s="9">
        <v>17.940000000000001</v>
      </c>
      <c r="K99" s="9">
        <v>18.338348378468702</v>
      </c>
      <c r="L99" s="9">
        <v>4.0094638806040601</v>
      </c>
      <c r="M99" s="9">
        <v>2.3984909057617101E-4</v>
      </c>
      <c r="N99" s="9">
        <v>4.6707391738891602E-2</v>
      </c>
    </row>
    <row r="100" spans="1:14" x14ac:dyDescent="0.25">
      <c r="A100" s="8">
        <v>98</v>
      </c>
      <c r="B100" s="8" t="s">
        <v>283</v>
      </c>
      <c r="C100" s="8">
        <v>2</v>
      </c>
      <c r="D100" s="8" t="s">
        <v>33</v>
      </c>
      <c r="E100" s="8" t="s">
        <v>20</v>
      </c>
      <c r="F100" s="8" t="s">
        <v>115</v>
      </c>
      <c r="G100" s="8">
        <v>0.80155636266929697</v>
      </c>
      <c r="H100" s="8">
        <v>95.283333333333303</v>
      </c>
      <c r="I100" s="8">
        <v>78.349999999999994</v>
      </c>
      <c r="J100" s="8">
        <v>2.83</v>
      </c>
      <c r="K100" s="8">
        <v>78.299886999297996</v>
      </c>
      <c r="L100" s="8">
        <v>77.292942997247806</v>
      </c>
      <c r="M100" s="8">
        <v>1.0240077972412101E-3</v>
      </c>
      <c r="N100" s="8">
        <v>4.2092800140380797E-2</v>
      </c>
    </row>
    <row r="101" spans="1:14" x14ac:dyDescent="0.25">
      <c r="A101" s="9">
        <v>99</v>
      </c>
      <c r="B101" s="9" t="s">
        <v>283</v>
      </c>
      <c r="C101" s="9">
        <v>2</v>
      </c>
      <c r="D101" s="9" t="s">
        <v>33</v>
      </c>
      <c r="E101" s="9" t="s">
        <v>20</v>
      </c>
      <c r="F101" s="9" t="s">
        <v>118</v>
      </c>
      <c r="G101" s="9">
        <v>0.87317694561474202</v>
      </c>
      <c r="H101" s="9">
        <v>97.033333333333303</v>
      </c>
      <c r="I101" s="9">
        <v>85.633333333333297</v>
      </c>
      <c r="J101" s="9">
        <v>1.78</v>
      </c>
      <c r="K101" s="9">
        <v>85.917084925183403</v>
      </c>
      <c r="L101" s="9">
        <v>85.648686061136701</v>
      </c>
      <c r="M101" s="9">
        <v>64.2285346984863</v>
      </c>
      <c r="N101" s="9">
        <v>1.1787891387939399E-2</v>
      </c>
    </row>
    <row r="102" spans="1:14" x14ac:dyDescent="0.25">
      <c r="A102" s="8">
        <v>100</v>
      </c>
      <c r="B102" s="8" t="s">
        <v>283</v>
      </c>
      <c r="C102" s="8">
        <v>2</v>
      </c>
      <c r="D102" s="8" t="s">
        <v>33</v>
      </c>
      <c r="E102" s="8" t="s">
        <v>20</v>
      </c>
      <c r="F102" s="8" t="s">
        <v>121</v>
      </c>
      <c r="G102" s="8">
        <v>0.91777720016827202</v>
      </c>
      <c r="H102" s="8">
        <v>98.0833333333333</v>
      </c>
      <c r="I102" s="8">
        <v>90.616666666666603</v>
      </c>
      <c r="J102" s="8">
        <v>1.1499999999999999</v>
      </c>
      <c r="K102" s="8">
        <v>91.290185660032193</v>
      </c>
      <c r="L102" s="8">
        <v>90.877847847946796</v>
      </c>
      <c r="M102" s="8">
        <v>0.533649682998657</v>
      </c>
      <c r="N102" s="8">
        <v>0.61185669898986805</v>
      </c>
    </row>
    <row r="103" spans="1:14" x14ac:dyDescent="0.25">
      <c r="A103" s="9">
        <v>101</v>
      </c>
      <c r="B103" s="9" t="s">
        <v>283</v>
      </c>
      <c r="C103" s="9">
        <v>2</v>
      </c>
      <c r="D103" s="9" t="s">
        <v>33</v>
      </c>
      <c r="E103" s="9" t="s">
        <v>20</v>
      </c>
      <c r="F103" s="9" t="s">
        <v>124</v>
      </c>
      <c r="G103" s="9">
        <v>0.87046693221014404</v>
      </c>
      <c r="H103" s="9">
        <v>96.9166666666666</v>
      </c>
      <c r="I103" s="9">
        <v>84.783333333333303</v>
      </c>
      <c r="J103" s="9">
        <v>1.8499999999999901</v>
      </c>
      <c r="K103" s="9">
        <v>85.873962396239605</v>
      </c>
      <c r="L103" s="9">
        <v>83.820686871899895</v>
      </c>
      <c r="M103" s="9">
        <v>0.30785679817199701</v>
      </c>
      <c r="N103" s="9">
        <v>1.7263889312744099E-3</v>
      </c>
    </row>
    <row r="104" spans="1:14" x14ac:dyDescent="0.25">
      <c r="A104" s="8">
        <v>102</v>
      </c>
      <c r="B104" s="8" t="s">
        <v>283</v>
      </c>
      <c r="C104" s="8">
        <v>2</v>
      </c>
      <c r="D104" s="8" t="s">
        <v>33</v>
      </c>
      <c r="E104" s="8" t="s">
        <v>20</v>
      </c>
      <c r="F104" s="8" t="s">
        <v>127</v>
      </c>
      <c r="G104" s="8">
        <v>0.68528871368420297</v>
      </c>
      <c r="H104" s="8">
        <v>91.983333333333306</v>
      </c>
      <c r="I104" s="8">
        <v>63.983333333333299</v>
      </c>
      <c r="J104" s="8">
        <v>4.8099999999999996</v>
      </c>
      <c r="K104" s="8">
        <v>70.030800137332804</v>
      </c>
      <c r="L104" s="8">
        <v>60.470648055189599</v>
      </c>
      <c r="M104" s="8">
        <v>1.9061803817748999E-2</v>
      </c>
      <c r="N104" s="8">
        <v>5.6731462478637598E-2</v>
      </c>
    </row>
    <row r="105" spans="1:14" x14ac:dyDescent="0.25">
      <c r="A105" s="9">
        <v>103</v>
      </c>
      <c r="B105" s="9" t="s">
        <v>283</v>
      </c>
      <c r="C105" s="9">
        <v>2</v>
      </c>
      <c r="D105" s="9" t="s">
        <v>33</v>
      </c>
      <c r="E105" s="9" t="s">
        <v>20</v>
      </c>
      <c r="F105" s="9" t="s">
        <v>130</v>
      </c>
      <c r="G105" s="9">
        <v>0.59615697392529798</v>
      </c>
      <c r="H105" s="9">
        <v>89.85</v>
      </c>
      <c r="I105" s="9">
        <v>62.05</v>
      </c>
      <c r="J105" s="9">
        <v>6.09</v>
      </c>
      <c r="K105" s="9">
        <v>61.755489559332901</v>
      </c>
      <c r="L105" s="9">
        <v>56.934650947334802</v>
      </c>
      <c r="M105" s="9">
        <v>2.7639865875244102E-3</v>
      </c>
      <c r="N105" s="9">
        <v>8.7493658065795898E-2</v>
      </c>
    </row>
    <row r="106" spans="1:14" x14ac:dyDescent="0.25">
      <c r="A106" s="8">
        <v>104</v>
      </c>
      <c r="B106" s="8" t="s">
        <v>283</v>
      </c>
      <c r="C106" s="8">
        <v>2</v>
      </c>
      <c r="D106" s="8" t="s">
        <v>33</v>
      </c>
      <c r="E106" s="8" t="s">
        <v>20</v>
      </c>
      <c r="F106" s="8" t="s">
        <v>133</v>
      </c>
      <c r="G106" s="8">
        <v>0.106209098740023</v>
      </c>
      <c r="H106" s="8">
        <v>83.6</v>
      </c>
      <c r="I106" s="8">
        <v>18</v>
      </c>
      <c r="J106" s="8">
        <v>9.84</v>
      </c>
      <c r="K106" s="8">
        <v>41.7338709677419</v>
      </c>
      <c r="L106" s="8">
        <v>13.6814064759436</v>
      </c>
      <c r="M106" s="8">
        <v>8.8739395141601497E-4</v>
      </c>
      <c r="N106" s="8">
        <v>6.8952560424804604E-2</v>
      </c>
    </row>
    <row r="107" spans="1:14" x14ac:dyDescent="0.25">
      <c r="A107" s="9">
        <v>105</v>
      </c>
      <c r="B107" s="9" t="s">
        <v>283</v>
      </c>
      <c r="C107" s="9">
        <v>2</v>
      </c>
      <c r="D107" s="9" t="s">
        <v>33</v>
      </c>
      <c r="E107" s="9" t="s">
        <v>20</v>
      </c>
      <c r="F107" s="9" t="s">
        <v>21</v>
      </c>
      <c r="G107" s="9">
        <v>0.88001623327054002</v>
      </c>
      <c r="H107" s="9">
        <v>97.183333333333294</v>
      </c>
      <c r="I107" s="9">
        <v>86.333933756540503</v>
      </c>
      <c r="J107" s="9">
        <v>1.69</v>
      </c>
      <c r="K107" s="9">
        <v>86.85</v>
      </c>
      <c r="L107" s="9">
        <v>86.435653221418207</v>
      </c>
      <c r="M107" s="9">
        <v>3.1502513885497998</v>
      </c>
      <c r="N107" s="9">
        <v>9.5280885696411105E-2</v>
      </c>
    </row>
    <row r="108" spans="1:14" x14ac:dyDescent="0.25">
      <c r="A108" s="8">
        <v>106</v>
      </c>
      <c r="B108" s="8" t="s">
        <v>283</v>
      </c>
      <c r="C108" s="8">
        <v>2</v>
      </c>
      <c r="D108" s="8" t="s">
        <v>19</v>
      </c>
      <c r="E108" s="8" t="s">
        <v>20</v>
      </c>
      <c r="F108" s="8" t="s">
        <v>21</v>
      </c>
      <c r="G108" s="8">
        <v>0.88218349817116903</v>
      </c>
      <c r="H108" s="8">
        <v>97.25</v>
      </c>
      <c r="I108" s="8">
        <v>86.779001202616101</v>
      </c>
      <c r="J108" s="8">
        <v>1.65</v>
      </c>
      <c r="K108" s="8">
        <v>86.5833333333333</v>
      </c>
      <c r="L108" s="8">
        <v>86.626680756617503</v>
      </c>
      <c r="M108" s="8">
        <v>143.03113031387301</v>
      </c>
      <c r="N108" s="8">
        <v>0.45915436744689903</v>
      </c>
    </row>
    <row r="109" spans="1:14" x14ac:dyDescent="0.25">
      <c r="A109" s="9">
        <v>107</v>
      </c>
      <c r="B109" s="9" t="s">
        <v>283</v>
      </c>
      <c r="C109" s="9">
        <v>2</v>
      </c>
      <c r="D109" s="9" t="s">
        <v>24</v>
      </c>
      <c r="E109" s="9" t="s">
        <v>20</v>
      </c>
      <c r="F109" s="9" t="s">
        <v>21</v>
      </c>
      <c r="G109" s="9">
        <v>0.86611252434646702</v>
      </c>
      <c r="H109" s="9">
        <v>96.85</v>
      </c>
      <c r="I109" s="9">
        <v>84.705959851902307</v>
      </c>
      <c r="J109" s="9">
        <v>1.89</v>
      </c>
      <c r="K109" s="9">
        <v>86.05</v>
      </c>
      <c r="L109" s="9">
        <v>85.327942986666301</v>
      </c>
      <c r="M109" s="9">
        <v>285.973195791244</v>
      </c>
      <c r="N109" s="9">
        <v>0.469789028167724</v>
      </c>
    </row>
    <row r="110" spans="1:14" x14ac:dyDescent="0.25">
      <c r="A110" s="8">
        <v>108</v>
      </c>
      <c r="B110" s="8" t="s">
        <v>283</v>
      </c>
      <c r="C110" s="8">
        <v>2</v>
      </c>
      <c r="D110" s="8" t="s">
        <v>27</v>
      </c>
      <c r="E110" s="8" t="s">
        <v>20</v>
      </c>
      <c r="F110" s="8" t="s">
        <v>21</v>
      </c>
      <c r="G110" s="8">
        <v>0.91078826026178505</v>
      </c>
      <c r="H110" s="8">
        <v>97.899999999999906</v>
      </c>
      <c r="I110" s="8">
        <v>89.705019310485199</v>
      </c>
      <c r="J110" s="8">
        <v>1.26</v>
      </c>
      <c r="K110" s="8">
        <v>90.3</v>
      </c>
      <c r="L110" s="8">
        <v>89.729417674387605</v>
      </c>
      <c r="M110" s="8">
        <v>25.149119138717602</v>
      </c>
      <c r="N110" s="8">
        <v>0.26760625839233398</v>
      </c>
    </row>
    <row r="111" spans="1:14" x14ac:dyDescent="0.25">
      <c r="A111" s="9">
        <v>109</v>
      </c>
      <c r="B111" s="9" t="s">
        <v>283</v>
      </c>
      <c r="C111" s="9">
        <v>2</v>
      </c>
      <c r="D111" s="9" t="s">
        <v>30</v>
      </c>
      <c r="E111" s="9" t="s">
        <v>20</v>
      </c>
      <c r="F111" s="9" t="s">
        <v>21</v>
      </c>
      <c r="G111" s="9">
        <v>0.13768793314653499</v>
      </c>
      <c r="H111" s="9">
        <v>70.625</v>
      </c>
      <c r="I111" s="9">
        <v>8.0254330289968205</v>
      </c>
      <c r="J111" s="9">
        <v>19.5833333333333</v>
      </c>
      <c r="K111" s="9">
        <v>27.499999999999901</v>
      </c>
      <c r="L111" s="9">
        <v>11.3797838210699</v>
      </c>
      <c r="M111" s="9">
        <v>1.3468265533447201E-3</v>
      </c>
      <c r="N111" s="9">
        <v>7.4315071105956997E-3</v>
      </c>
    </row>
    <row r="112" spans="1:14" x14ac:dyDescent="0.25">
      <c r="A112" s="8">
        <v>110</v>
      </c>
      <c r="B112" s="8" t="s">
        <v>283</v>
      </c>
      <c r="C112" s="8">
        <v>0</v>
      </c>
      <c r="D112" s="8" t="s">
        <v>33</v>
      </c>
      <c r="E112" s="8" t="s">
        <v>20</v>
      </c>
      <c r="F112" s="8" t="s">
        <v>21</v>
      </c>
      <c r="G112" s="8">
        <v>0.69986180223169003</v>
      </c>
      <c r="H112" s="8">
        <v>92.3333333333333</v>
      </c>
      <c r="I112" s="8">
        <v>71.770918816757501</v>
      </c>
      <c r="J112" s="8">
        <v>4.5999999999999996</v>
      </c>
      <c r="K112" s="8">
        <v>74.3333333333333</v>
      </c>
      <c r="L112" s="8">
        <v>70.196127297961894</v>
      </c>
      <c r="M112" s="8">
        <v>4.2068958282470703E-3</v>
      </c>
      <c r="N112" s="8">
        <v>5.54251670837402E-3</v>
      </c>
    </row>
    <row r="113" spans="1:14" x14ac:dyDescent="0.25">
      <c r="A113" s="9">
        <v>111</v>
      </c>
      <c r="B113" s="9" t="s">
        <v>283</v>
      </c>
      <c r="C113" s="9">
        <v>0</v>
      </c>
      <c r="D113" s="9" t="s">
        <v>19</v>
      </c>
      <c r="E113" s="9" t="s">
        <v>20</v>
      </c>
      <c r="F113" s="9" t="s">
        <v>21</v>
      </c>
      <c r="G113" s="9">
        <v>0.86846996237384799</v>
      </c>
      <c r="H113" s="9">
        <v>96.933333333333294</v>
      </c>
      <c r="I113" s="9">
        <v>84.966691771010801</v>
      </c>
      <c r="J113" s="9">
        <v>1.8399999999999901</v>
      </c>
      <c r="K113" s="9">
        <v>84.6666666666666</v>
      </c>
      <c r="L113" s="9">
        <v>84.7544846969639</v>
      </c>
      <c r="M113" s="9">
        <v>73.904213666915894</v>
      </c>
      <c r="N113" s="9">
        <v>7.6173782348632799E-2</v>
      </c>
    </row>
    <row r="114" spans="1:14" x14ac:dyDescent="0.25">
      <c r="A114" s="8">
        <v>112</v>
      </c>
      <c r="B114" s="8" t="s">
        <v>283</v>
      </c>
      <c r="C114" s="8">
        <v>0</v>
      </c>
      <c r="D114" s="8" t="s">
        <v>24</v>
      </c>
      <c r="E114" s="8" t="s">
        <v>20</v>
      </c>
      <c r="F114" s="8" t="s">
        <v>21</v>
      </c>
      <c r="G114" s="8">
        <v>0.733384603918525</v>
      </c>
      <c r="H114" s="8">
        <v>93.75</v>
      </c>
      <c r="I114" s="8">
        <v>70.268499822532704</v>
      </c>
      <c r="J114" s="8">
        <v>3.75</v>
      </c>
      <c r="K114" s="8">
        <v>71.55</v>
      </c>
      <c r="L114" s="8">
        <v>70.394081796366294</v>
      </c>
      <c r="M114" s="8">
        <v>70.802181482315007</v>
      </c>
      <c r="N114" s="8">
        <v>0.10574841499328599</v>
      </c>
    </row>
    <row r="115" spans="1:14" x14ac:dyDescent="0.25">
      <c r="A115" s="9">
        <v>113</v>
      </c>
      <c r="B115" s="9" t="s">
        <v>283</v>
      </c>
      <c r="C115" s="9">
        <v>0</v>
      </c>
      <c r="D115" s="9" t="s">
        <v>27</v>
      </c>
      <c r="E115" s="9" t="s">
        <v>20</v>
      </c>
      <c r="F115" s="9" t="s">
        <v>21</v>
      </c>
      <c r="G115" s="9">
        <v>0.70684855893005305</v>
      </c>
      <c r="H115" s="9">
        <v>92.65</v>
      </c>
      <c r="I115" s="9">
        <v>70.587469884925</v>
      </c>
      <c r="J115" s="9">
        <v>4.41</v>
      </c>
      <c r="K115" s="9">
        <v>74.383333333333297</v>
      </c>
      <c r="L115" s="9">
        <v>70.990492443158701</v>
      </c>
      <c r="M115" s="9">
        <v>4.68969345092773E-3</v>
      </c>
      <c r="N115" s="9">
        <v>6.26897811889648E-3</v>
      </c>
    </row>
    <row r="116" spans="1:14" x14ac:dyDescent="0.25">
      <c r="A116" s="8">
        <v>114</v>
      </c>
      <c r="B116" s="8" t="s">
        <v>283</v>
      </c>
      <c r="C116" s="8">
        <v>0</v>
      </c>
      <c r="D116" s="8" t="s">
        <v>30</v>
      </c>
      <c r="E116" s="8" t="s">
        <v>20</v>
      </c>
      <c r="F116" s="8" t="s">
        <v>21</v>
      </c>
      <c r="G116" s="8">
        <v>-1.7471406232130501E-2</v>
      </c>
      <c r="H116" s="8">
        <v>69.699999999999903</v>
      </c>
      <c r="I116" s="8">
        <v>9.7276242313113404</v>
      </c>
      <c r="J116" s="8">
        <v>18.18</v>
      </c>
      <c r="K116" s="8">
        <v>14.966666666666599</v>
      </c>
      <c r="L116" s="8">
        <v>6.3095472205234904</v>
      </c>
      <c r="M116" s="8">
        <v>1.5710744857787999</v>
      </c>
      <c r="N116" s="8">
        <v>2.20305919647216E-2</v>
      </c>
    </row>
    <row r="117" spans="1:14" x14ac:dyDescent="0.25">
      <c r="A117" s="9">
        <v>115</v>
      </c>
      <c r="B117" s="9" t="s">
        <v>283</v>
      </c>
      <c r="C117" s="9">
        <v>-1</v>
      </c>
      <c r="D117" s="9" t="s">
        <v>33</v>
      </c>
      <c r="E117" s="9" t="s">
        <v>20</v>
      </c>
      <c r="F117" s="9" t="s">
        <v>21</v>
      </c>
      <c r="G117" s="9">
        <v>0.84287130260042797</v>
      </c>
      <c r="H117" s="9">
        <v>96.3333333333333</v>
      </c>
      <c r="I117" s="9">
        <v>82.077029372885406</v>
      </c>
      <c r="J117" s="9">
        <v>2.19999999999999</v>
      </c>
      <c r="K117" s="9">
        <v>81.866666666666603</v>
      </c>
      <c r="L117" s="9">
        <v>81.812182461657599</v>
      </c>
      <c r="M117" s="9">
        <v>287.08784675598099</v>
      </c>
      <c r="N117" s="9">
        <v>5.7218074798583898E-3</v>
      </c>
    </row>
    <row r="118" spans="1:14" x14ac:dyDescent="0.25">
      <c r="A118" s="8">
        <v>116</v>
      </c>
      <c r="B118" s="8" t="s">
        <v>283</v>
      </c>
      <c r="C118" s="8">
        <v>-1</v>
      </c>
      <c r="D118" s="8" t="s">
        <v>19</v>
      </c>
      <c r="E118" s="8" t="s">
        <v>20</v>
      </c>
      <c r="F118" s="8" t="s">
        <v>21</v>
      </c>
      <c r="G118" s="8">
        <v>0.86270097985076799</v>
      </c>
      <c r="H118" s="8">
        <v>96.8</v>
      </c>
      <c r="I118" s="8">
        <v>84.385333701287095</v>
      </c>
      <c r="J118" s="8">
        <v>1.92</v>
      </c>
      <c r="K118" s="8">
        <v>84</v>
      </c>
      <c r="L118" s="8">
        <v>84.137941528706605</v>
      </c>
      <c r="M118" s="8">
        <v>286.76468133926301</v>
      </c>
      <c r="N118" s="8">
        <v>0.210556030273437</v>
      </c>
    </row>
    <row r="119" spans="1:14" x14ac:dyDescent="0.25">
      <c r="A119" s="9">
        <v>117</v>
      </c>
      <c r="B119" s="9" t="s">
        <v>283</v>
      </c>
      <c r="C119" s="9">
        <v>-1</v>
      </c>
      <c r="D119" s="9" t="s">
        <v>24</v>
      </c>
      <c r="E119" s="9" t="s">
        <v>20</v>
      </c>
      <c r="F119" s="9" t="s">
        <v>21</v>
      </c>
      <c r="G119" s="9">
        <v>0.81501965523211295</v>
      </c>
      <c r="H119" s="9">
        <v>95.6666666666666</v>
      </c>
      <c r="I119" s="9">
        <v>79.753781249948204</v>
      </c>
      <c r="J119" s="9">
        <v>2.6</v>
      </c>
      <c r="K119" s="9">
        <v>80.3333333333333</v>
      </c>
      <c r="L119" s="9">
        <v>79.830090148545494</v>
      </c>
      <c r="M119" s="9">
        <v>287.60603785514797</v>
      </c>
      <c r="N119" s="9">
        <v>0.18118166923522899</v>
      </c>
    </row>
    <row r="120" spans="1:14" x14ac:dyDescent="0.25">
      <c r="A120" s="8">
        <v>118</v>
      </c>
      <c r="B120" s="8" t="s">
        <v>283</v>
      </c>
      <c r="C120" s="8">
        <v>-1</v>
      </c>
      <c r="D120" s="8" t="s">
        <v>27</v>
      </c>
      <c r="E120" s="8" t="s">
        <v>20</v>
      </c>
      <c r="F120" s="8" t="s">
        <v>21</v>
      </c>
      <c r="G120" s="8">
        <v>0.84287130260042797</v>
      </c>
      <c r="H120" s="8">
        <v>96.3333333333333</v>
      </c>
      <c r="I120" s="8">
        <v>82.077029372885406</v>
      </c>
      <c r="J120" s="8">
        <v>2.19999999999999</v>
      </c>
      <c r="K120" s="8">
        <v>81.866666666666603</v>
      </c>
      <c r="L120" s="8">
        <v>81.812182461657599</v>
      </c>
      <c r="M120" s="8">
        <v>287.63725805282502</v>
      </c>
      <c r="N120" s="8">
        <v>3.8456678390502902E-2</v>
      </c>
    </row>
    <row r="121" spans="1:14" x14ac:dyDescent="0.25">
      <c r="A121" s="9">
        <v>119</v>
      </c>
      <c r="B121" s="9" t="s">
        <v>283</v>
      </c>
      <c r="C121" s="9">
        <v>-1</v>
      </c>
      <c r="D121" s="9" t="s">
        <v>30</v>
      </c>
      <c r="E121" s="9" t="s">
        <v>20</v>
      </c>
      <c r="F121" s="9" t="s">
        <v>21</v>
      </c>
      <c r="G121" s="9">
        <v>0.213788879812815</v>
      </c>
      <c r="H121" s="9">
        <v>83.3333333333333</v>
      </c>
      <c r="I121" s="9">
        <v>28.864930512867101</v>
      </c>
      <c r="J121" s="9">
        <v>10</v>
      </c>
      <c r="K121" s="9">
        <v>27.799999999999901</v>
      </c>
      <c r="L121" s="9">
        <v>27.3399261006873</v>
      </c>
      <c r="M121" s="9">
        <v>294.72557067871003</v>
      </c>
      <c r="N121" s="9">
        <v>0.12919807434082001</v>
      </c>
    </row>
    <row r="122" spans="1:14" x14ac:dyDescent="0.25">
      <c r="A122" s="8">
        <v>120</v>
      </c>
      <c r="B122" s="8" t="s">
        <v>283</v>
      </c>
      <c r="C122" s="8">
        <v>2</v>
      </c>
      <c r="D122" s="8" t="s">
        <v>33</v>
      </c>
      <c r="E122" s="8" t="s">
        <v>54</v>
      </c>
      <c r="F122" s="8" t="s">
        <v>21</v>
      </c>
      <c r="G122" s="8">
        <v>0.87721037686544501</v>
      </c>
      <c r="H122" s="8">
        <v>97.116666666666603</v>
      </c>
      <c r="I122" s="8">
        <v>86.129115570546702</v>
      </c>
      <c r="J122" s="8">
        <v>1.73</v>
      </c>
      <c r="K122" s="8">
        <v>86.25</v>
      </c>
      <c r="L122" s="8">
        <v>85.876583245206405</v>
      </c>
      <c r="M122" s="8">
        <v>2.18358302116394</v>
      </c>
      <c r="N122" s="8">
        <v>0.10818290710449199</v>
      </c>
    </row>
    <row r="123" spans="1:14" x14ac:dyDescent="0.25">
      <c r="A123" s="9">
        <v>121</v>
      </c>
      <c r="B123" s="9" t="s">
        <v>283</v>
      </c>
      <c r="C123" s="9">
        <v>2</v>
      </c>
      <c r="D123" s="9" t="s">
        <v>19</v>
      </c>
      <c r="E123" s="9" t="s">
        <v>54</v>
      </c>
      <c r="F123" s="9" t="s">
        <v>21</v>
      </c>
      <c r="G123" s="9">
        <v>0.79027268965247099</v>
      </c>
      <c r="H123" s="9">
        <v>95.116666666666603</v>
      </c>
      <c r="I123" s="9">
        <v>75.556214128665601</v>
      </c>
      <c r="J123" s="9">
        <v>2.93</v>
      </c>
      <c r="K123" s="9">
        <v>75.9166666666666</v>
      </c>
      <c r="L123" s="9">
        <v>75.691929160600196</v>
      </c>
      <c r="M123" s="9">
        <v>45.920465707778902</v>
      </c>
      <c r="N123" s="9">
        <v>0.192835092544555</v>
      </c>
    </row>
    <row r="124" spans="1:14" x14ac:dyDescent="0.25">
      <c r="A124" s="8">
        <v>122</v>
      </c>
      <c r="B124" s="8" t="s">
        <v>283</v>
      </c>
      <c r="C124" s="8">
        <v>2</v>
      </c>
      <c r="D124" s="8" t="s">
        <v>24</v>
      </c>
      <c r="E124" s="8" t="s">
        <v>54</v>
      </c>
      <c r="F124" s="8" t="s">
        <v>21</v>
      </c>
      <c r="G124" s="8">
        <v>0.74700004326359404</v>
      </c>
      <c r="H124" s="8">
        <v>94.116666666666603</v>
      </c>
      <c r="I124" s="8">
        <v>70.225211156269097</v>
      </c>
      <c r="J124" s="8">
        <v>3.53</v>
      </c>
      <c r="K124" s="8">
        <v>71.383333333333297</v>
      </c>
      <c r="L124" s="8">
        <v>70.331286350689197</v>
      </c>
      <c r="M124" s="8">
        <v>45.7651624679565</v>
      </c>
      <c r="N124" s="8">
        <v>0.16527724266052199</v>
      </c>
    </row>
    <row r="125" spans="1:14" x14ac:dyDescent="0.25">
      <c r="A125" s="9">
        <v>123</v>
      </c>
      <c r="B125" s="9" t="s">
        <v>283</v>
      </c>
      <c r="C125" s="9">
        <v>2</v>
      </c>
      <c r="D125" s="9" t="s">
        <v>27</v>
      </c>
      <c r="E125" s="9" t="s">
        <v>54</v>
      </c>
      <c r="F125" s="9" t="s">
        <v>21</v>
      </c>
      <c r="G125" s="9">
        <v>0.88200126000269996</v>
      </c>
      <c r="H125" s="9">
        <v>97.233333333333306</v>
      </c>
      <c r="I125" s="9">
        <v>86.563226838715906</v>
      </c>
      <c r="J125" s="9">
        <v>1.66</v>
      </c>
      <c r="K125" s="9">
        <v>86.633333333333297</v>
      </c>
      <c r="L125" s="9">
        <v>86.337660591391895</v>
      </c>
      <c r="M125" s="9">
        <v>5.1842570304870597</v>
      </c>
      <c r="N125" s="9">
        <v>0.107795476913452</v>
      </c>
    </row>
    <row r="126" spans="1:14" x14ac:dyDescent="0.25">
      <c r="A126" s="8">
        <v>124</v>
      </c>
      <c r="B126" s="8" t="s">
        <v>283</v>
      </c>
      <c r="C126" s="8">
        <v>2</v>
      </c>
      <c r="D126" s="8" t="s">
        <v>30</v>
      </c>
      <c r="E126" s="8" t="s">
        <v>54</v>
      </c>
      <c r="F126" s="8" t="s">
        <v>21</v>
      </c>
      <c r="G126" s="8">
        <v>0.22524703045684599</v>
      </c>
      <c r="H126" s="8">
        <v>80.033333333333303</v>
      </c>
      <c r="I126" s="8">
        <v>24.240695269920401</v>
      </c>
      <c r="J126" s="8">
        <v>11.98</v>
      </c>
      <c r="K126" s="8">
        <v>31.633333333333301</v>
      </c>
      <c r="L126" s="8">
        <v>24.0458553591907</v>
      </c>
      <c r="M126" s="8">
        <v>40.648894548416102</v>
      </c>
      <c r="N126" s="8">
        <v>0.13909196853637601</v>
      </c>
    </row>
    <row r="127" spans="1:14" x14ac:dyDescent="0.25">
      <c r="A127" s="9">
        <v>125</v>
      </c>
      <c r="B127" s="9" t="s">
        <v>283</v>
      </c>
      <c r="C127" s="9">
        <v>0</v>
      </c>
      <c r="D127" s="9" t="s">
        <v>33</v>
      </c>
      <c r="E127" s="9" t="s">
        <v>54</v>
      </c>
      <c r="F127" s="9" t="s">
        <v>21</v>
      </c>
      <c r="G127" s="9">
        <v>0.65781649943810305</v>
      </c>
      <c r="H127" s="9">
        <v>92.016666666666595</v>
      </c>
      <c r="I127" s="9">
        <v>63.253808332236503</v>
      </c>
      <c r="J127" s="9">
        <v>4.79</v>
      </c>
      <c r="K127" s="9">
        <v>60.349999999999902</v>
      </c>
      <c r="L127" s="9">
        <v>58.527619923259103</v>
      </c>
      <c r="M127" s="9">
        <v>3.8371086120605399E-3</v>
      </c>
      <c r="N127" s="9">
        <v>5.59234619140625E-3</v>
      </c>
    </row>
    <row r="128" spans="1:14" x14ac:dyDescent="0.25">
      <c r="A128" s="8">
        <v>126</v>
      </c>
      <c r="B128" s="8" t="s">
        <v>283</v>
      </c>
      <c r="C128" s="8">
        <v>0</v>
      </c>
      <c r="D128" s="8" t="s">
        <v>19</v>
      </c>
      <c r="E128" s="8" t="s">
        <v>54</v>
      </c>
      <c r="F128" s="8" t="s">
        <v>21</v>
      </c>
      <c r="G128" s="8">
        <v>0.813535075275858</v>
      </c>
      <c r="H128" s="8">
        <v>95.65</v>
      </c>
      <c r="I128" s="8">
        <v>78.277077239950103</v>
      </c>
      <c r="J128" s="8">
        <v>2.61</v>
      </c>
      <c r="K128" s="8">
        <v>78.716666666666598</v>
      </c>
      <c r="L128" s="8">
        <v>78.460513450177402</v>
      </c>
      <c r="M128" s="8">
        <v>41.753543615341101</v>
      </c>
      <c r="N128" s="8">
        <v>6.3111066818237305E-2</v>
      </c>
    </row>
    <row r="129" spans="1:14" x14ac:dyDescent="0.25">
      <c r="A129" s="9">
        <v>127</v>
      </c>
      <c r="B129" s="9" t="s">
        <v>283</v>
      </c>
      <c r="C129" s="9">
        <v>0</v>
      </c>
      <c r="D129" s="9" t="s">
        <v>24</v>
      </c>
      <c r="E129" s="9" t="s">
        <v>54</v>
      </c>
      <c r="F129" s="9" t="s">
        <v>21</v>
      </c>
      <c r="G129" s="9">
        <v>0.76945414724126704</v>
      </c>
      <c r="H129" s="9">
        <v>94.65</v>
      </c>
      <c r="I129" s="9">
        <v>73.061905435101707</v>
      </c>
      <c r="J129" s="9">
        <v>3.2099999999999902</v>
      </c>
      <c r="K129" s="9">
        <v>73.516666666666595</v>
      </c>
      <c r="L129" s="9">
        <v>72.697434820378504</v>
      </c>
      <c r="M129" s="9">
        <v>37.532498598098698</v>
      </c>
      <c r="N129" s="9">
        <v>8.7527036666870103E-2</v>
      </c>
    </row>
    <row r="130" spans="1:14" x14ac:dyDescent="0.25">
      <c r="A130" s="8">
        <v>128</v>
      </c>
      <c r="B130" s="8" t="s">
        <v>283</v>
      </c>
      <c r="C130" s="8">
        <v>0</v>
      </c>
      <c r="D130" s="8" t="s">
        <v>27</v>
      </c>
      <c r="E130" s="8" t="s">
        <v>54</v>
      </c>
      <c r="F130" s="8" t="s">
        <v>21</v>
      </c>
      <c r="G130" s="8">
        <v>0.679718790766354</v>
      </c>
      <c r="H130" s="8">
        <v>92.633333333333297</v>
      </c>
      <c r="I130" s="8">
        <v>65.471928075559703</v>
      </c>
      <c r="J130" s="8">
        <v>4.42</v>
      </c>
      <c r="K130" s="8">
        <v>63.566666666666599</v>
      </c>
      <c r="L130" s="8">
        <v>63.740516475473399</v>
      </c>
      <c r="M130" s="8">
        <v>4.1255950927734297E-3</v>
      </c>
      <c r="N130" s="8">
        <v>6.2031745910644497E-3</v>
      </c>
    </row>
    <row r="131" spans="1:14" x14ac:dyDescent="0.25">
      <c r="A131" s="9">
        <v>129</v>
      </c>
      <c r="B131" s="9" t="s">
        <v>283</v>
      </c>
      <c r="C131" s="9">
        <v>0</v>
      </c>
      <c r="D131" s="9" t="s">
        <v>30</v>
      </c>
      <c r="E131" s="9" t="s">
        <v>54</v>
      </c>
      <c r="F131" s="9" t="s">
        <v>21</v>
      </c>
      <c r="G131" s="9">
        <v>0.55361349512568903</v>
      </c>
      <c r="H131" s="9">
        <v>89.733333333333306</v>
      </c>
      <c r="I131" s="9">
        <v>44.997317807973602</v>
      </c>
      <c r="J131" s="9">
        <v>6.16</v>
      </c>
      <c r="K131" s="9">
        <v>49.3333333333333</v>
      </c>
      <c r="L131" s="9">
        <v>42.008203386006102</v>
      </c>
      <c r="M131" s="9">
        <v>36.259663343429501</v>
      </c>
      <c r="N131" s="9">
        <v>5.86674213409423E-2</v>
      </c>
    </row>
    <row r="132" spans="1:14" x14ac:dyDescent="0.25">
      <c r="A132" s="8">
        <v>130</v>
      </c>
      <c r="B132" s="8" t="s">
        <v>283</v>
      </c>
      <c r="C132" s="8">
        <v>-1</v>
      </c>
      <c r="D132" s="8" t="s">
        <v>33</v>
      </c>
      <c r="E132" s="8" t="s">
        <v>54</v>
      </c>
      <c r="F132" s="8" t="s">
        <v>21</v>
      </c>
      <c r="G132" s="8">
        <v>0.75861796956402705</v>
      </c>
      <c r="H132" s="8">
        <v>94.383333333333297</v>
      </c>
      <c r="I132" s="8">
        <v>73.483400792397902</v>
      </c>
      <c r="J132" s="8">
        <v>3.37</v>
      </c>
      <c r="K132" s="8">
        <v>72.25</v>
      </c>
      <c r="L132" s="8">
        <v>72.1886156746978</v>
      </c>
      <c r="M132" s="8">
        <v>288.21948504447897</v>
      </c>
      <c r="N132" s="8">
        <v>5.7287216186523403E-3</v>
      </c>
    </row>
    <row r="133" spans="1:14" x14ac:dyDescent="0.25">
      <c r="A133" s="9">
        <v>131</v>
      </c>
      <c r="B133" s="9" t="s">
        <v>283</v>
      </c>
      <c r="C133" s="9">
        <v>-1</v>
      </c>
      <c r="D133" s="9" t="s">
        <v>19</v>
      </c>
      <c r="E133" s="9" t="s">
        <v>54</v>
      </c>
      <c r="F133" s="9" t="s">
        <v>21</v>
      </c>
      <c r="G133" s="9">
        <v>0.84234626756087305</v>
      </c>
      <c r="H133" s="9">
        <v>96.3333333333333</v>
      </c>
      <c r="I133" s="9">
        <v>82.108831438126401</v>
      </c>
      <c r="J133" s="9">
        <v>2.19999999999999</v>
      </c>
      <c r="K133" s="9">
        <v>81.933333333333294</v>
      </c>
      <c r="L133" s="9">
        <v>81.978755916196704</v>
      </c>
      <c r="M133" s="9">
        <v>287.26106500625599</v>
      </c>
      <c r="N133" s="9">
        <v>0.12975263595580999</v>
      </c>
    </row>
    <row r="134" spans="1:14" x14ac:dyDescent="0.25">
      <c r="A134" s="8">
        <v>132</v>
      </c>
      <c r="B134" s="8" t="s">
        <v>283</v>
      </c>
      <c r="C134" s="8">
        <v>-1</v>
      </c>
      <c r="D134" s="8" t="s">
        <v>24</v>
      </c>
      <c r="E134" s="8" t="s">
        <v>54</v>
      </c>
      <c r="F134" s="8" t="s">
        <v>21</v>
      </c>
      <c r="G134" s="8">
        <v>0.84182333506321205</v>
      </c>
      <c r="H134" s="8">
        <v>96.316666666666606</v>
      </c>
      <c r="I134" s="8">
        <v>81.814196078953699</v>
      </c>
      <c r="J134" s="8">
        <v>2.21</v>
      </c>
      <c r="K134" s="8">
        <v>81.849999999999994</v>
      </c>
      <c r="L134" s="8">
        <v>81.604995858227497</v>
      </c>
      <c r="M134" s="8">
        <v>289.25177192687897</v>
      </c>
      <c r="N134" s="8">
        <v>0.18211627006530701</v>
      </c>
    </row>
    <row r="135" spans="1:14" x14ac:dyDescent="0.25">
      <c r="A135" s="9">
        <v>133</v>
      </c>
      <c r="B135" s="9" t="s">
        <v>283</v>
      </c>
      <c r="C135" s="9">
        <v>-1</v>
      </c>
      <c r="D135" s="9" t="s">
        <v>27</v>
      </c>
      <c r="E135" s="9" t="s">
        <v>54</v>
      </c>
      <c r="F135" s="9" t="s">
        <v>21</v>
      </c>
      <c r="G135" s="9">
        <v>0.75861796956402705</v>
      </c>
      <c r="H135" s="9">
        <v>94.383333333333297</v>
      </c>
      <c r="I135" s="9">
        <v>73.483400792397902</v>
      </c>
      <c r="J135" s="9">
        <v>3.37</v>
      </c>
      <c r="K135" s="9">
        <v>72.25</v>
      </c>
      <c r="L135" s="9">
        <v>72.1886156746978</v>
      </c>
      <c r="M135" s="9">
        <v>355.43382501602099</v>
      </c>
      <c r="N135" s="9">
        <v>9.1391801834106404E-2</v>
      </c>
    </row>
    <row r="136" spans="1:14" x14ac:dyDescent="0.25">
      <c r="A136" s="8">
        <v>134</v>
      </c>
      <c r="B136" s="8" t="s">
        <v>283</v>
      </c>
      <c r="C136" s="8">
        <v>-1</v>
      </c>
      <c r="D136" s="8" t="s">
        <v>30</v>
      </c>
      <c r="E136" s="8" t="s">
        <v>54</v>
      </c>
      <c r="F136" s="8" t="s">
        <v>21</v>
      </c>
      <c r="G136" s="8">
        <v>0.56984229416563004</v>
      </c>
      <c r="H136" s="8">
        <v>90.066666666666606</v>
      </c>
      <c r="I136" s="8">
        <v>48.481960070561598</v>
      </c>
      <c r="J136" s="8">
        <v>5.96</v>
      </c>
      <c r="K136" s="8">
        <v>51.2</v>
      </c>
      <c r="L136" s="8">
        <v>46.796503087022899</v>
      </c>
      <c r="M136" s="8">
        <v>295.85962247848499</v>
      </c>
      <c r="N136" s="8">
        <v>0.13058805465698201</v>
      </c>
    </row>
    <row r="137" spans="1:14" x14ac:dyDescent="0.25">
      <c r="A137" s="9">
        <v>135</v>
      </c>
      <c r="B137" s="9" t="s">
        <v>283</v>
      </c>
      <c r="C137" s="9">
        <v>2</v>
      </c>
      <c r="D137" s="9" t="s">
        <v>33</v>
      </c>
      <c r="E137" s="9" t="s">
        <v>83</v>
      </c>
      <c r="F137" s="9" t="s">
        <v>21</v>
      </c>
      <c r="G137" s="9">
        <v>0.88250128870286604</v>
      </c>
      <c r="H137" s="9">
        <v>97.25</v>
      </c>
      <c r="I137" s="9">
        <v>86.571003400145102</v>
      </c>
      <c r="J137" s="9">
        <v>1.65</v>
      </c>
      <c r="K137" s="9">
        <v>86.649999999999906</v>
      </c>
      <c r="L137" s="9">
        <v>86.391224737421695</v>
      </c>
      <c r="M137" s="9">
        <v>2.2006757259368799</v>
      </c>
      <c r="N137" s="9">
        <v>8.6858510971069294E-2</v>
      </c>
    </row>
    <row r="138" spans="1:14" x14ac:dyDescent="0.25">
      <c r="A138" s="8">
        <v>136</v>
      </c>
      <c r="B138" s="8" t="s">
        <v>283</v>
      </c>
      <c r="C138" s="8">
        <v>2</v>
      </c>
      <c r="D138" s="8" t="s">
        <v>19</v>
      </c>
      <c r="E138" s="8" t="s">
        <v>83</v>
      </c>
      <c r="F138" s="8" t="s">
        <v>21</v>
      </c>
      <c r="G138" s="8">
        <v>0.90973422058127096</v>
      </c>
      <c r="H138" s="8">
        <v>97.883333333333297</v>
      </c>
      <c r="I138" s="8">
        <v>89.805296743577699</v>
      </c>
      <c r="J138" s="8">
        <v>1.27</v>
      </c>
      <c r="K138" s="8">
        <v>89.616666666666603</v>
      </c>
      <c r="L138" s="8">
        <v>89.466354431955807</v>
      </c>
      <c r="M138" s="8">
        <v>26.803077459335299</v>
      </c>
      <c r="N138" s="8">
        <v>0.12643885612487701</v>
      </c>
    </row>
    <row r="139" spans="1:14" x14ac:dyDescent="0.25">
      <c r="A139" s="9">
        <v>137</v>
      </c>
      <c r="B139" s="9" t="s">
        <v>283</v>
      </c>
      <c r="C139" s="9">
        <v>2</v>
      </c>
      <c r="D139" s="9" t="s">
        <v>24</v>
      </c>
      <c r="E139" s="9" t="s">
        <v>83</v>
      </c>
      <c r="F139" s="9" t="s">
        <v>21</v>
      </c>
      <c r="G139" s="9">
        <v>0.90829655363083595</v>
      </c>
      <c r="H139" s="9">
        <v>97.85</v>
      </c>
      <c r="I139" s="9">
        <v>89.544534734933805</v>
      </c>
      <c r="J139" s="9">
        <v>1.29</v>
      </c>
      <c r="K139" s="9">
        <v>89.516666666666595</v>
      </c>
      <c r="L139" s="9">
        <v>89.312900862897195</v>
      </c>
      <c r="M139" s="9">
        <v>26.709407567977902</v>
      </c>
      <c r="N139" s="9">
        <v>0.13300991058349601</v>
      </c>
    </row>
    <row r="140" spans="1:14" x14ac:dyDescent="0.25">
      <c r="A140" s="8">
        <v>138</v>
      </c>
      <c r="B140" s="8" t="s">
        <v>283</v>
      </c>
      <c r="C140" s="8">
        <v>2</v>
      </c>
      <c r="D140" s="8" t="s">
        <v>27</v>
      </c>
      <c r="E140" s="8" t="s">
        <v>83</v>
      </c>
      <c r="F140" s="8" t="s">
        <v>21</v>
      </c>
      <c r="G140" s="8">
        <v>0.90061260007849198</v>
      </c>
      <c r="H140" s="8">
        <v>97.6666666666666</v>
      </c>
      <c r="I140" s="8">
        <v>88.5313893790089</v>
      </c>
      <c r="J140" s="8">
        <v>1.4</v>
      </c>
      <c r="K140" s="8">
        <v>88.733333333333306</v>
      </c>
      <c r="L140" s="8">
        <v>88.372550249390002</v>
      </c>
      <c r="M140" s="8">
        <v>3.7741663455963099</v>
      </c>
      <c r="N140" s="8">
        <v>4.6481609344482401E-2</v>
      </c>
    </row>
    <row r="141" spans="1:14" x14ac:dyDescent="0.25">
      <c r="A141" s="9">
        <v>139</v>
      </c>
      <c r="B141" s="9" t="s">
        <v>283</v>
      </c>
      <c r="C141" s="9">
        <v>2</v>
      </c>
      <c r="D141" s="9" t="s">
        <v>30</v>
      </c>
      <c r="E141" s="9" t="s">
        <v>83</v>
      </c>
      <c r="F141" s="9" t="s">
        <v>21</v>
      </c>
      <c r="G141" s="9">
        <v>1.71911015333895E-2</v>
      </c>
      <c r="H141" s="9">
        <v>72.033333333333303</v>
      </c>
      <c r="I141" s="9">
        <v>19.922753818706401</v>
      </c>
      <c r="J141" s="9">
        <v>16.78</v>
      </c>
      <c r="K141" s="9">
        <v>17.966666666666601</v>
      </c>
      <c r="L141" s="9">
        <v>15.4694730757633</v>
      </c>
      <c r="M141" s="9">
        <v>21.986433506011899</v>
      </c>
      <c r="N141" s="9">
        <v>0.199617624282836</v>
      </c>
    </row>
    <row r="142" spans="1:14" x14ac:dyDescent="0.25">
      <c r="A142" s="8">
        <v>140</v>
      </c>
      <c r="B142" s="8" t="s">
        <v>283</v>
      </c>
      <c r="C142" s="8">
        <v>0</v>
      </c>
      <c r="D142" s="8" t="s">
        <v>33</v>
      </c>
      <c r="E142" s="8" t="s">
        <v>83</v>
      </c>
      <c r="F142" s="8" t="s">
        <v>21</v>
      </c>
      <c r="G142" s="8">
        <v>0.58170840786736699</v>
      </c>
      <c r="H142" s="8">
        <v>90.45</v>
      </c>
      <c r="I142" s="8">
        <v>51.748082471464599</v>
      </c>
      <c r="J142" s="8">
        <v>5.7299999999999898</v>
      </c>
      <c r="K142" s="8">
        <v>52.516666666666602</v>
      </c>
      <c r="L142" s="8">
        <v>51.647483027973898</v>
      </c>
      <c r="M142" s="8">
        <v>1.6039371490478498E-2</v>
      </c>
      <c r="N142" s="8">
        <v>5.5315494537353498E-3</v>
      </c>
    </row>
    <row r="143" spans="1:14" x14ac:dyDescent="0.25">
      <c r="A143" s="9">
        <v>141</v>
      </c>
      <c r="B143" s="9" t="s">
        <v>283</v>
      </c>
      <c r="C143" s="9">
        <v>0</v>
      </c>
      <c r="D143" s="9" t="s">
        <v>19</v>
      </c>
      <c r="E143" s="9" t="s">
        <v>83</v>
      </c>
      <c r="F143" s="9" t="s">
        <v>21</v>
      </c>
      <c r="G143" s="9">
        <v>0.91625522998387199</v>
      </c>
      <c r="H143" s="9">
        <v>98.033333333333303</v>
      </c>
      <c r="I143" s="9">
        <v>90.449027927635996</v>
      </c>
      <c r="J143" s="9">
        <v>1.18</v>
      </c>
      <c r="K143" s="9">
        <v>90.433333333333294</v>
      </c>
      <c r="L143" s="9">
        <v>90.192610097355896</v>
      </c>
      <c r="M143" s="9">
        <v>20.7692081928253</v>
      </c>
      <c r="N143" s="9">
        <v>5.0081014633178697E-2</v>
      </c>
    </row>
    <row r="144" spans="1:14" x14ac:dyDescent="0.25">
      <c r="A144" s="8">
        <v>142</v>
      </c>
      <c r="B144" s="8" t="s">
        <v>283</v>
      </c>
      <c r="C144" s="8">
        <v>0</v>
      </c>
      <c r="D144" s="8" t="s">
        <v>24</v>
      </c>
      <c r="E144" s="8" t="s">
        <v>83</v>
      </c>
      <c r="F144" s="8" t="s">
        <v>21</v>
      </c>
      <c r="G144" s="8">
        <v>0.92047653874727098</v>
      </c>
      <c r="H144" s="8">
        <v>98.133333333333297</v>
      </c>
      <c r="I144" s="8">
        <v>90.920632713597101</v>
      </c>
      <c r="J144" s="8">
        <v>1.1199999999999899</v>
      </c>
      <c r="K144" s="8">
        <v>90.866666666666603</v>
      </c>
      <c r="L144" s="8">
        <v>90.661333900377898</v>
      </c>
      <c r="M144" s="8">
        <v>18.411610364913901</v>
      </c>
      <c r="N144" s="8">
        <v>7.2031497955322196E-2</v>
      </c>
    </row>
    <row r="145" spans="1:14" x14ac:dyDescent="0.25">
      <c r="A145" s="9">
        <v>143</v>
      </c>
      <c r="B145" s="9" t="s">
        <v>283</v>
      </c>
      <c r="C145" s="9">
        <v>0</v>
      </c>
      <c r="D145" s="9" t="s">
        <v>27</v>
      </c>
      <c r="E145" s="9" t="s">
        <v>83</v>
      </c>
      <c r="F145" s="9" t="s">
        <v>21</v>
      </c>
      <c r="G145" s="9">
        <v>0.62921679064597702</v>
      </c>
      <c r="H145" s="9">
        <v>91.45</v>
      </c>
      <c r="I145" s="9">
        <v>58.359342484653801</v>
      </c>
      <c r="J145" s="9">
        <v>5.13</v>
      </c>
      <c r="K145" s="9">
        <v>57.65</v>
      </c>
      <c r="L145" s="9">
        <v>56.147983639872997</v>
      </c>
      <c r="M145" s="9">
        <v>4.2741298675537101E-3</v>
      </c>
      <c r="N145" s="9">
        <v>6.4024925231933498E-3</v>
      </c>
    </row>
    <row r="146" spans="1:14" x14ac:dyDescent="0.25">
      <c r="A146" s="8">
        <v>144</v>
      </c>
      <c r="B146" s="8" t="s">
        <v>283</v>
      </c>
      <c r="C146" s="8">
        <v>0</v>
      </c>
      <c r="D146" s="8" t="s">
        <v>30</v>
      </c>
      <c r="E146" s="8" t="s">
        <v>83</v>
      </c>
      <c r="F146" s="8" t="s">
        <v>21</v>
      </c>
      <c r="G146" s="8">
        <v>6.0831170501293802E-2</v>
      </c>
      <c r="H146" s="8">
        <v>76.3</v>
      </c>
      <c r="I146" s="8">
        <v>26.3487574080951</v>
      </c>
      <c r="J146" s="8">
        <v>14.219999999999899</v>
      </c>
      <c r="K146" s="8">
        <v>21.1666666666666</v>
      </c>
      <c r="L146" s="8">
        <v>22.0958248625635</v>
      </c>
      <c r="M146" s="8">
        <v>15.007327079772899</v>
      </c>
      <c r="N146" s="8">
        <v>4.4117927551269497E-2</v>
      </c>
    </row>
    <row r="147" spans="1:14" x14ac:dyDescent="0.25">
      <c r="A147" s="9">
        <v>145</v>
      </c>
      <c r="B147" s="9" t="s">
        <v>283</v>
      </c>
      <c r="C147" s="9">
        <v>-1</v>
      </c>
      <c r="D147" s="9" t="s">
        <v>33</v>
      </c>
      <c r="E147" s="9" t="s">
        <v>83</v>
      </c>
      <c r="F147" s="9" t="s">
        <v>21</v>
      </c>
      <c r="G147" s="9">
        <v>0.74803917041981605</v>
      </c>
      <c r="H147" s="9">
        <v>94.133333333333297</v>
      </c>
      <c r="I147" s="9">
        <v>72.933373733198707</v>
      </c>
      <c r="J147" s="9">
        <v>3.52</v>
      </c>
      <c r="K147" s="9">
        <v>71</v>
      </c>
      <c r="L147" s="9">
        <v>70.921738325030603</v>
      </c>
      <c r="M147" s="9">
        <v>337.60492873191799</v>
      </c>
      <c r="N147" s="9">
        <v>5.9976577758789002E-3</v>
      </c>
    </row>
    <row r="148" spans="1:14" x14ac:dyDescent="0.25">
      <c r="A148" s="8">
        <v>146</v>
      </c>
      <c r="B148" s="8" t="s">
        <v>283</v>
      </c>
      <c r="C148" s="8">
        <v>-1</v>
      </c>
      <c r="D148" s="8" t="s">
        <v>19</v>
      </c>
      <c r="E148" s="8" t="s">
        <v>83</v>
      </c>
      <c r="F148" s="8" t="s">
        <v>21</v>
      </c>
      <c r="G148" s="8">
        <v>0.92611968913736797</v>
      </c>
      <c r="H148" s="8">
        <v>98.266666666666595</v>
      </c>
      <c r="I148" s="8">
        <v>91.567630172335001</v>
      </c>
      <c r="J148" s="8">
        <v>1.04</v>
      </c>
      <c r="K148" s="8">
        <v>91.466666666666598</v>
      </c>
      <c r="L148" s="8">
        <v>91.312400609444097</v>
      </c>
      <c r="M148" s="8">
        <v>361.53567266464199</v>
      </c>
      <c r="N148" s="8">
        <v>0.18483233451843201</v>
      </c>
    </row>
    <row r="149" spans="1:14" x14ac:dyDescent="0.25">
      <c r="A149" s="9">
        <v>147</v>
      </c>
      <c r="B149" s="9" t="s">
        <v>283</v>
      </c>
      <c r="C149" s="9">
        <v>-1</v>
      </c>
      <c r="D149" s="9" t="s">
        <v>24</v>
      </c>
      <c r="E149" s="9" t="s">
        <v>83</v>
      </c>
      <c r="F149" s="9" t="s">
        <v>21</v>
      </c>
      <c r="G149" s="9">
        <v>0.92826713329030497</v>
      </c>
      <c r="H149" s="9">
        <v>98.316666666666606</v>
      </c>
      <c r="I149" s="9">
        <v>91.856228898934802</v>
      </c>
      <c r="J149" s="9">
        <v>1.01</v>
      </c>
      <c r="K149" s="9">
        <v>91.716666666666598</v>
      </c>
      <c r="L149" s="9">
        <v>91.574613042620399</v>
      </c>
      <c r="M149" s="9">
        <v>360.44742393493601</v>
      </c>
      <c r="N149" s="9">
        <v>0.22218060493469199</v>
      </c>
    </row>
    <row r="150" spans="1:14" x14ac:dyDescent="0.25">
      <c r="A150" s="8">
        <v>148</v>
      </c>
      <c r="B150" s="8" t="s">
        <v>283</v>
      </c>
      <c r="C150" s="8">
        <v>-1</v>
      </c>
      <c r="D150" s="8" t="s">
        <v>27</v>
      </c>
      <c r="E150" s="8" t="s">
        <v>83</v>
      </c>
      <c r="F150" s="8" t="s">
        <v>21</v>
      </c>
      <c r="G150" s="8">
        <v>0.74803917041981605</v>
      </c>
      <c r="H150" s="8">
        <v>94.133333333333297</v>
      </c>
      <c r="I150" s="8">
        <v>72.933373733198707</v>
      </c>
      <c r="J150" s="8">
        <v>3.52</v>
      </c>
      <c r="K150" s="8">
        <v>71</v>
      </c>
      <c r="L150" s="8">
        <v>70.921738325030603</v>
      </c>
      <c r="M150" s="8">
        <v>359.44597697257899</v>
      </c>
      <c r="N150" s="8">
        <v>5.6054353713989202E-2</v>
      </c>
    </row>
    <row r="151" spans="1:14" x14ac:dyDescent="0.25">
      <c r="A151" s="9">
        <v>149</v>
      </c>
      <c r="B151" s="9" t="s">
        <v>283</v>
      </c>
      <c r="C151" s="9">
        <v>-1</v>
      </c>
      <c r="D151" s="9" t="s">
        <v>30</v>
      </c>
      <c r="E151" s="9" t="s">
        <v>83</v>
      </c>
      <c r="F151" s="9" t="s">
        <v>21</v>
      </c>
      <c r="G151" s="9">
        <v>0.61052770101876697</v>
      </c>
      <c r="H151" s="9">
        <v>91.016666666666595</v>
      </c>
      <c r="I151" s="9">
        <v>53.231893100878402</v>
      </c>
      <c r="J151" s="9">
        <v>5.39</v>
      </c>
      <c r="K151" s="9">
        <v>56.75</v>
      </c>
      <c r="L151" s="9">
        <v>53.610410636221701</v>
      </c>
      <c r="M151" s="9">
        <v>358.74440145492503</v>
      </c>
      <c r="N151" s="9">
        <v>0.16493248939514099</v>
      </c>
    </row>
    <row r="152" spans="1:14" x14ac:dyDescent="0.25">
      <c r="A152" s="8">
        <v>150</v>
      </c>
      <c r="B152" s="8" t="s">
        <v>283</v>
      </c>
      <c r="C152" s="8">
        <v>-1</v>
      </c>
      <c r="D152" s="8" t="s">
        <v>19</v>
      </c>
      <c r="E152" s="8" t="s">
        <v>83</v>
      </c>
      <c r="F152" s="8" t="s">
        <v>112</v>
      </c>
      <c r="G152" s="8">
        <v>0.83590417504958203</v>
      </c>
      <c r="H152" s="8">
        <v>96.1666666666666</v>
      </c>
      <c r="I152" s="8">
        <v>81.1666666666666</v>
      </c>
      <c r="J152" s="8">
        <v>2.2999999999999998</v>
      </c>
      <c r="K152" s="8">
        <v>80.967771086075402</v>
      </c>
      <c r="L152" s="8">
        <v>81.000338893605502</v>
      </c>
      <c r="M152" s="8">
        <v>705.55348825454701</v>
      </c>
      <c r="N152" s="8">
        <v>2.6449403762817298</v>
      </c>
    </row>
    <row r="153" spans="1:14" x14ac:dyDescent="0.25">
      <c r="A153" s="9">
        <v>151</v>
      </c>
      <c r="B153" s="9" t="s">
        <v>283</v>
      </c>
      <c r="C153" s="9">
        <v>-1</v>
      </c>
      <c r="D153" s="9" t="s">
        <v>33</v>
      </c>
      <c r="E153" s="9" t="s">
        <v>83</v>
      </c>
      <c r="F153" s="9" t="s">
        <v>115</v>
      </c>
      <c r="G153" s="9">
        <v>0.85768733025034205</v>
      </c>
      <c r="H153" s="9">
        <v>96.6666666666666</v>
      </c>
      <c r="I153" s="9">
        <v>83.466666666666598</v>
      </c>
      <c r="J153" s="9">
        <v>2</v>
      </c>
      <c r="K153" s="9">
        <v>83.881534357088398</v>
      </c>
      <c r="L153" s="9">
        <v>83.478282197343901</v>
      </c>
      <c r="M153" s="9">
        <v>6.4754486083984299E-4</v>
      </c>
      <c r="N153" s="9">
        <v>9.1946125030517491E-3</v>
      </c>
    </row>
    <row r="154" spans="1:14" x14ac:dyDescent="0.25">
      <c r="A154" s="8">
        <v>152</v>
      </c>
      <c r="B154" s="8" t="s">
        <v>283</v>
      </c>
      <c r="C154" s="8">
        <v>-1</v>
      </c>
      <c r="D154" s="8" t="s">
        <v>33</v>
      </c>
      <c r="E154" s="8" t="s">
        <v>83</v>
      </c>
      <c r="F154" s="8" t="s">
        <v>118</v>
      </c>
      <c r="G154" s="8">
        <v>0.772724490223896</v>
      </c>
      <c r="H154" s="8">
        <v>94.683333333333294</v>
      </c>
      <c r="I154" s="8">
        <v>73.55</v>
      </c>
      <c r="J154" s="8">
        <v>3.19</v>
      </c>
      <c r="K154" s="8">
        <v>74.293543749521703</v>
      </c>
      <c r="L154" s="8">
        <v>73.459569152334396</v>
      </c>
      <c r="M154" s="8">
        <v>0.18708133697509699</v>
      </c>
      <c r="N154" s="8">
        <v>5.8982133865356397E-2</v>
      </c>
    </row>
    <row r="155" spans="1:14" x14ac:dyDescent="0.25">
      <c r="A155" s="9">
        <v>153</v>
      </c>
      <c r="B155" s="9" t="s">
        <v>283</v>
      </c>
      <c r="C155" s="9">
        <v>-1</v>
      </c>
      <c r="D155" s="9" t="s">
        <v>33</v>
      </c>
      <c r="E155" s="9" t="s">
        <v>83</v>
      </c>
      <c r="F155" s="9" t="s">
        <v>121</v>
      </c>
      <c r="G155" s="9">
        <v>0.88361576618043103</v>
      </c>
      <c r="H155" s="9">
        <v>97.3</v>
      </c>
      <c r="I155" s="9">
        <v>86.566666666666606</v>
      </c>
      <c r="J155" s="9">
        <v>1.6199999999999899</v>
      </c>
      <c r="K155" s="9">
        <v>88.783802448445201</v>
      </c>
      <c r="L155" s="9">
        <v>87.492992564464402</v>
      </c>
      <c r="M155" s="9">
        <v>0.956290483474731</v>
      </c>
      <c r="N155" s="9">
        <v>0.26317811012268</v>
      </c>
    </row>
    <row r="156" spans="1:14" x14ac:dyDescent="0.25">
      <c r="A156" s="8">
        <v>154</v>
      </c>
      <c r="B156" s="8" t="s">
        <v>283</v>
      </c>
      <c r="C156" s="8">
        <v>-1</v>
      </c>
      <c r="D156" s="8" t="s">
        <v>33</v>
      </c>
      <c r="E156" s="8" t="s">
        <v>83</v>
      </c>
      <c r="F156" s="8" t="s">
        <v>124</v>
      </c>
      <c r="G156" s="8">
        <v>0.781179538215513</v>
      </c>
      <c r="H156" s="8">
        <v>94.8</v>
      </c>
      <c r="I156" s="8">
        <v>74.066666666666606</v>
      </c>
      <c r="J156" s="8">
        <v>3.1199999999999899</v>
      </c>
      <c r="K156" s="8">
        <v>76.918767936485494</v>
      </c>
      <c r="L156" s="8">
        <v>73.570588948968904</v>
      </c>
      <c r="M156" s="8">
        <v>4.5459032058715799E-2</v>
      </c>
      <c r="N156" s="8">
        <v>2.2675991058349601E-3</v>
      </c>
    </row>
    <row r="157" spans="1:14" x14ac:dyDescent="0.25">
      <c r="A157" s="9">
        <v>155</v>
      </c>
      <c r="B157" s="9" t="s">
        <v>283</v>
      </c>
      <c r="C157" s="9">
        <v>-1</v>
      </c>
      <c r="D157" s="9" t="s">
        <v>33</v>
      </c>
      <c r="E157" s="9" t="s">
        <v>83</v>
      </c>
      <c r="F157" s="9" t="s">
        <v>127</v>
      </c>
      <c r="G157" s="9">
        <v>0.78997429573364597</v>
      </c>
      <c r="H157" s="9">
        <v>94.95</v>
      </c>
      <c r="I157" s="9">
        <v>75.483333333333306</v>
      </c>
      <c r="J157" s="9">
        <v>3.03</v>
      </c>
      <c r="K157" s="9">
        <v>75.454005355183398</v>
      </c>
      <c r="L157" s="9">
        <v>72.706464268847</v>
      </c>
      <c r="M157" s="9">
        <v>7.8067779541015599E-3</v>
      </c>
      <c r="N157" s="9">
        <v>3.6625862121582001E-3</v>
      </c>
    </row>
    <row r="158" spans="1:14" x14ac:dyDescent="0.25">
      <c r="A158" s="8">
        <v>156</v>
      </c>
      <c r="B158" s="8" t="s">
        <v>283</v>
      </c>
      <c r="C158" s="8">
        <v>-1</v>
      </c>
      <c r="D158" s="8" t="s">
        <v>33</v>
      </c>
      <c r="E158" s="8" t="s">
        <v>83</v>
      </c>
      <c r="F158" s="8" t="s">
        <v>130</v>
      </c>
      <c r="G158" s="8">
        <v>0.49225413689473202</v>
      </c>
      <c r="H158" s="8">
        <v>85.783333333333303</v>
      </c>
      <c r="I158" s="8">
        <v>55.716666666666598</v>
      </c>
      <c r="J158" s="8">
        <v>8.5299999999999994</v>
      </c>
      <c r="K158" s="8">
        <v>59.226797505661303</v>
      </c>
      <c r="L158" s="8">
        <v>48.9583935247136</v>
      </c>
      <c r="M158" s="8">
        <v>1.27649307250976E-3</v>
      </c>
      <c r="N158" s="8">
        <v>5.8659553527831997E-2</v>
      </c>
    </row>
    <row r="159" spans="1:14" x14ac:dyDescent="0.25">
      <c r="A159" s="9">
        <v>157</v>
      </c>
      <c r="B159" s="9" t="s">
        <v>283</v>
      </c>
      <c r="C159" s="9">
        <v>-1</v>
      </c>
      <c r="D159" s="9" t="s">
        <v>33</v>
      </c>
      <c r="E159" s="9" t="s">
        <v>83</v>
      </c>
      <c r="F159" s="9" t="s">
        <v>133</v>
      </c>
      <c r="G159" s="9">
        <v>0.53763275770116603</v>
      </c>
      <c r="H159" s="9">
        <v>89.633333333333297</v>
      </c>
      <c r="I159" s="9">
        <v>48.1666666666666</v>
      </c>
      <c r="J159" s="9">
        <v>6.22</v>
      </c>
      <c r="K159" s="9">
        <v>50.060176160334997</v>
      </c>
      <c r="L159" s="9">
        <v>46.745877235875298</v>
      </c>
      <c r="M159" s="9">
        <v>6.6852569580078103E-4</v>
      </c>
      <c r="N159" s="9">
        <v>6.6935300827026298E-2</v>
      </c>
    </row>
    <row r="160" spans="1:14" x14ac:dyDescent="0.25">
      <c r="A160" s="8">
        <v>158</v>
      </c>
      <c r="B160" s="8" t="s">
        <v>283</v>
      </c>
      <c r="C160" s="8">
        <v>-1</v>
      </c>
      <c r="D160" s="8" t="s">
        <v>19</v>
      </c>
      <c r="E160" s="8" t="s">
        <v>20</v>
      </c>
      <c r="F160" s="8" t="s">
        <v>289</v>
      </c>
      <c r="G160" s="8">
        <v>0.72226161688807899</v>
      </c>
      <c r="H160" s="8">
        <v>93.533333333333303</v>
      </c>
      <c r="I160" s="8">
        <v>70.6728318028008</v>
      </c>
      <c r="J160" s="8">
        <v>3.88</v>
      </c>
      <c r="K160" s="8">
        <v>68.466666666666598</v>
      </c>
      <c r="L160" s="8">
        <v>67.235746223720696</v>
      </c>
      <c r="M160" s="8">
        <v>13.7160031795501</v>
      </c>
      <c r="N160" s="8">
        <v>0.15664243698120101</v>
      </c>
    </row>
    <row r="161" spans="1:14" x14ac:dyDescent="0.25">
      <c r="A161" s="9">
        <v>159</v>
      </c>
      <c r="B161" s="9" t="s">
        <v>283</v>
      </c>
      <c r="C161" s="9">
        <v>-1</v>
      </c>
      <c r="D161" s="9" t="s">
        <v>24</v>
      </c>
      <c r="E161" s="9" t="s">
        <v>20</v>
      </c>
      <c r="F161" s="9" t="s">
        <v>289</v>
      </c>
      <c r="G161" s="9">
        <v>0.587441468434443</v>
      </c>
      <c r="H161" s="9">
        <v>90.033333333333303</v>
      </c>
      <c r="I161" s="9">
        <v>59.247648073167397</v>
      </c>
      <c r="J161" s="9">
        <v>5.9799999999999898</v>
      </c>
      <c r="K161" s="9">
        <v>58.766666666666602</v>
      </c>
      <c r="L161" s="9">
        <v>56.349610193243301</v>
      </c>
      <c r="M161" s="9">
        <v>14.065014123916599</v>
      </c>
      <c r="N161" s="9">
        <v>0.204071760177612</v>
      </c>
    </row>
    <row r="162" spans="1:14" x14ac:dyDescent="0.25">
      <c r="A162" s="8">
        <v>160</v>
      </c>
      <c r="B162" s="8" t="s">
        <v>283</v>
      </c>
      <c r="C162" s="8">
        <v>-1</v>
      </c>
      <c r="D162" s="8" t="s">
        <v>27</v>
      </c>
      <c r="E162" s="8" t="s">
        <v>20</v>
      </c>
      <c r="F162" s="8" t="s">
        <v>289</v>
      </c>
      <c r="G162" s="8">
        <v>0.452339058267756</v>
      </c>
      <c r="H162" s="8">
        <v>86.366666666666603</v>
      </c>
      <c r="I162" s="8">
        <v>45.715520695265397</v>
      </c>
      <c r="J162" s="8">
        <v>8.18</v>
      </c>
      <c r="K162" s="8">
        <v>41.966666666666598</v>
      </c>
      <c r="L162" s="8">
        <v>34.7055284825733</v>
      </c>
      <c r="M162" s="8">
        <v>14.102112054824801</v>
      </c>
      <c r="N162" s="8">
        <v>6.7822217941284096E-2</v>
      </c>
    </row>
    <row r="163" spans="1:14" x14ac:dyDescent="0.25">
      <c r="A163" s="9">
        <v>161</v>
      </c>
      <c r="B163" s="9" t="s">
        <v>283</v>
      </c>
      <c r="C163" s="9">
        <v>-1</v>
      </c>
      <c r="D163" s="9" t="s">
        <v>30</v>
      </c>
      <c r="E163" s="9" t="s">
        <v>20</v>
      </c>
      <c r="F163" s="9" t="s">
        <v>289</v>
      </c>
      <c r="G163" s="9">
        <v>0.137423796397763</v>
      </c>
      <c r="H163" s="9">
        <v>75.75</v>
      </c>
      <c r="I163" s="9">
        <v>29.2597559576141</v>
      </c>
      <c r="J163" s="9">
        <v>14.549999999999899</v>
      </c>
      <c r="K163" s="9">
        <v>22.483333333333299</v>
      </c>
      <c r="L163" s="9">
        <v>18.137189536922602</v>
      </c>
      <c r="M163" s="9">
        <v>13.726037502288801</v>
      </c>
      <c r="N163" s="9">
        <v>0.149076223373413</v>
      </c>
    </row>
    <row r="164" spans="1:14" x14ac:dyDescent="0.25">
      <c r="A164" s="8">
        <v>162</v>
      </c>
      <c r="B164" s="8" t="s">
        <v>283</v>
      </c>
      <c r="C164" s="8">
        <v>-1</v>
      </c>
      <c r="D164" s="8" t="s">
        <v>33</v>
      </c>
      <c r="E164" s="8" t="s">
        <v>20</v>
      </c>
      <c r="F164" s="8" t="s">
        <v>289</v>
      </c>
      <c r="G164" s="8">
        <v>0.452339058267756</v>
      </c>
      <c r="H164" s="8">
        <v>86.366666666666603</v>
      </c>
      <c r="I164" s="8">
        <v>45.715520695265397</v>
      </c>
      <c r="J164" s="8">
        <v>8.18</v>
      </c>
      <c r="K164" s="8">
        <v>41.966666666666598</v>
      </c>
      <c r="L164" s="8">
        <v>34.7055284825733</v>
      </c>
      <c r="M164" s="8">
        <v>12.9876523017883</v>
      </c>
      <c r="N164" s="8">
        <v>7.8153610229492101E-3</v>
      </c>
    </row>
    <row r="165" spans="1:14" x14ac:dyDescent="0.25">
      <c r="A165" s="9">
        <v>163</v>
      </c>
      <c r="B165" s="9" t="s">
        <v>283</v>
      </c>
      <c r="C165" s="9">
        <v>0</v>
      </c>
      <c r="D165" s="9" t="s">
        <v>19</v>
      </c>
      <c r="E165" s="9" t="s">
        <v>20</v>
      </c>
      <c r="F165" s="9" t="s">
        <v>289</v>
      </c>
      <c r="G165" s="9">
        <v>0.72040230237954905</v>
      </c>
      <c r="H165" s="9">
        <v>93.516666666666595</v>
      </c>
      <c r="I165" s="9">
        <v>70.328501258320699</v>
      </c>
      <c r="J165" s="9">
        <v>3.8899999999999899</v>
      </c>
      <c r="K165" s="9">
        <v>68.516666666666595</v>
      </c>
      <c r="L165" s="9">
        <v>67.666849940456004</v>
      </c>
      <c r="M165" s="9">
        <v>4.1076409816741899</v>
      </c>
      <c r="N165" s="9">
        <v>8.1793069839477497E-2</v>
      </c>
    </row>
    <row r="166" spans="1:14" x14ac:dyDescent="0.25">
      <c r="A166" s="8">
        <v>164</v>
      </c>
      <c r="B166" s="8" t="s">
        <v>283</v>
      </c>
      <c r="C166" s="8">
        <v>0</v>
      </c>
      <c r="D166" s="8" t="s">
        <v>24</v>
      </c>
      <c r="E166" s="8" t="s">
        <v>20</v>
      </c>
      <c r="F166" s="8" t="s">
        <v>289</v>
      </c>
      <c r="G166" s="8">
        <v>0.56756383486741002</v>
      </c>
      <c r="H166" s="8">
        <v>89.483333333333306</v>
      </c>
      <c r="I166" s="8">
        <v>54.986911621212499</v>
      </c>
      <c r="J166" s="8">
        <v>6.31</v>
      </c>
      <c r="K166" s="8">
        <v>55.35</v>
      </c>
      <c r="L166" s="8">
        <v>51.8050668065951</v>
      </c>
      <c r="M166" s="8">
        <v>3.8324482440948402</v>
      </c>
      <c r="N166" s="8">
        <v>0.11068463325500399</v>
      </c>
    </row>
    <row r="167" spans="1:14" x14ac:dyDescent="0.25">
      <c r="A167" s="9">
        <v>165</v>
      </c>
      <c r="B167" s="9" t="s">
        <v>283</v>
      </c>
      <c r="C167" s="9">
        <v>0</v>
      </c>
      <c r="D167" s="9" t="s">
        <v>27</v>
      </c>
      <c r="E167" s="9" t="s">
        <v>20</v>
      </c>
      <c r="F167" s="9" t="s">
        <v>289</v>
      </c>
      <c r="G167" s="9">
        <v>0.20682558237919699</v>
      </c>
      <c r="H167" s="9">
        <v>77.849999999999994</v>
      </c>
      <c r="I167" s="9">
        <v>40.686222159604498</v>
      </c>
      <c r="J167" s="9">
        <v>13.29</v>
      </c>
      <c r="K167" s="9">
        <v>28.316666666666599</v>
      </c>
      <c r="L167" s="9">
        <v>22.7025569126032</v>
      </c>
      <c r="M167" s="9">
        <v>1.3582706451416E-3</v>
      </c>
      <c r="N167" s="9">
        <v>8.1195831298828108E-3</v>
      </c>
    </row>
    <row r="168" spans="1:14" x14ac:dyDescent="0.25">
      <c r="A168" s="8">
        <v>166</v>
      </c>
      <c r="B168" s="8" t="s">
        <v>283</v>
      </c>
      <c r="C168" s="8">
        <v>0</v>
      </c>
      <c r="D168" s="8" t="s">
        <v>30</v>
      </c>
      <c r="E168" s="8" t="s">
        <v>20</v>
      </c>
      <c r="F168" s="8" t="s">
        <v>289</v>
      </c>
      <c r="G168" s="8">
        <v>4.32966385164366E-2</v>
      </c>
      <c r="H168" s="8">
        <v>71.1666666666666</v>
      </c>
      <c r="I168" s="8">
        <v>21.185911607732699</v>
      </c>
      <c r="J168" s="8">
        <v>17.299999999999901</v>
      </c>
      <c r="K168" s="8">
        <v>21.233333333333299</v>
      </c>
      <c r="L168" s="8">
        <v>11.7963896054739</v>
      </c>
      <c r="M168" s="8">
        <v>0.101207494735717</v>
      </c>
      <c r="N168" s="8">
        <v>2.64229774475097E-2</v>
      </c>
    </row>
    <row r="169" spans="1:14" x14ac:dyDescent="0.25">
      <c r="A169" s="9">
        <v>167</v>
      </c>
      <c r="B169" s="9" t="s">
        <v>283</v>
      </c>
      <c r="C169" s="9">
        <v>0</v>
      </c>
      <c r="D169" s="9" t="s">
        <v>33</v>
      </c>
      <c r="E169" s="9" t="s">
        <v>20</v>
      </c>
      <c r="F169" s="9" t="s">
        <v>289</v>
      </c>
      <c r="G169" s="9">
        <v>8.9706532738047295E-2</v>
      </c>
      <c r="H169" s="9">
        <v>74.2</v>
      </c>
      <c r="I169" s="9">
        <v>38.026026592697001</v>
      </c>
      <c r="J169" s="9">
        <v>15.479999999999899</v>
      </c>
      <c r="K169" s="9">
        <v>18.599999999999898</v>
      </c>
      <c r="L169" s="9">
        <v>15.573578114616801</v>
      </c>
      <c r="M169" s="9">
        <v>1.1205673217773401E-3</v>
      </c>
      <c r="N169" s="9">
        <v>4.1236877441406198E-3</v>
      </c>
    </row>
    <row r="170" spans="1:14" x14ac:dyDescent="0.25">
      <c r="A170" s="8">
        <v>168</v>
      </c>
      <c r="B170" s="8" t="s">
        <v>283</v>
      </c>
      <c r="C170" s="8">
        <v>2</v>
      </c>
      <c r="D170" s="8" t="s">
        <v>19</v>
      </c>
      <c r="E170" s="8" t="s">
        <v>20</v>
      </c>
      <c r="F170" s="8" t="s">
        <v>289</v>
      </c>
      <c r="G170" s="8">
        <v>0.71331234862583903</v>
      </c>
      <c r="H170" s="8">
        <v>93.3333333333333</v>
      </c>
      <c r="I170" s="8">
        <v>69.718686735247104</v>
      </c>
      <c r="J170" s="8">
        <v>4</v>
      </c>
      <c r="K170" s="8">
        <v>68.533333333333303</v>
      </c>
      <c r="L170" s="8">
        <v>67.496574459692795</v>
      </c>
      <c r="M170" s="8">
        <v>7.8394904136657697</v>
      </c>
      <c r="N170" s="8">
        <v>0.22888779640197701</v>
      </c>
    </row>
    <row r="171" spans="1:14" x14ac:dyDescent="0.25">
      <c r="A171" s="9">
        <v>169</v>
      </c>
      <c r="B171" s="9" t="s">
        <v>283</v>
      </c>
      <c r="C171" s="9">
        <v>2</v>
      </c>
      <c r="D171" s="9" t="s">
        <v>24</v>
      </c>
      <c r="E171" s="9" t="s">
        <v>20</v>
      </c>
      <c r="F171" s="9" t="s">
        <v>289</v>
      </c>
      <c r="G171" s="9">
        <v>0.63204914896706799</v>
      </c>
      <c r="H171" s="9">
        <v>91.283333333333303</v>
      </c>
      <c r="I171" s="9">
        <v>60.194310541522597</v>
      </c>
      <c r="J171" s="9">
        <v>5.2299999999999898</v>
      </c>
      <c r="K171" s="9">
        <v>61.283333333333303</v>
      </c>
      <c r="L171" s="9">
        <v>58.707456646137402</v>
      </c>
      <c r="M171" s="9">
        <v>15.0575897693634</v>
      </c>
      <c r="N171" s="9">
        <v>0.320630073547363</v>
      </c>
    </row>
    <row r="172" spans="1:14" x14ac:dyDescent="0.25">
      <c r="A172" s="8">
        <v>170</v>
      </c>
      <c r="B172" s="8" t="s">
        <v>283</v>
      </c>
      <c r="C172" s="8">
        <v>2</v>
      </c>
      <c r="D172" s="8" t="s">
        <v>27</v>
      </c>
      <c r="E172" s="8" t="s">
        <v>20</v>
      </c>
      <c r="F172" s="8" t="s">
        <v>289</v>
      </c>
      <c r="G172" s="8">
        <v>0.529953802646148</v>
      </c>
      <c r="H172" s="8">
        <v>88.8</v>
      </c>
      <c r="I172" s="8">
        <v>53.955872850772799</v>
      </c>
      <c r="J172" s="8">
        <v>6.72</v>
      </c>
      <c r="K172" s="8">
        <v>54.866666666666603</v>
      </c>
      <c r="L172" s="8">
        <v>52.012725219944699</v>
      </c>
      <c r="M172" s="8">
        <v>1.4819867610931301</v>
      </c>
      <c r="N172" s="8">
        <v>7.0244312286376898E-2</v>
      </c>
    </row>
    <row r="173" spans="1:14" x14ac:dyDescent="0.25">
      <c r="A173" s="9">
        <v>171</v>
      </c>
      <c r="B173" s="9" t="s">
        <v>283</v>
      </c>
      <c r="C173" s="9">
        <v>2</v>
      </c>
      <c r="D173" s="9" t="s">
        <v>30</v>
      </c>
      <c r="E173" s="9" t="s">
        <v>20</v>
      </c>
      <c r="F173" s="9" t="s">
        <v>289</v>
      </c>
      <c r="G173" s="9">
        <v>0</v>
      </c>
      <c r="H173" s="9">
        <v>100</v>
      </c>
      <c r="I173" s="9">
        <v>1.6666666666666601</v>
      </c>
      <c r="J173" s="9"/>
      <c r="K173" s="9">
        <v>16.6666666666666</v>
      </c>
      <c r="L173" s="9">
        <v>3.0303030303030298</v>
      </c>
      <c r="M173" s="9">
        <v>3.8623809814453098E-4</v>
      </c>
      <c r="N173" s="9">
        <v>8.8212490081787092E-3</v>
      </c>
    </row>
    <row r="174" spans="1:14" x14ac:dyDescent="0.25">
      <c r="A174" s="8">
        <v>172</v>
      </c>
      <c r="B174" s="8" t="s">
        <v>283</v>
      </c>
      <c r="C174" s="8">
        <v>2</v>
      </c>
      <c r="D174" s="8" t="s">
        <v>33</v>
      </c>
      <c r="E174" s="8" t="s">
        <v>20</v>
      </c>
      <c r="F174" s="8" t="s">
        <v>289</v>
      </c>
      <c r="G174" s="8">
        <v>0.45597014797451801</v>
      </c>
      <c r="H174" s="8">
        <v>86.4</v>
      </c>
      <c r="I174" s="8">
        <v>51.369817606088503</v>
      </c>
      <c r="J174" s="8">
        <v>8.16</v>
      </c>
      <c r="K174" s="8">
        <v>50.8</v>
      </c>
      <c r="L174" s="8">
        <v>47.4388942869356</v>
      </c>
      <c r="M174" s="8">
        <v>0.24016666412353499</v>
      </c>
      <c r="N174" s="8">
        <v>9.0618133544921806E-3</v>
      </c>
    </row>
    <row r="175" spans="1:14" x14ac:dyDescent="0.25">
      <c r="A175" s="9">
        <v>173</v>
      </c>
      <c r="B175" s="9" t="s">
        <v>283</v>
      </c>
      <c r="C175" s="9">
        <v>-1</v>
      </c>
      <c r="D175" s="9" t="s">
        <v>19</v>
      </c>
      <c r="E175" s="9" t="s">
        <v>54</v>
      </c>
      <c r="F175" s="9" t="s">
        <v>289</v>
      </c>
      <c r="G175" s="9">
        <v>0.704497109741688</v>
      </c>
      <c r="H175" s="9">
        <v>93.066666666666606</v>
      </c>
      <c r="I175" s="9">
        <v>67.094065955495793</v>
      </c>
      <c r="J175" s="9">
        <v>4.16</v>
      </c>
      <c r="K175" s="9">
        <v>66.266666666666595</v>
      </c>
      <c r="L175" s="9">
        <v>64.371494079561003</v>
      </c>
      <c r="M175" s="9">
        <v>13.746149778366</v>
      </c>
      <c r="N175" s="9">
        <v>0.15266156196594199</v>
      </c>
    </row>
    <row r="176" spans="1:14" x14ac:dyDescent="0.25">
      <c r="A176" s="8">
        <v>174</v>
      </c>
      <c r="B176" s="8" t="s">
        <v>283</v>
      </c>
      <c r="C176" s="8">
        <v>-1</v>
      </c>
      <c r="D176" s="8" t="s">
        <v>24</v>
      </c>
      <c r="E176" s="8" t="s">
        <v>54</v>
      </c>
      <c r="F176" s="8" t="s">
        <v>289</v>
      </c>
      <c r="G176" s="8">
        <v>0.67991249527030995</v>
      </c>
      <c r="H176" s="8">
        <v>92.533333333333303</v>
      </c>
      <c r="I176" s="8">
        <v>66.172440219046194</v>
      </c>
      <c r="J176" s="8">
        <v>4.4799999999999898</v>
      </c>
      <c r="K176" s="8">
        <v>64.066666666666606</v>
      </c>
      <c r="L176" s="8">
        <v>63.248311744315302</v>
      </c>
      <c r="M176" s="8">
        <v>13.447720527648899</v>
      </c>
      <c r="N176" s="8">
        <v>0.202098608016967</v>
      </c>
    </row>
    <row r="177" spans="1:14" x14ac:dyDescent="0.25">
      <c r="A177" s="9">
        <v>175</v>
      </c>
      <c r="B177" s="9" t="s">
        <v>283</v>
      </c>
      <c r="C177" s="9">
        <v>-1</v>
      </c>
      <c r="D177" s="9" t="s">
        <v>27</v>
      </c>
      <c r="E177" s="9" t="s">
        <v>54</v>
      </c>
      <c r="F177" s="9" t="s">
        <v>289</v>
      </c>
      <c r="G177" s="9">
        <v>0.55173626900359696</v>
      </c>
      <c r="H177" s="9">
        <v>89.283333333333303</v>
      </c>
      <c r="I177" s="9">
        <v>50.313836755388301</v>
      </c>
      <c r="J177" s="9">
        <v>6.43</v>
      </c>
      <c r="K177" s="9">
        <v>47.483333333333299</v>
      </c>
      <c r="L177" s="9">
        <v>41.840650430427999</v>
      </c>
      <c r="M177" s="9">
        <v>13.377232789993201</v>
      </c>
      <c r="N177" s="9">
        <v>6.7769289016723605E-2</v>
      </c>
    </row>
    <row r="178" spans="1:14" x14ac:dyDescent="0.25">
      <c r="A178" s="8">
        <v>176</v>
      </c>
      <c r="B178" s="8" t="s">
        <v>283</v>
      </c>
      <c r="C178" s="8">
        <v>-1</v>
      </c>
      <c r="D178" s="8" t="s">
        <v>30</v>
      </c>
      <c r="E178" s="8" t="s">
        <v>54</v>
      </c>
      <c r="F178" s="8" t="s">
        <v>289</v>
      </c>
      <c r="G178" s="8">
        <v>0.44015047770424198</v>
      </c>
      <c r="H178" s="8">
        <v>85.683333333333294</v>
      </c>
      <c r="I178" s="8">
        <v>39.440444044577902</v>
      </c>
      <c r="J178" s="8">
        <v>8.59</v>
      </c>
      <c r="K178" s="8">
        <v>41.216666666666598</v>
      </c>
      <c r="L178" s="8">
        <v>34.358624597900899</v>
      </c>
      <c r="M178" s="8">
        <v>13.675295114517199</v>
      </c>
      <c r="N178" s="8">
        <v>0.15912365913391099</v>
      </c>
    </row>
    <row r="179" spans="1:14" x14ac:dyDescent="0.25">
      <c r="A179" s="9">
        <v>177</v>
      </c>
      <c r="B179" s="9" t="s">
        <v>283</v>
      </c>
      <c r="C179" s="9">
        <v>-1</v>
      </c>
      <c r="D179" s="9" t="s">
        <v>33</v>
      </c>
      <c r="E179" s="9" t="s">
        <v>54</v>
      </c>
      <c r="F179" s="9" t="s">
        <v>289</v>
      </c>
      <c r="G179" s="9">
        <v>0.55173626900359696</v>
      </c>
      <c r="H179" s="9">
        <v>89.283333333333303</v>
      </c>
      <c r="I179" s="9">
        <v>50.313836755388301</v>
      </c>
      <c r="J179" s="9">
        <v>6.43</v>
      </c>
      <c r="K179" s="9">
        <v>47.483333333333299</v>
      </c>
      <c r="L179" s="9">
        <v>41.840650430427999</v>
      </c>
      <c r="M179" s="9">
        <v>12.897984743118201</v>
      </c>
      <c r="N179" s="9">
        <v>7.8032016754150304E-3</v>
      </c>
    </row>
    <row r="180" spans="1:14" x14ac:dyDescent="0.25">
      <c r="A180" s="8">
        <v>178</v>
      </c>
      <c r="B180" s="8" t="s">
        <v>283</v>
      </c>
      <c r="C180" s="8">
        <v>0</v>
      </c>
      <c r="D180" s="8" t="s">
        <v>19</v>
      </c>
      <c r="E180" s="8" t="s">
        <v>54</v>
      </c>
      <c r="F180" s="8" t="s">
        <v>289</v>
      </c>
      <c r="G180" s="8">
        <v>0.66059306642927695</v>
      </c>
      <c r="H180" s="8">
        <v>92.0833333333333</v>
      </c>
      <c r="I180" s="8">
        <v>61.771816962615397</v>
      </c>
      <c r="J180" s="8">
        <v>4.75</v>
      </c>
      <c r="K180" s="8">
        <v>61.616666666666603</v>
      </c>
      <c r="L180" s="8">
        <v>59.440022459701602</v>
      </c>
      <c r="M180" s="8">
        <v>2.3880705833435001</v>
      </c>
      <c r="N180" s="8">
        <v>6.6671609878539997E-2</v>
      </c>
    </row>
    <row r="181" spans="1:14" x14ac:dyDescent="0.25">
      <c r="A181" s="9">
        <v>179</v>
      </c>
      <c r="B181" s="9" t="s">
        <v>283</v>
      </c>
      <c r="C181" s="9">
        <v>0</v>
      </c>
      <c r="D181" s="9" t="s">
        <v>24</v>
      </c>
      <c r="E181" s="9" t="s">
        <v>54</v>
      </c>
      <c r="F181" s="9" t="s">
        <v>289</v>
      </c>
      <c r="G181" s="9">
        <v>0.63821803457460702</v>
      </c>
      <c r="H181" s="9">
        <v>91.466666666666598</v>
      </c>
      <c r="I181" s="9">
        <v>58.087765370224297</v>
      </c>
      <c r="J181" s="9">
        <v>5.12</v>
      </c>
      <c r="K181" s="9">
        <v>58.599999999999902</v>
      </c>
      <c r="L181" s="9">
        <v>55.991159803417602</v>
      </c>
      <c r="M181" s="9">
        <v>2.2149085998535099</v>
      </c>
      <c r="N181" s="9">
        <v>9.7972154617309501E-2</v>
      </c>
    </row>
    <row r="182" spans="1:14" x14ac:dyDescent="0.25">
      <c r="A182" s="8">
        <v>180</v>
      </c>
      <c r="B182" s="8" t="s">
        <v>283</v>
      </c>
      <c r="C182" s="8">
        <v>0</v>
      </c>
      <c r="D182" s="8" t="s">
        <v>27</v>
      </c>
      <c r="E182" s="8" t="s">
        <v>54</v>
      </c>
      <c r="F182" s="8" t="s">
        <v>289</v>
      </c>
      <c r="G182" s="8">
        <v>0.55101516774327997</v>
      </c>
      <c r="H182" s="8">
        <v>89.3</v>
      </c>
      <c r="I182" s="8">
        <v>49.3172442362185</v>
      </c>
      <c r="J182" s="8">
        <v>6.4199999999999902</v>
      </c>
      <c r="K182" s="8">
        <v>46.966666666666598</v>
      </c>
      <c r="L182" s="8">
        <v>39.913135202931201</v>
      </c>
      <c r="M182" s="8">
        <v>1.2629032135009701E-3</v>
      </c>
      <c r="N182" s="8">
        <v>8.0893039703369106E-3</v>
      </c>
    </row>
    <row r="183" spans="1:14" x14ac:dyDescent="0.25">
      <c r="A183" s="9">
        <v>181</v>
      </c>
      <c r="B183" s="9" t="s">
        <v>283</v>
      </c>
      <c r="C183" s="9">
        <v>0</v>
      </c>
      <c r="D183" s="9" t="s">
        <v>30</v>
      </c>
      <c r="E183" s="9" t="s">
        <v>54</v>
      </c>
      <c r="F183" s="9" t="s">
        <v>289</v>
      </c>
      <c r="G183" s="9">
        <v>0.26243760469114602</v>
      </c>
      <c r="H183" s="9">
        <v>79.383333333333297</v>
      </c>
      <c r="I183" s="9">
        <v>26.803323884307598</v>
      </c>
      <c r="J183" s="9">
        <v>12.37</v>
      </c>
      <c r="K183" s="9">
        <v>31.183333333333302</v>
      </c>
      <c r="L183" s="9">
        <v>22.729967253484201</v>
      </c>
      <c r="M183" s="9">
        <v>2.0507099628448402</v>
      </c>
      <c r="N183" s="9">
        <v>7.0274353027343694E-2</v>
      </c>
    </row>
    <row r="184" spans="1:14" x14ac:dyDescent="0.25">
      <c r="A184" s="8">
        <v>182</v>
      </c>
      <c r="B184" s="8" t="s">
        <v>283</v>
      </c>
      <c r="C184" s="8">
        <v>0</v>
      </c>
      <c r="D184" s="8" t="s">
        <v>33</v>
      </c>
      <c r="E184" s="8" t="s">
        <v>54</v>
      </c>
      <c r="F184" s="8" t="s">
        <v>289</v>
      </c>
      <c r="G184" s="8">
        <v>0.45563974196712598</v>
      </c>
      <c r="H184" s="8">
        <v>85.95</v>
      </c>
      <c r="I184" s="8">
        <v>46.476291733597499</v>
      </c>
      <c r="J184" s="8">
        <v>8.43</v>
      </c>
      <c r="K184" s="8">
        <v>44.683333333333302</v>
      </c>
      <c r="L184" s="8">
        <v>36.473113735466697</v>
      </c>
      <c r="M184" s="8">
        <v>1.30486488342285E-3</v>
      </c>
      <c r="N184" s="8">
        <v>7.2870254516601502E-3</v>
      </c>
    </row>
    <row r="185" spans="1:14" x14ac:dyDescent="0.25">
      <c r="A185" s="9">
        <v>183</v>
      </c>
      <c r="B185" s="9" t="s">
        <v>283</v>
      </c>
      <c r="C185" s="9">
        <v>2</v>
      </c>
      <c r="D185" s="9" t="s">
        <v>19</v>
      </c>
      <c r="E185" s="9" t="s">
        <v>54</v>
      </c>
      <c r="F185" s="9" t="s">
        <v>289</v>
      </c>
      <c r="G185" s="9">
        <v>0.64498740948937405</v>
      </c>
      <c r="H185" s="9">
        <v>91.733333333333306</v>
      </c>
      <c r="I185" s="9">
        <v>58.938758830569398</v>
      </c>
      <c r="J185" s="9">
        <v>4.96</v>
      </c>
      <c r="K185" s="9">
        <v>59.733333333333299</v>
      </c>
      <c r="L185" s="9">
        <v>57.481897835561497</v>
      </c>
      <c r="M185" s="9">
        <v>2.6661670207977202</v>
      </c>
      <c r="N185" s="9">
        <v>0.13929319381713801</v>
      </c>
    </row>
    <row r="186" spans="1:14" x14ac:dyDescent="0.25">
      <c r="A186" s="8">
        <v>184</v>
      </c>
      <c r="B186" s="8" t="s">
        <v>283</v>
      </c>
      <c r="C186" s="8">
        <v>2</v>
      </c>
      <c r="D186" s="8" t="s">
        <v>24</v>
      </c>
      <c r="E186" s="8" t="s">
        <v>54</v>
      </c>
      <c r="F186" s="8" t="s">
        <v>289</v>
      </c>
      <c r="G186" s="8">
        <v>0.64805805527618399</v>
      </c>
      <c r="H186" s="8">
        <v>91.7</v>
      </c>
      <c r="I186" s="8">
        <v>61.7106827846466</v>
      </c>
      <c r="J186" s="8">
        <v>4.9799999999999898</v>
      </c>
      <c r="K186" s="8">
        <v>59.566666666666599</v>
      </c>
      <c r="L186" s="8">
        <v>57.119921855409899</v>
      </c>
      <c r="M186" s="8">
        <v>2.77401471138</v>
      </c>
      <c r="N186" s="8">
        <v>0.186278581619262</v>
      </c>
    </row>
    <row r="187" spans="1:14" x14ac:dyDescent="0.25">
      <c r="A187" s="9">
        <v>185</v>
      </c>
      <c r="B187" s="9" t="s">
        <v>283</v>
      </c>
      <c r="C187" s="9">
        <v>2</v>
      </c>
      <c r="D187" s="9" t="s">
        <v>27</v>
      </c>
      <c r="E187" s="9" t="s">
        <v>54</v>
      </c>
      <c r="F187" s="9" t="s">
        <v>289</v>
      </c>
      <c r="G187" s="9">
        <v>0.64433178910570299</v>
      </c>
      <c r="H187" s="9">
        <v>91.633333333333297</v>
      </c>
      <c r="I187" s="9">
        <v>61.330119259155403</v>
      </c>
      <c r="J187" s="9">
        <v>5.0199999999999996</v>
      </c>
      <c r="K187" s="9">
        <v>59.966666666666598</v>
      </c>
      <c r="L187" s="9">
        <v>57.708647386622701</v>
      </c>
      <c r="M187" s="9">
        <v>0.32513594627380299</v>
      </c>
      <c r="N187" s="9">
        <v>4.4349193572997998E-2</v>
      </c>
    </row>
    <row r="188" spans="1:14" x14ac:dyDescent="0.25">
      <c r="A188" s="8">
        <v>186</v>
      </c>
      <c r="B188" s="8" t="s">
        <v>283</v>
      </c>
      <c r="C188" s="8">
        <v>2</v>
      </c>
      <c r="D188" s="8" t="s">
        <v>30</v>
      </c>
      <c r="E188" s="8" t="s">
        <v>54</v>
      </c>
      <c r="F188" s="8" t="s">
        <v>289</v>
      </c>
      <c r="G188" s="8">
        <v>0.108016868528356</v>
      </c>
      <c r="H188" s="8">
        <v>72.883333333333297</v>
      </c>
      <c r="I188" s="8">
        <v>21.753287910763799</v>
      </c>
      <c r="J188" s="8">
        <v>16.27</v>
      </c>
      <c r="K188" s="8">
        <v>20.016666666666602</v>
      </c>
      <c r="L188" s="8">
        <v>9.7079022919483702</v>
      </c>
      <c r="M188" s="8">
        <v>2.4367716312408398</v>
      </c>
      <c r="N188" s="8">
        <v>0.15653419494628901</v>
      </c>
    </row>
    <row r="189" spans="1:14" x14ac:dyDescent="0.25">
      <c r="A189" s="9">
        <v>187</v>
      </c>
      <c r="B189" s="9" t="s">
        <v>283</v>
      </c>
      <c r="C189" s="9">
        <v>2</v>
      </c>
      <c r="D189" s="9" t="s">
        <v>33</v>
      </c>
      <c r="E189" s="9" t="s">
        <v>54</v>
      </c>
      <c r="F189" s="9" t="s">
        <v>289</v>
      </c>
      <c r="G189" s="9">
        <v>0.51757308143130698</v>
      </c>
      <c r="H189" s="9">
        <v>87.9</v>
      </c>
      <c r="I189" s="9">
        <v>56.2588061920721</v>
      </c>
      <c r="J189" s="9">
        <v>7.26</v>
      </c>
      <c r="K189" s="9">
        <v>55.1666666666666</v>
      </c>
      <c r="L189" s="9">
        <v>51.591304905553599</v>
      </c>
      <c r="M189" s="9">
        <v>0.16635775566100999</v>
      </c>
      <c r="N189" s="9">
        <v>9.0572834014892491E-3</v>
      </c>
    </row>
    <row r="190" spans="1:14" x14ac:dyDescent="0.25">
      <c r="A190" s="8">
        <v>188</v>
      </c>
      <c r="B190" s="8" t="s">
        <v>283</v>
      </c>
      <c r="C190" s="8">
        <v>-1</v>
      </c>
      <c r="D190" s="8" t="s">
        <v>19</v>
      </c>
      <c r="E190" s="8" t="s">
        <v>83</v>
      </c>
      <c r="F190" s="8" t="s">
        <v>289</v>
      </c>
      <c r="G190" s="8">
        <v>0.712425787628434</v>
      </c>
      <c r="H190" s="8">
        <v>93.266666666666595</v>
      </c>
      <c r="I190" s="8">
        <v>69.625787801776895</v>
      </c>
      <c r="J190" s="8">
        <v>4.04</v>
      </c>
      <c r="K190" s="8">
        <v>67.066666666666606</v>
      </c>
      <c r="L190" s="8">
        <v>65.514162825179596</v>
      </c>
      <c r="M190" s="8">
        <v>13.6849315166473</v>
      </c>
      <c r="N190" s="8">
        <v>0.15346264839172299</v>
      </c>
    </row>
    <row r="191" spans="1:14" x14ac:dyDescent="0.25">
      <c r="A191" s="9">
        <v>189</v>
      </c>
      <c r="B191" s="9" t="s">
        <v>283</v>
      </c>
      <c r="C191" s="9">
        <v>-1</v>
      </c>
      <c r="D191" s="9" t="s">
        <v>24</v>
      </c>
      <c r="E191" s="9" t="s">
        <v>83</v>
      </c>
      <c r="F191" s="9" t="s">
        <v>289</v>
      </c>
      <c r="G191" s="9">
        <v>0.712699952193523</v>
      </c>
      <c r="H191" s="9">
        <v>93.283333333333303</v>
      </c>
      <c r="I191" s="9">
        <v>69.990767416442907</v>
      </c>
      <c r="J191" s="9">
        <v>4.03</v>
      </c>
      <c r="K191" s="9">
        <v>67.216666666666598</v>
      </c>
      <c r="L191" s="9">
        <v>65.877919803260895</v>
      </c>
      <c r="M191" s="9">
        <v>13.8426764011383</v>
      </c>
      <c r="N191" s="9">
        <v>0.20728206634521401</v>
      </c>
    </row>
    <row r="192" spans="1:14" x14ac:dyDescent="0.25">
      <c r="A192" s="8">
        <v>190</v>
      </c>
      <c r="B192" s="8" t="s">
        <v>283</v>
      </c>
      <c r="C192" s="8">
        <v>-1</v>
      </c>
      <c r="D192" s="8" t="s">
        <v>27</v>
      </c>
      <c r="E192" s="8" t="s">
        <v>83</v>
      </c>
      <c r="F192" s="8" t="s">
        <v>289</v>
      </c>
      <c r="G192" s="8">
        <v>0.55065210913639295</v>
      </c>
      <c r="H192" s="8">
        <v>89.25</v>
      </c>
      <c r="I192" s="8">
        <v>51.575195007759298</v>
      </c>
      <c r="J192" s="8">
        <v>6.45</v>
      </c>
      <c r="K192" s="8">
        <v>47.316666666666599</v>
      </c>
      <c r="L192" s="8">
        <v>41.734345811723102</v>
      </c>
      <c r="M192" s="8">
        <v>13.377712488174399</v>
      </c>
      <c r="N192" s="8">
        <v>6.9442987442016602E-2</v>
      </c>
    </row>
    <row r="193" spans="1:14" x14ac:dyDescent="0.25">
      <c r="A193" s="9">
        <v>191</v>
      </c>
      <c r="B193" s="9" t="s">
        <v>283</v>
      </c>
      <c r="C193" s="9">
        <v>-1</v>
      </c>
      <c r="D193" s="9" t="s">
        <v>30</v>
      </c>
      <c r="E193" s="9" t="s">
        <v>83</v>
      </c>
      <c r="F193" s="9" t="s">
        <v>289</v>
      </c>
      <c r="G193" s="9">
        <v>0.37969210271201098</v>
      </c>
      <c r="H193" s="9">
        <v>85.05</v>
      </c>
      <c r="I193" s="9">
        <v>33.318271286610397</v>
      </c>
      <c r="J193" s="9">
        <v>8.9700000000000006</v>
      </c>
      <c r="K193" s="9">
        <v>35.25</v>
      </c>
      <c r="L193" s="9">
        <v>30.8518265610358</v>
      </c>
      <c r="M193" s="9">
        <v>13.665521860122601</v>
      </c>
      <c r="N193" s="9">
        <v>0.16195559501647899</v>
      </c>
    </row>
    <row r="194" spans="1:14" x14ac:dyDescent="0.25">
      <c r="A194" s="8">
        <v>192</v>
      </c>
      <c r="B194" s="8" t="s">
        <v>283</v>
      </c>
      <c r="C194" s="8">
        <v>-1</v>
      </c>
      <c r="D194" s="8" t="s">
        <v>33</v>
      </c>
      <c r="E194" s="8" t="s">
        <v>83</v>
      </c>
      <c r="F194" s="8" t="s">
        <v>289</v>
      </c>
      <c r="G194" s="8">
        <v>0.55065210913639295</v>
      </c>
      <c r="H194" s="8">
        <v>89.25</v>
      </c>
      <c r="I194" s="8">
        <v>51.575195007759298</v>
      </c>
      <c r="J194" s="8">
        <v>6.45</v>
      </c>
      <c r="K194" s="8">
        <v>47.316666666666599</v>
      </c>
      <c r="L194" s="8">
        <v>41.734345811723102</v>
      </c>
      <c r="M194" s="8">
        <v>13.350515127182</v>
      </c>
      <c r="N194" s="8">
        <v>7.8639984130859306E-3</v>
      </c>
    </row>
    <row r="195" spans="1:14" x14ac:dyDescent="0.25">
      <c r="A195" s="9">
        <v>193</v>
      </c>
      <c r="B195" s="9" t="s">
        <v>283</v>
      </c>
      <c r="C195" s="9">
        <v>0</v>
      </c>
      <c r="D195" s="9" t="s">
        <v>19</v>
      </c>
      <c r="E195" s="9" t="s">
        <v>83</v>
      </c>
      <c r="F195" s="9" t="s">
        <v>289</v>
      </c>
      <c r="G195" s="9">
        <v>0.69354272168739295</v>
      </c>
      <c r="H195" s="9">
        <v>92.816666666666606</v>
      </c>
      <c r="I195" s="9">
        <v>66.449651215926906</v>
      </c>
      <c r="J195" s="9">
        <v>4.3099999999999996</v>
      </c>
      <c r="K195" s="9">
        <v>64.816666666666606</v>
      </c>
      <c r="L195" s="9">
        <v>62.691670163604599</v>
      </c>
      <c r="M195" s="9">
        <v>1.22028708457946</v>
      </c>
      <c r="N195" s="9">
        <v>5.3322792053222601E-2</v>
      </c>
    </row>
    <row r="196" spans="1:14" x14ac:dyDescent="0.25">
      <c r="A196" s="8">
        <v>194</v>
      </c>
      <c r="B196" s="8" t="s">
        <v>283</v>
      </c>
      <c r="C196" s="8">
        <v>0</v>
      </c>
      <c r="D196" s="8" t="s">
        <v>24</v>
      </c>
      <c r="E196" s="8" t="s">
        <v>83</v>
      </c>
      <c r="F196" s="8" t="s">
        <v>289</v>
      </c>
      <c r="G196" s="8">
        <v>0.68764776357357904</v>
      </c>
      <c r="H196" s="8">
        <v>92.683333333333294</v>
      </c>
      <c r="I196" s="8">
        <v>65.899386470280504</v>
      </c>
      <c r="J196" s="8">
        <v>4.3899999999999997</v>
      </c>
      <c r="K196" s="8">
        <v>64.55</v>
      </c>
      <c r="L196" s="8">
        <v>62.594050189889799</v>
      </c>
      <c r="M196" s="8">
        <v>1.09306120872497</v>
      </c>
      <c r="N196" s="8">
        <v>8.1189155578613198E-2</v>
      </c>
    </row>
    <row r="197" spans="1:14" x14ac:dyDescent="0.25">
      <c r="A197" s="9">
        <v>195</v>
      </c>
      <c r="B197" s="9" t="s">
        <v>283</v>
      </c>
      <c r="C197" s="9">
        <v>0</v>
      </c>
      <c r="D197" s="9" t="s">
        <v>27</v>
      </c>
      <c r="E197" s="9" t="s">
        <v>83</v>
      </c>
      <c r="F197" s="9" t="s">
        <v>289</v>
      </c>
      <c r="G197" s="9">
        <v>0.53123869376935995</v>
      </c>
      <c r="H197" s="9">
        <v>88.8333333333333</v>
      </c>
      <c r="I197" s="9">
        <v>44.781234439996801</v>
      </c>
      <c r="J197" s="9">
        <v>6.7</v>
      </c>
      <c r="K197" s="9">
        <v>46.1666666666666</v>
      </c>
      <c r="L197" s="9">
        <v>39.260715825633604</v>
      </c>
      <c r="M197" s="9">
        <v>1.5482902526855399E-3</v>
      </c>
      <c r="N197" s="9">
        <v>8.1200599670410104E-3</v>
      </c>
    </row>
    <row r="198" spans="1:14" x14ac:dyDescent="0.25">
      <c r="A198" s="8">
        <v>196</v>
      </c>
      <c r="B198" s="8" t="s">
        <v>283</v>
      </c>
      <c r="C198" s="8">
        <v>0</v>
      </c>
      <c r="D198" s="8" t="s">
        <v>30</v>
      </c>
      <c r="E198" s="8" t="s">
        <v>83</v>
      </c>
      <c r="F198" s="8" t="s">
        <v>289</v>
      </c>
      <c r="G198" s="8">
        <v>0.107437340506322</v>
      </c>
      <c r="H198" s="8">
        <v>73.283333333333303</v>
      </c>
      <c r="I198" s="8">
        <v>24.570134841264998</v>
      </c>
      <c r="J198" s="8">
        <v>16.03</v>
      </c>
      <c r="K198" s="8">
        <v>20.016666666666602</v>
      </c>
      <c r="L198" s="8">
        <v>11.759366621873999</v>
      </c>
      <c r="M198" s="8">
        <v>0.87198972702026301</v>
      </c>
      <c r="N198" s="8">
        <v>5.2943706512451102E-2</v>
      </c>
    </row>
    <row r="199" spans="1:14" x14ac:dyDescent="0.25">
      <c r="A199" s="9">
        <v>197</v>
      </c>
      <c r="B199" s="9" t="s">
        <v>283</v>
      </c>
      <c r="C199" s="9">
        <v>0</v>
      </c>
      <c r="D199" s="9" t="s">
        <v>33</v>
      </c>
      <c r="E199" s="9" t="s">
        <v>83</v>
      </c>
      <c r="F199" s="9" t="s">
        <v>289</v>
      </c>
      <c r="G199" s="9">
        <v>0.35469867844078801</v>
      </c>
      <c r="H199" s="9">
        <v>83.466666666666598</v>
      </c>
      <c r="I199" s="9">
        <v>41.7072978827509</v>
      </c>
      <c r="J199" s="9">
        <v>9.92</v>
      </c>
      <c r="K199" s="9">
        <v>37.999999999999901</v>
      </c>
      <c r="L199" s="9">
        <v>33.410406623164299</v>
      </c>
      <c r="M199" s="9">
        <v>1.3461112976074199E-3</v>
      </c>
      <c r="N199" s="9">
        <v>7.3108673095703099E-3</v>
      </c>
    </row>
    <row r="200" spans="1:14" x14ac:dyDescent="0.25">
      <c r="A200" s="8">
        <v>198</v>
      </c>
      <c r="B200" s="8" t="s">
        <v>283</v>
      </c>
      <c r="C200" s="8">
        <v>2</v>
      </c>
      <c r="D200" s="8" t="s">
        <v>19</v>
      </c>
      <c r="E200" s="8" t="s">
        <v>83</v>
      </c>
      <c r="F200" s="8" t="s">
        <v>289</v>
      </c>
      <c r="G200" s="8">
        <v>0.69738478878453503</v>
      </c>
      <c r="H200" s="8">
        <v>92.9166666666666</v>
      </c>
      <c r="I200" s="8">
        <v>67.386228595974998</v>
      </c>
      <c r="J200" s="8">
        <v>4.25</v>
      </c>
      <c r="K200" s="8">
        <v>65.45</v>
      </c>
      <c r="L200" s="8">
        <v>63.818426950566199</v>
      </c>
      <c r="M200" s="8">
        <v>1.5083045959472601</v>
      </c>
      <c r="N200" s="8">
        <v>0.136692523956298</v>
      </c>
    </row>
    <row r="201" spans="1:14" x14ac:dyDescent="0.25">
      <c r="A201" s="9">
        <v>199</v>
      </c>
      <c r="B201" s="9" t="s">
        <v>283</v>
      </c>
      <c r="C201" s="9">
        <v>2</v>
      </c>
      <c r="D201" s="9" t="s">
        <v>24</v>
      </c>
      <c r="E201" s="9" t="s">
        <v>83</v>
      </c>
      <c r="F201" s="9" t="s">
        <v>289</v>
      </c>
      <c r="G201" s="9">
        <v>0.69149165829602799</v>
      </c>
      <c r="H201" s="9">
        <v>92.766666666666595</v>
      </c>
      <c r="I201" s="9">
        <v>66.555023610979106</v>
      </c>
      <c r="J201" s="9">
        <v>4.34</v>
      </c>
      <c r="K201" s="9">
        <v>64.899999999999906</v>
      </c>
      <c r="L201" s="9">
        <v>63.1150199733246</v>
      </c>
      <c r="M201" s="9">
        <v>1.57208847999572</v>
      </c>
      <c r="N201" s="9">
        <v>0.14154648780822701</v>
      </c>
    </row>
    <row r="202" spans="1:14" x14ac:dyDescent="0.25">
      <c r="A202" s="8">
        <v>200</v>
      </c>
      <c r="B202" s="8" t="s">
        <v>283</v>
      </c>
      <c r="C202" s="8">
        <v>2</v>
      </c>
      <c r="D202" s="8" t="s">
        <v>27</v>
      </c>
      <c r="E202" s="8" t="s">
        <v>83</v>
      </c>
      <c r="F202" s="8" t="s">
        <v>289</v>
      </c>
      <c r="G202" s="8">
        <v>0.63788773643239305</v>
      </c>
      <c r="H202" s="8">
        <v>91.5</v>
      </c>
      <c r="I202" s="8">
        <v>59.901298182150903</v>
      </c>
      <c r="J202" s="8">
        <v>5.0999999999999996</v>
      </c>
      <c r="K202" s="8">
        <v>58.9</v>
      </c>
      <c r="L202" s="8">
        <v>56.0870641908596</v>
      </c>
      <c r="M202" s="8">
        <v>0.25267219543456998</v>
      </c>
      <c r="N202" s="8">
        <v>4.0880680084228502E-2</v>
      </c>
    </row>
    <row r="203" spans="1:14" x14ac:dyDescent="0.25">
      <c r="A203" s="9">
        <v>201</v>
      </c>
      <c r="B203" s="9" t="s">
        <v>283</v>
      </c>
      <c r="C203" s="9">
        <v>2</v>
      </c>
      <c r="D203" s="9" t="s">
        <v>30</v>
      </c>
      <c r="E203" s="9" t="s">
        <v>83</v>
      </c>
      <c r="F203" s="9" t="s">
        <v>289</v>
      </c>
      <c r="G203" s="9">
        <v>2.2154117335030199E-2</v>
      </c>
      <c r="H203" s="9">
        <v>71.150000000000006</v>
      </c>
      <c r="I203" s="9">
        <v>18.657451571241101</v>
      </c>
      <c r="J203" s="9">
        <v>17.309999999999999</v>
      </c>
      <c r="K203" s="9">
        <v>18.350000000000001</v>
      </c>
      <c r="L203" s="9">
        <v>10.472080522036199</v>
      </c>
      <c r="M203" s="9">
        <v>1.33533334732055</v>
      </c>
      <c r="N203" s="9">
        <v>0.11277961730956999</v>
      </c>
    </row>
    <row r="204" spans="1:14" x14ac:dyDescent="0.25">
      <c r="A204" s="8">
        <v>202</v>
      </c>
      <c r="B204" s="8" t="s">
        <v>283</v>
      </c>
      <c r="C204" s="8">
        <v>2</v>
      </c>
      <c r="D204" s="8" t="s">
        <v>33</v>
      </c>
      <c r="E204" s="8" t="s">
        <v>83</v>
      </c>
      <c r="F204" s="8" t="s">
        <v>289</v>
      </c>
      <c r="G204" s="8">
        <v>0.62216209086212004</v>
      </c>
      <c r="H204" s="8">
        <v>91.116666666666603</v>
      </c>
      <c r="I204" s="8">
        <v>57.9356172183006</v>
      </c>
      <c r="J204" s="8">
        <v>5.33</v>
      </c>
      <c r="K204" s="8">
        <v>57.85</v>
      </c>
      <c r="L204" s="8">
        <v>54.779524994566501</v>
      </c>
      <c r="M204" s="8">
        <v>0.170501708984375</v>
      </c>
      <c r="N204" s="8">
        <v>9.0506076812744106E-3</v>
      </c>
    </row>
    <row r="205" spans="1:14" x14ac:dyDescent="0.25">
      <c r="A205" s="9">
        <v>203</v>
      </c>
      <c r="B205" s="9" t="s">
        <v>283</v>
      </c>
      <c r="C205" s="9">
        <v>-1</v>
      </c>
      <c r="D205" s="9" t="s">
        <v>294</v>
      </c>
      <c r="E205" s="9" t="s">
        <v>20</v>
      </c>
      <c r="F205" s="9" t="s">
        <v>21</v>
      </c>
      <c r="G205" s="9">
        <v>0.95012284525228896</v>
      </c>
      <c r="H205" s="9">
        <v>98.8333333333333</v>
      </c>
      <c r="I205" s="9">
        <v>94.250097525710601</v>
      </c>
      <c r="J205" s="9">
        <v>0.7</v>
      </c>
      <c r="K205" s="9">
        <v>94.1666666666666</v>
      </c>
      <c r="L205" s="9">
        <v>94.141541774129294</v>
      </c>
      <c r="M205" s="9">
        <v>733.63925457000698</v>
      </c>
      <c r="N205" s="9">
        <v>91.143627405166598</v>
      </c>
    </row>
    <row r="206" spans="1:14" x14ac:dyDescent="0.25">
      <c r="A206" s="8">
        <v>204</v>
      </c>
      <c r="B206" s="8" t="s">
        <v>283</v>
      </c>
      <c r="C206" s="8">
        <v>-1</v>
      </c>
      <c r="D206" s="8" t="s">
        <v>295</v>
      </c>
      <c r="E206" s="8" t="s">
        <v>20</v>
      </c>
      <c r="F206" s="8" t="s">
        <v>21</v>
      </c>
      <c r="G206" s="8">
        <v>0.91152344959245601</v>
      </c>
      <c r="H206" s="8">
        <v>97.933333333333294</v>
      </c>
      <c r="I206" s="8">
        <v>89.891246610952393</v>
      </c>
      <c r="J206" s="8">
        <v>1.24</v>
      </c>
      <c r="K206" s="8">
        <v>89.6666666666666</v>
      </c>
      <c r="L206" s="8">
        <v>89.701814561261997</v>
      </c>
      <c r="M206" s="8">
        <v>725.78155970573403</v>
      </c>
      <c r="N206" s="8">
        <v>89.063120841979895</v>
      </c>
    </row>
    <row r="207" spans="1:14" x14ac:dyDescent="0.25">
      <c r="A207" s="9">
        <v>205</v>
      </c>
      <c r="B207" s="9" t="s">
        <v>283</v>
      </c>
      <c r="C207" s="9">
        <v>-1</v>
      </c>
      <c r="D207" s="9" t="s">
        <v>296</v>
      </c>
      <c r="E207" s="9" t="s">
        <v>20</v>
      </c>
      <c r="F207" s="9" t="s">
        <v>21</v>
      </c>
      <c r="G207" s="9">
        <v>0.86588600225990298</v>
      </c>
      <c r="H207" s="9">
        <v>96.85</v>
      </c>
      <c r="I207" s="9">
        <v>85.655916006043896</v>
      </c>
      <c r="J207" s="9">
        <v>1.89</v>
      </c>
      <c r="K207" s="9">
        <v>84.383333333333297</v>
      </c>
      <c r="L207" s="9">
        <v>84.506997093387298</v>
      </c>
      <c r="M207" s="9">
        <v>762.04807853698696</v>
      </c>
      <c r="N207" s="9">
        <v>108.93846917152401</v>
      </c>
    </row>
    <row r="208" spans="1:14" x14ac:dyDescent="0.25">
      <c r="A208" s="8">
        <v>206</v>
      </c>
      <c r="B208" s="8" t="s">
        <v>283</v>
      </c>
      <c r="C208" s="8">
        <v>0</v>
      </c>
      <c r="D208" s="8" t="s">
        <v>294</v>
      </c>
      <c r="E208" s="8" t="s">
        <v>20</v>
      </c>
      <c r="F208" s="8" t="s">
        <v>21</v>
      </c>
      <c r="G208" s="8">
        <v>0.95012284525228896</v>
      </c>
      <c r="H208" s="8">
        <v>98.8333333333333</v>
      </c>
      <c r="I208" s="8">
        <v>94.250097525710601</v>
      </c>
      <c r="J208" s="8">
        <v>0.7</v>
      </c>
      <c r="K208" s="8">
        <v>94.1666666666666</v>
      </c>
      <c r="L208" s="8">
        <v>94.141541774129294</v>
      </c>
      <c r="M208" s="8">
        <v>727.04772019386201</v>
      </c>
      <c r="N208" s="8">
        <v>90.2130477428436</v>
      </c>
    </row>
    <row r="209" spans="1:14" x14ac:dyDescent="0.25">
      <c r="A209" s="9">
        <v>207</v>
      </c>
      <c r="B209" s="9" t="s">
        <v>283</v>
      </c>
      <c r="C209" s="9">
        <v>0</v>
      </c>
      <c r="D209" s="9" t="s">
        <v>295</v>
      </c>
      <c r="E209" s="9" t="s">
        <v>20</v>
      </c>
      <c r="F209" s="9" t="s">
        <v>21</v>
      </c>
      <c r="G209" s="9">
        <v>0.91152344959245601</v>
      </c>
      <c r="H209" s="9">
        <v>97.933333333333294</v>
      </c>
      <c r="I209" s="9">
        <v>89.891246610952393</v>
      </c>
      <c r="J209" s="9">
        <v>1.24</v>
      </c>
      <c r="K209" s="9">
        <v>89.6666666666666</v>
      </c>
      <c r="L209" s="9">
        <v>89.701814561261997</v>
      </c>
      <c r="M209" s="9">
        <v>734.34408903121903</v>
      </c>
      <c r="N209" s="9">
        <v>89.324563264846802</v>
      </c>
    </row>
    <row r="210" spans="1:14" x14ac:dyDescent="0.25">
      <c r="A210" s="8">
        <v>208</v>
      </c>
      <c r="B210" s="8" t="s">
        <v>283</v>
      </c>
      <c r="C210" s="8">
        <v>0</v>
      </c>
      <c r="D210" s="8" t="s">
        <v>296</v>
      </c>
      <c r="E210" s="8" t="s">
        <v>20</v>
      </c>
      <c r="F210" s="8" t="s">
        <v>21</v>
      </c>
      <c r="G210" s="8">
        <v>0.86588600225990298</v>
      </c>
      <c r="H210" s="8">
        <v>96.85</v>
      </c>
      <c r="I210" s="8">
        <v>85.655916006043896</v>
      </c>
      <c r="J210" s="8">
        <v>1.89</v>
      </c>
      <c r="K210" s="8">
        <v>84.383333333333297</v>
      </c>
      <c r="L210" s="8">
        <v>84.506997093387298</v>
      </c>
      <c r="M210" s="8">
        <v>777.39023995399396</v>
      </c>
      <c r="N210" s="8">
        <v>110.530962705612</v>
      </c>
    </row>
    <row r="211" spans="1:14" x14ac:dyDescent="0.25">
      <c r="A211" s="9">
        <v>209</v>
      </c>
      <c r="B211" s="9" t="s">
        <v>283</v>
      </c>
      <c r="C211" s="9">
        <v>-1</v>
      </c>
      <c r="D211" s="9" t="s">
        <v>294</v>
      </c>
      <c r="E211" s="9" t="s">
        <v>54</v>
      </c>
      <c r="F211" s="9" t="s">
        <v>21</v>
      </c>
      <c r="G211" s="9">
        <v>0.91302065349778505</v>
      </c>
      <c r="H211" s="9">
        <v>97.966666666666598</v>
      </c>
      <c r="I211" s="9">
        <v>89.975631570779797</v>
      </c>
      <c r="J211" s="9">
        <v>1.22</v>
      </c>
      <c r="K211" s="9">
        <v>90.033333333333303</v>
      </c>
      <c r="L211" s="9">
        <v>89.959500538047806</v>
      </c>
      <c r="M211" s="9">
        <v>689.64792776107697</v>
      </c>
      <c r="N211" s="9">
        <v>89.625878095626803</v>
      </c>
    </row>
    <row r="212" spans="1:14" x14ac:dyDescent="0.25">
      <c r="A212" s="8">
        <v>210</v>
      </c>
      <c r="B212" s="8" t="s">
        <v>283</v>
      </c>
      <c r="C212" s="8">
        <v>-1</v>
      </c>
      <c r="D212" s="8" t="s">
        <v>295</v>
      </c>
      <c r="E212" s="8" t="s">
        <v>54</v>
      </c>
      <c r="F212" s="8" t="s">
        <v>21</v>
      </c>
      <c r="G212" s="8">
        <v>0.89320813447054703</v>
      </c>
      <c r="H212" s="8">
        <v>97.5</v>
      </c>
      <c r="I212" s="8">
        <v>87.858985300033794</v>
      </c>
      <c r="J212" s="8">
        <v>1.5</v>
      </c>
      <c r="K212" s="8">
        <v>87.8333333333333</v>
      </c>
      <c r="L212" s="8">
        <v>87.753505674232798</v>
      </c>
      <c r="M212" s="8">
        <v>786.652998685836</v>
      </c>
      <c r="N212" s="8">
        <v>89.430979013442993</v>
      </c>
    </row>
    <row r="213" spans="1:14" x14ac:dyDescent="0.25">
      <c r="A213" s="9">
        <v>211</v>
      </c>
      <c r="B213" s="9" t="s">
        <v>283</v>
      </c>
      <c r="C213" s="9">
        <v>-1</v>
      </c>
      <c r="D213" s="9" t="s">
        <v>296</v>
      </c>
      <c r="E213" s="9" t="s">
        <v>54</v>
      </c>
      <c r="F213" s="9" t="s">
        <v>21</v>
      </c>
      <c r="G213" s="9">
        <v>0.86983351839652601</v>
      </c>
      <c r="H213" s="9">
        <v>96.933333333333294</v>
      </c>
      <c r="I213" s="9">
        <v>85.985312902237396</v>
      </c>
      <c r="J213" s="9">
        <v>1.8399999999999901</v>
      </c>
      <c r="K213" s="9">
        <v>85.133333333333297</v>
      </c>
      <c r="L213" s="9">
        <v>85.002460665094006</v>
      </c>
      <c r="M213" s="9">
        <v>760.81406593322697</v>
      </c>
      <c r="N213" s="9">
        <v>110.19994688033999</v>
      </c>
    </row>
    <row r="214" spans="1:14" x14ac:dyDescent="0.25">
      <c r="A214" s="8">
        <v>212</v>
      </c>
      <c r="B214" s="8" t="s">
        <v>283</v>
      </c>
      <c r="C214" s="8">
        <v>0</v>
      </c>
      <c r="D214" s="8" t="s">
        <v>294</v>
      </c>
      <c r="E214" s="8" t="s">
        <v>54</v>
      </c>
      <c r="F214" s="8" t="s">
        <v>21</v>
      </c>
      <c r="G214" s="8">
        <v>0.91302065349778505</v>
      </c>
      <c r="H214" s="8">
        <v>97.966666666666598</v>
      </c>
      <c r="I214" s="8">
        <v>89.975631570779797</v>
      </c>
      <c r="J214" s="8">
        <v>1.22</v>
      </c>
      <c r="K214" s="8">
        <v>90.033333333333303</v>
      </c>
      <c r="L214" s="8">
        <v>89.959500538047806</v>
      </c>
      <c r="M214" s="8">
        <v>795.424858808517</v>
      </c>
      <c r="N214" s="8">
        <v>91.240308284759493</v>
      </c>
    </row>
    <row r="215" spans="1:14" x14ac:dyDescent="0.25">
      <c r="A215" s="9">
        <v>213</v>
      </c>
      <c r="B215" s="9" t="s">
        <v>283</v>
      </c>
      <c r="C215" s="9">
        <v>0</v>
      </c>
      <c r="D215" s="9" t="s">
        <v>295</v>
      </c>
      <c r="E215" s="9" t="s">
        <v>54</v>
      </c>
      <c r="F215" s="9" t="s">
        <v>21</v>
      </c>
      <c r="G215" s="9">
        <v>0.89320813447054703</v>
      </c>
      <c r="H215" s="9">
        <v>97.5</v>
      </c>
      <c r="I215" s="9">
        <v>87.858985300033794</v>
      </c>
      <c r="J215" s="9">
        <v>1.5</v>
      </c>
      <c r="K215" s="9">
        <v>87.8333333333333</v>
      </c>
      <c r="L215" s="9">
        <v>87.753505674232798</v>
      </c>
      <c r="M215" s="9">
        <v>773.61655807495094</v>
      </c>
      <c r="N215" s="9">
        <v>89.170428276061998</v>
      </c>
    </row>
    <row r="216" spans="1:14" x14ac:dyDescent="0.25">
      <c r="A216" s="8">
        <v>214</v>
      </c>
      <c r="B216" s="8" t="s">
        <v>283</v>
      </c>
      <c r="C216" s="8">
        <v>0</v>
      </c>
      <c r="D216" s="8" t="s">
        <v>296</v>
      </c>
      <c r="E216" s="8" t="s">
        <v>54</v>
      </c>
      <c r="F216" s="8" t="s">
        <v>21</v>
      </c>
      <c r="G216" s="8">
        <v>0.86983351839652601</v>
      </c>
      <c r="H216" s="8">
        <v>96.933333333333294</v>
      </c>
      <c r="I216" s="8">
        <v>85.985312902237396</v>
      </c>
      <c r="J216" s="8">
        <v>1.8399999999999901</v>
      </c>
      <c r="K216" s="8">
        <v>85.133333333333297</v>
      </c>
      <c r="L216" s="8">
        <v>85.002460665094006</v>
      </c>
      <c r="M216" s="8">
        <v>869.92590665817204</v>
      </c>
      <c r="N216" s="8">
        <v>110.53077340126001</v>
      </c>
    </row>
    <row r="217" spans="1:14" x14ac:dyDescent="0.25">
      <c r="A217" s="9">
        <v>215</v>
      </c>
      <c r="B217" s="9" t="s">
        <v>283</v>
      </c>
      <c r="C217" s="9">
        <v>-1</v>
      </c>
      <c r="D217" s="9" t="s">
        <v>294</v>
      </c>
      <c r="E217" s="9" t="s">
        <v>83</v>
      </c>
      <c r="F217" s="9" t="s">
        <v>21</v>
      </c>
      <c r="G217" s="9">
        <v>0.948619678866367</v>
      </c>
      <c r="H217" s="9">
        <v>98.8</v>
      </c>
      <c r="I217" s="9">
        <v>94.109571090941998</v>
      </c>
      <c r="J217" s="9">
        <v>0.72</v>
      </c>
      <c r="K217" s="9">
        <v>94.133333333333297</v>
      </c>
      <c r="L217" s="9">
        <v>94.102790443439304</v>
      </c>
      <c r="M217" s="9">
        <v>766.15938806533802</v>
      </c>
      <c r="N217" s="9">
        <v>91.418512105941701</v>
      </c>
    </row>
    <row r="218" spans="1:14" x14ac:dyDescent="0.25">
      <c r="A218" s="8">
        <v>216</v>
      </c>
      <c r="B218" s="8" t="s">
        <v>283</v>
      </c>
      <c r="C218" s="8">
        <v>-1</v>
      </c>
      <c r="D218" s="8" t="s">
        <v>295</v>
      </c>
      <c r="E218" s="8" t="s">
        <v>83</v>
      </c>
      <c r="F218" s="8" t="s">
        <v>21</v>
      </c>
      <c r="G218" s="8">
        <v>0.89155063750930297</v>
      </c>
      <c r="H218" s="8">
        <v>97.466666666666598</v>
      </c>
      <c r="I218" s="8">
        <v>87.619569707116</v>
      </c>
      <c r="J218" s="8">
        <v>1.52</v>
      </c>
      <c r="K218" s="8">
        <v>87.466666666666598</v>
      </c>
      <c r="L218" s="8">
        <v>87.497599022913604</v>
      </c>
      <c r="M218" s="8">
        <v>722.99470567703202</v>
      </c>
      <c r="N218" s="8">
        <v>88.891217708587604</v>
      </c>
    </row>
    <row r="219" spans="1:14" x14ac:dyDescent="0.25">
      <c r="A219" s="9">
        <v>217</v>
      </c>
      <c r="B219" s="9" t="s">
        <v>283</v>
      </c>
      <c r="C219" s="9">
        <v>-1</v>
      </c>
      <c r="D219" s="9" t="s">
        <v>296</v>
      </c>
      <c r="E219" s="9" t="s">
        <v>83</v>
      </c>
      <c r="F219" s="9" t="s">
        <v>21</v>
      </c>
      <c r="G219" s="9">
        <v>0.85681213393511502</v>
      </c>
      <c r="H219" s="9">
        <v>96.65</v>
      </c>
      <c r="I219" s="9">
        <v>83.763862185635503</v>
      </c>
      <c r="J219" s="9">
        <v>2.0099999999999998</v>
      </c>
      <c r="K219" s="9">
        <v>83.383333333333297</v>
      </c>
      <c r="L219" s="9">
        <v>83.421586009008195</v>
      </c>
      <c r="M219" s="9">
        <v>768.34187364578202</v>
      </c>
      <c r="N219" s="9">
        <v>109.93538808822601</v>
      </c>
    </row>
    <row r="220" spans="1:14" x14ac:dyDescent="0.25">
      <c r="A220" s="8">
        <v>218</v>
      </c>
      <c r="B220" s="8" t="s">
        <v>283</v>
      </c>
      <c r="C220" s="8">
        <v>0</v>
      </c>
      <c r="D220" s="8" t="s">
        <v>294</v>
      </c>
      <c r="E220" s="8" t="s">
        <v>83</v>
      </c>
      <c r="F220" s="8" t="s">
        <v>21</v>
      </c>
      <c r="G220" s="8">
        <v>0.948619678866367</v>
      </c>
      <c r="H220" s="8">
        <v>98.8</v>
      </c>
      <c r="I220" s="8">
        <v>94.109571090941998</v>
      </c>
      <c r="J220" s="8">
        <v>0.72</v>
      </c>
      <c r="K220" s="8">
        <v>94.133333333333297</v>
      </c>
      <c r="L220" s="8">
        <v>94.102790443439304</v>
      </c>
      <c r="M220" s="8">
        <v>700.59814119338898</v>
      </c>
      <c r="N220" s="8">
        <v>90.3178932666778</v>
      </c>
    </row>
    <row r="221" spans="1:14" x14ac:dyDescent="0.25">
      <c r="A221" s="9">
        <v>219</v>
      </c>
      <c r="B221" s="9" t="s">
        <v>283</v>
      </c>
      <c r="C221" s="9">
        <v>0</v>
      </c>
      <c r="D221" s="9" t="s">
        <v>295</v>
      </c>
      <c r="E221" s="9" t="s">
        <v>83</v>
      </c>
      <c r="F221" s="9" t="s">
        <v>21</v>
      </c>
      <c r="G221" s="9">
        <v>0.89155063750930297</v>
      </c>
      <c r="H221" s="9">
        <v>97.466666666666598</v>
      </c>
      <c r="I221" s="9">
        <v>87.619569707116</v>
      </c>
      <c r="J221" s="9">
        <v>1.52</v>
      </c>
      <c r="K221" s="9">
        <v>87.466666666666598</v>
      </c>
      <c r="L221" s="9">
        <v>87.497599022913604</v>
      </c>
      <c r="M221" s="9">
        <v>683.57310962677002</v>
      </c>
      <c r="N221" s="9">
        <v>89.271763801574707</v>
      </c>
    </row>
    <row r="222" spans="1:14" x14ac:dyDescent="0.25">
      <c r="A222" s="8">
        <v>220</v>
      </c>
      <c r="B222" s="8" t="s">
        <v>283</v>
      </c>
      <c r="C222" s="8">
        <v>0</v>
      </c>
      <c r="D222" s="8" t="s">
        <v>296</v>
      </c>
      <c r="E222" s="8" t="s">
        <v>83</v>
      </c>
      <c r="F222" s="8" t="s">
        <v>21</v>
      </c>
      <c r="G222" s="8">
        <v>0.85681213393511502</v>
      </c>
      <c r="H222" s="8">
        <v>96.65</v>
      </c>
      <c r="I222" s="8">
        <v>83.763862185635503</v>
      </c>
      <c r="J222" s="8">
        <v>2.0099999999999998</v>
      </c>
      <c r="K222" s="8">
        <v>83.383333333333297</v>
      </c>
      <c r="L222" s="8">
        <v>83.421586009008195</v>
      </c>
      <c r="M222" s="8">
        <v>725.67209005355801</v>
      </c>
      <c r="N222" s="8">
        <v>109.914945840835</v>
      </c>
    </row>
    <row r="223" spans="1:14" x14ac:dyDescent="0.25">
      <c r="A223" s="9">
        <v>221</v>
      </c>
      <c r="B223" s="9" t="s">
        <v>283</v>
      </c>
      <c r="C223" s="9">
        <v>-1</v>
      </c>
      <c r="D223" s="9" t="s">
        <v>294</v>
      </c>
      <c r="E223" s="9" t="s">
        <v>20</v>
      </c>
      <c r="F223" s="9" t="s">
        <v>289</v>
      </c>
      <c r="G223" s="9">
        <v>0.77091683693839197</v>
      </c>
      <c r="H223" s="9">
        <v>95.414285714285697</v>
      </c>
      <c r="I223" s="9">
        <v>69.407098681360395</v>
      </c>
      <c r="J223" s="9">
        <v>2.6749999999999998</v>
      </c>
      <c r="K223" s="9">
        <v>63.071428571428498</v>
      </c>
      <c r="L223" s="9">
        <v>63.820539270245298</v>
      </c>
      <c r="M223" s="9">
        <v>245.398702859878</v>
      </c>
      <c r="N223" s="9">
        <v>91.308258295059204</v>
      </c>
    </row>
    <row r="224" spans="1:14" x14ac:dyDescent="0.25">
      <c r="A224" s="8">
        <v>222</v>
      </c>
      <c r="B224" s="8" t="s">
        <v>283</v>
      </c>
      <c r="C224" s="8">
        <v>-1</v>
      </c>
      <c r="D224" s="8" t="s">
        <v>295</v>
      </c>
      <c r="E224" s="8" t="s">
        <v>20</v>
      </c>
      <c r="F224" s="8" t="s">
        <v>289</v>
      </c>
      <c r="G224" s="8">
        <v>0.76201056687080804</v>
      </c>
      <c r="H224" s="8">
        <v>95.214285714285694</v>
      </c>
      <c r="I224" s="8">
        <v>69.703980757148699</v>
      </c>
      <c r="J224" s="8">
        <v>2.7916666666666599</v>
      </c>
      <c r="K224" s="8">
        <v>62.071428571428498</v>
      </c>
      <c r="L224" s="8">
        <v>62.110992788378901</v>
      </c>
      <c r="M224" s="8">
        <v>239.75535273551901</v>
      </c>
      <c r="N224" s="8">
        <v>89.764630794525104</v>
      </c>
    </row>
    <row r="225" spans="1:14" x14ac:dyDescent="0.25">
      <c r="A225" s="9">
        <v>223</v>
      </c>
      <c r="B225" s="9" t="s">
        <v>283</v>
      </c>
      <c r="C225" s="9">
        <v>-1</v>
      </c>
      <c r="D225" s="9" t="s">
        <v>296</v>
      </c>
      <c r="E225" s="9" t="s">
        <v>20</v>
      </c>
      <c r="F225" s="9" t="s">
        <v>289</v>
      </c>
      <c r="G225" s="9">
        <v>0.32449601942525202</v>
      </c>
      <c r="H225" s="9">
        <v>82.46875</v>
      </c>
      <c r="I225" s="9">
        <v>39.906284676465802</v>
      </c>
      <c r="J225" s="9">
        <v>11.6875</v>
      </c>
      <c r="K225" s="9">
        <v>36.449999999999903</v>
      </c>
      <c r="L225" s="9">
        <v>30.161571788157801</v>
      </c>
      <c r="M225" s="9">
        <v>278.58262920379599</v>
      </c>
      <c r="N225" s="9">
        <v>109.971040964126</v>
      </c>
    </row>
    <row r="226" spans="1:14" x14ac:dyDescent="0.25">
      <c r="A226" s="8">
        <v>224</v>
      </c>
      <c r="B226" s="8" t="s">
        <v>283</v>
      </c>
      <c r="C226" s="8">
        <v>0</v>
      </c>
      <c r="D226" s="8" t="s">
        <v>294</v>
      </c>
      <c r="E226" s="8" t="s">
        <v>20</v>
      </c>
      <c r="F226" s="8" t="s">
        <v>289</v>
      </c>
      <c r="G226" s="8">
        <v>0.77091683693839197</v>
      </c>
      <c r="H226" s="8">
        <v>95.414285714285697</v>
      </c>
      <c r="I226" s="8">
        <v>69.407098681360395</v>
      </c>
      <c r="J226" s="8">
        <v>2.6749999999999998</v>
      </c>
      <c r="K226" s="8">
        <v>63.071428571428498</v>
      </c>
      <c r="L226" s="8">
        <v>63.820539270245298</v>
      </c>
      <c r="M226" s="8">
        <v>240.92424154281599</v>
      </c>
      <c r="N226" s="8">
        <v>89.903266429901095</v>
      </c>
    </row>
    <row r="227" spans="1:14" x14ac:dyDescent="0.25">
      <c r="A227" s="9">
        <v>225</v>
      </c>
      <c r="B227" s="9" t="s">
        <v>283</v>
      </c>
      <c r="C227" s="9">
        <v>0</v>
      </c>
      <c r="D227" s="9" t="s">
        <v>295</v>
      </c>
      <c r="E227" s="9" t="s">
        <v>20</v>
      </c>
      <c r="F227" s="9" t="s">
        <v>289</v>
      </c>
      <c r="G227" s="9">
        <v>0.76201056687080804</v>
      </c>
      <c r="H227" s="9">
        <v>95.214285714285694</v>
      </c>
      <c r="I227" s="9">
        <v>69.703980757148699</v>
      </c>
      <c r="J227" s="9">
        <v>2.7916666666666599</v>
      </c>
      <c r="K227" s="9">
        <v>62.071428571428498</v>
      </c>
      <c r="L227" s="9">
        <v>62.110992788378901</v>
      </c>
      <c r="M227" s="9">
        <v>238.44407749176</v>
      </c>
      <c r="N227" s="9">
        <v>88.8054647445678</v>
      </c>
    </row>
    <row r="228" spans="1:14" x14ac:dyDescent="0.25">
      <c r="A228" s="8">
        <v>226</v>
      </c>
      <c r="B228" s="8" t="s">
        <v>283</v>
      </c>
      <c r="C228" s="8">
        <v>0</v>
      </c>
      <c r="D228" s="8" t="s">
        <v>296</v>
      </c>
      <c r="E228" s="8" t="s">
        <v>20</v>
      </c>
      <c r="F228" s="8" t="s">
        <v>289</v>
      </c>
      <c r="G228" s="8">
        <v>0.32449601942525202</v>
      </c>
      <c r="H228" s="8">
        <v>82.46875</v>
      </c>
      <c r="I228" s="8">
        <v>39.906284676465802</v>
      </c>
      <c r="J228" s="8">
        <v>11.6875</v>
      </c>
      <c r="K228" s="8">
        <v>36.449999999999903</v>
      </c>
      <c r="L228" s="8">
        <v>30.161571788157801</v>
      </c>
      <c r="M228" s="8">
        <v>275.84057879447897</v>
      </c>
      <c r="N228" s="8">
        <v>107.610840082168</v>
      </c>
    </row>
    <row r="229" spans="1:14" x14ac:dyDescent="0.25">
      <c r="A229" s="9">
        <v>227</v>
      </c>
      <c r="B229" s="9" t="s">
        <v>283</v>
      </c>
      <c r="C229" s="9">
        <v>-1</v>
      </c>
      <c r="D229" s="9" t="s">
        <v>294</v>
      </c>
      <c r="E229" s="9" t="s">
        <v>54</v>
      </c>
      <c r="F229" s="9" t="s">
        <v>289</v>
      </c>
      <c r="G229" s="9">
        <v>0.73009271959171196</v>
      </c>
      <c r="H229" s="9">
        <v>94.6</v>
      </c>
      <c r="I229" s="9">
        <v>65.6748003255356</v>
      </c>
      <c r="J229" s="9">
        <v>3.15</v>
      </c>
      <c r="K229" s="9">
        <v>59</v>
      </c>
      <c r="L229" s="9">
        <v>59.1279145454209</v>
      </c>
      <c r="M229" s="9">
        <v>243.30522871017399</v>
      </c>
      <c r="N229" s="9">
        <v>90.621590375900198</v>
      </c>
    </row>
    <row r="230" spans="1:14" x14ac:dyDescent="0.25">
      <c r="A230" s="8">
        <v>228</v>
      </c>
      <c r="B230" s="8" t="s">
        <v>283</v>
      </c>
      <c r="C230" s="8">
        <v>-1</v>
      </c>
      <c r="D230" s="8" t="s">
        <v>295</v>
      </c>
      <c r="E230" s="8" t="s">
        <v>54</v>
      </c>
      <c r="F230" s="8" t="s">
        <v>289</v>
      </c>
      <c r="G230" s="8">
        <v>0.76056866846921301</v>
      </c>
      <c r="H230" s="8">
        <v>95.199999999999903</v>
      </c>
      <c r="I230" s="8">
        <v>66.968238075751103</v>
      </c>
      <c r="J230" s="8">
        <v>2.8</v>
      </c>
      <c r="K230" s="8">
        <v>62.228571428571399</v>
      </c>
      <c r="L230" s="8">
        <v>62.088924223796496</v>
      </c>
      <c r="M230" s="8">
        <v>236.43929553031899</v>
      </c>
      <c r="N230" s="8">
        <v>86.530266523361206</v>
      </c>
    </row>
    <row r="231" spans="1:14" x14ac:dyDescent="0.25">
      <c r="A231" s="9">
        <v>229</v>
      </c>
      <c r="B231" s="9" t="s">
        <v>283</v>
      </c>
      <c r="C231" s="9">
        <v>-1</v>
      </c>
      <c r="D231" s="9" t="s">
        <v>296</v>
      </c>
      <c r="E231" s="9" t="s">
        <v>54</v>
      </c>
      <c r="F231" s="9" t="s">
        <v>289</v>
      </c>
      <c r="G231" s="9">
        <v>0.51172165788485702</v>
      </c>
      <c r="H231" s="9">
        <v>91.5625</v>
      </c>
      <c r="I231" s="9">
        <v>40.486947338312198</v>
      </c>
      <c r="J231" s="9">
        <v>5.625</v>
      </c>
      <c r="K231" s="9">
        <v>45.7</v>
      </c>
      <c r="L231" s="9">
        <v>38.139048929228998</v>
      </c>
      <c r="M231" s="9">
        <v>278.82920575141901</v>
      </c>
      <c r="N231" s="9">
        <v>109.54274511337201</v>
      </c>
    </row>
    <row r="232" spans="1:14" x14ac:dyDescent="0.25">
      <c r="A232" s="8">
        <v>230</v>
      </c>
      <c r="B232" s="8" t="s">
        <v>283</v>
      </c>
      <c r="C232" s="8">
        <v>0</v>
      </c>
      <c r="D232" s="8" t="s">
        <v>294</v>
      </c>
      <c r="E232" s="8" t="s">
        <v>54</v>
      </c>
      <c r="F232" s="8" t="s">
        <v>289</v>
      </c>
      <c r="G232" s="8">
        <v>0.73009271959171196</v>
      </c>
      <c r="H232" s="8">
        <v>94.6</v>
      </c>
      <c r="I232" s="8">
        <v>65.6748003255356</v>
      </c>
      <c r="J232" s="8">
        <v>3.15</v>
      </c>
      <c r="K232" s="8">
        <v>59</v>
      </c>
      <c r="L232" s="8">
        <v>59.1279145454209</v>
      </c>
      <c r="M232" s="8">
        <v>243.761356592178</v>
      </c>
      <c r="N232" s="8">
        <v>89.914543628692599</v>
      </c>
    </row>
    <row r="233" spans="1:14" x14ac:dyDescent="0.25">
      <c r="A233" s="9">
        <v>231</v>
      </c>
      <c r="B233" s="9" t="s">
        <v>283</v>
      </c>
      <c r="C233" s="9">
        <v>0</v>
      </c>
      <c r="D233" s="9" t="s">
        <v>295</v>
      </c>
      <c r="E233" s="9" t="s">
        <v>54</v>
      </c>
      <c r="F233" s="9" t="s">
        <v>289</v>
      </c>
      <c r="G233" s="9">
        <v>0.76056866846921301</v>
      </c>
      <c r="H233" s="9">
        <v>95.199999999999903</v>
      </c>
      <c r="I233" s="9">
        <v>66.968238075751103</v>
      </c>
      <c r="J233" s="9">
        <v>2.8</v>
      </c>
      <c r="K233" s="9">
        <v>62.228571428571399</v>
      </c>
      <c r="L233" s="9">
        <v>62.088924223796496</v>
      </c>
      <c r="M233" s="9">
        <v>267.17226934432898</v>
      </c>
      <c r="N233" s="9">
        <v>79.420092821121202</v>
      </c>
    </row>
    <row r="234" spans="1:14" x14ac:dyDescent="0.25">
      <c r="A234" s="8">
        <v>232</v>
      </c>
      <c r="B234" s="8" t="s">
        <v>283</v>
      </c>
      <c r="C234" s="8">
        <v>0</v>
      </c>
      <c r="D234" s="8" t="s">
        <v>296</v>
      </c>
      <c r="E234" s="8" t="s">
        <v>54</v>
      </c>
      <c r="F234" s="8" t="s">
        <v>289</v>
      </c>
      <c r="G234" s="8">
        <v>0.51172165788485702</v>
      </c>
      <c r="H234" s="8">
        <v>91.5625</v>
      </c>
      <c r="I234" s="8">
        <v>40.486947338312198</v>
      </c>
      <c r="J234" s="8">
        <v>5.625</v>
      </c>
      <c r="K234" s="8">
        <v>45.7</v>
      </c>
      <c r="L234" s="8">
        <v>38.139048929228998</v>
      </c>
      <c r="M234" s="8">
        <v>232.41830849647499</v>
      </c>
      <c r="N234" s="8">
        <v>96.5046031475067</v>
      </c>
    </row>
    <row r="235" spans="1:14" x14ac:dyDescent="0.25">
      <c r="A235" s="9">
        <v>233</v>
      </c>
      <c r="B235" s="9" t="s">
        <v>283</v>
      </c>
      <c r="C235" s="9">
        <v>-1</v>
      </c>
      <c r="D235" s="9" t="s">
        <v>294</v>
      </c>
      <c r="E235" s="9" t="s">
        <v>83</v>
      </c>
      <c r="F235" s="9" t="s">
        <v>289</v>
      </c>
      <c r="G235" s="9">
        <v>0.72307435824164101</v>
      </c>
      <c r="H235" s="9">
        <v>94.428571428571402</v>
      </c>
      <c r="I235" s="9">
        <v>65.147406448969704</v>
      </c>
      <c r="J235" s="9">
        <v>3.25</v>
      </c>
      <c r="K235" s="9">
        <v>57.971428571428497</v>
      </c>
      <c r="L235" s="9">
        <v>58.892290495016702</v>
      </c>
      <c r="M235" s="9">
        <v>228.00924158096299</v>
      </c>
      <c r="N235" s="9">
        <v>89.3605086803436</v>
      </c>
    </row>
    <row r="236" spans="1:14" x14ac:dyDescent="0.25">
      <c r="A236" s="8">
        <v>234</v>
      </c>
      <c r="B236" s="8" t="s">
        <v>283</v>
      </c>
      <c r="C236" s="8">
        <v>-1</v>
      </c>
      <c r="D236" s="8" t="s">
        <v>295</v>
      </c>
      <c r="E236" s="8" t="s">
        <v>83</v>
      </c>
      <c r="F236" s="8" t="s">
        <v>289</v>
      </c>
      <c r="G236" s="8">
        <v>0.73435728790980903</v>
      </c>
      <c r="H236" s="8">
        <v>94.671428571428507</v>
      </c>
      <c r="I236" s="8">
        <v>65.8118314075885</v>
      </c>
      <c r="J236" s="8">
        <v>3.1083333333333298</v>
      </c>
      <c r="K236" s="8">
        <v>59.414285714285697</v>
      </c>
      <c r="L236" s="8">
        <v>58.639020795398402</v>
      </c>
      <c r="M236" s="8">
        <v>239.15602374076801</v>
      </c>
      <c r="N236" s="8">
        <v>88.455213546752901</v>
      </c>
    </row>
    <row r="237" spans="1:14" x14ac:dyDescent="0.25">
      <c r="A237" s="9">
        <v>235</v>
      </c>
      <c r="B237" s="9" t="s">
        <v>283</v>
      </c>
      <c r="C237" s="9">
        <v>-1</v>
      </c>
      <c r="D237" s="9" t="s">
        <v>296</v>
      </c>
      <c r="E237" s="9" t="s">
        <v>83</v>
      </c>
      <c r="F237" s="9" t="s">
        <v>289</v>
      </c>
      <c r="G237" s="9">
        <v>0.60337958096392896</v>
      </c>
      <c r="H237" s="9">
        <v>91.6666666666666</v>
      </c>
      <c r="I237" s="9">
        <v>50.287585040884601</v>
      </c>
      <c r="J237" s="9">
        <v>5.2083333333333304</v>
      </c>
      <c r="K237" s="9">
        <v>52.683333333333302</v>
      </c>
      <c r="L237" s="9">
        <v>42.174088377371902</v>
      </c>
      <c r="M237" s="9">
        <v>268.576869487762</v>
      </c>
      <c r="N237" s="9">
        <v>109.497862815856</v>
      </c>
    </row>
    <row r="238" spans="1:14" x14ac:dyDescent="0.25">
      <c r="A238" s="8">
        <v>236</v>
      </c>
      <c r="B238" s="8" t="s">
        <v>283</v>
      </c>
      <c r="C238" s="8">
        <v>0</v>
      </c>
      <c r="D238" s="8" t="s">
        <v>294</v>
      </c>
      <c r="E238" s="8" t="s">
        <v>83</v>
      </c>
      <c r="F238" s="8" t="s">
        <v>289</v>
      </c>
      <c r="G238" s="8">
        <v>0.72310421560407201</v>
      </c>
      <c r="H238" s="8">
        <v>94.428571428571402</v>
      </c>
      <c r="I238" s="8">
        <v>65.159723309656002</v>
      </c>
      <c r="J238" s="8">
        <v>3.25</v>
      </c>
      <c r="K238" s="8">
        <v>57.971428571428497</v>
      </c>
      <c r="L238" s="8">
        <v>58.931653776876402</v>
      </c>
      <c r="M238" s="8">
        <v>242.30620121955801</v>
      </c>
      <c r="N238" s="8">
        <v>90.530131340026799</v>
      </c>
    </row>
    <row r="239" spans="1:14" x14ac:dyDescent="0.25">
      <c r="A239" s="9">
        <v>237</v>
      </c>
      <c r="B239" s="9" t="s">
        <v>283</v>
      </c>
      <c r="C239" s="9">
        <v>0</v>
      </c>
      <c r="D239" s="9" t="s">
        <v>295</v>
      </c>
      <c r="E239" s="9" t="s">
        <v>83</v>
      </c>
      <c r="F239" s="9" t="s">
        <v>289</v>
      </c>
      <c r="G239" s="9">
        <v>0.73435728790980903</v>
      </c>
      <c r="H239" s="9">
        <v>94.671428571428507</v>
      </c>
      <c r="I239" s="9">
        <v>65.8118314075885</v>
      </c>
      <c r="J239" s="9">
        <v>3.1083333333333298</v>
      </c>
      <c r="K239" s="9">
        <v>59.414285714285697</v>
      </c>
      <c r="L239" s="9">
        <v>58.639020795398402</v>
      </c>
      <c r="M239" s="9">
        <v>228.798348665237</v>
      </c>
      <c r="N239" s="9">
        <v>87.737283945083604</v>
      </c>
    </row>
    <row r="240" spans="1:14" x14ac:dyDescent="0.25">
      <c r="A240" s="8">
        <v>238</v>
      </c>
      <c r="B240" s="8" t="s">
        <v>283</v>
      </c>
      <c r="C240" s="8">
        <v>0</v>
      </c>
      <c r="D240" s="8" t="s">
        <v>296</v>
      </c>
      <c r="E240" s="8" t="s">
        <v>83</v>
      </c>
      <c r="F240" s="8" t="s">
        <v>289</v>
      </c>
      <c r="G240" s="8">
        <v>0.60337958096392896</v>
      </c>
      <c r="H240" s="8">
        <v>91.6666666666666</v>
      </c>
      <c r="I240" s="8">
        <v>50.287585040884601</v>
      </c>
      <c r="J240" s="8">
        <v>5.2083333333333304</v>
      </c>
      <c r="K240" s="8">
        <v>52.683333333333302</v>
      </c>
      <c r="L240" s="8">
        <v>42.174088377371902</v>
      </c>
      <c r="M240" s="8">
        <v>279.76045417785599</v>
      </c>
      <c r="N240" s="8">
        <v>110.558190107345</v>
      </c>
    </row>
    <row r="241" spans="1:14" x14ac:dyDescent="0.25">
      <c r="A241" s="8">
        <v>0</v>
      </c>
      <c r="B241" s="8" t="s">
        <v>279</v>
      </c>
      <c r="C241" s="8">
        <v>3</v>
      </c>
      <c r="D241" s="8" t="s">
        <v>33</v>
      </c>
      <c r="E241" s="8" t="s">
        <v>20</v>
      </c>
      <c r="F241" s="8" t="s">
        <v>21</v>
      </c>
      <c r="G241" s="8">
        <v>0.96814773099512197</v>
      </c>
      <c r="H241" s="8">
        <v>99.127140974967006</v>
      </c>
      <c r="I241" s="8">
        <v>97.173411843960494</v>
      </c>
      <c r="J241" s="8">
        <v>0.52371541501976204</v>
      </c>
      <c r="K241" s="8">
        <v>96.696428571428498</v>
      </c>
      <c r="L241" s="8">
        <v>96.917552874497204</v>
      </c>
      <c r="M241" s="8">
        <v>104.470863819122</v>
      </c>
      <c r="N241" s="8">
        <v>9.2006921768188393E-2</v>
      </c>
    </row>
    <row r="242" spans="1:14" x14ac:dyDescent="0.25">
      <c r="A242" s="9">
        <v>1</v>
      </c>
      <c r="B242" s="9" t="s">
        <v>279</v>
      </c>
      <c r="C242" s="9">
        <v>3</v>
      </c>
      <c r="D242" s="9" t="s">
        <v>19</v>
      </c>
      <c r="E242" s="9" t="s">
        <v>20</v>
      </c>
      <c r="F242" s="9" t="s">
        <v>21</v>
      </c>
      <c r="G242" s="9">
        <v>0.97838919320547602</v>
      </c>
      <c r="H242" s="9">
        <v>99.407114624505894</v>
      </c>
      <c r="I242" s="9">
        <v>97.899091008939607</v>
      </c>
      <c r="J242" s="9">
        <v>0.35573122529644202</v>
      </c>
      <c r="K242" s="9">
        <v>97.898809523809504</v>
      </c>
      <c r="L242" s="9">
        <v>97.881580815633896</v>
      </c>
      <c r="M242" s="9">
        <v>308.29411268234202</v>
      </c>
      <c r="N242" s="9">
        <v>0.35586094856262201</v>
      </c>
    </row>
    <row r="243" spans="1:14" x14ac:dyDescent="0.25">
      <c r="A243" s="8">
        <v>2</v>
      </c>
      <c r="B243" s="8" t="s">
        <v>279</v>
      </c>
      <c r="C243" s="8">
        <v>3</v>
      </c>
      <c r="D243" s="8" t="s">
        <v>24</v>
      </c>
      <c r="E243" s="8" t="s">
        <v>20</v>
      </c>
      <c r="F243" s="8" t="s">
        <v>21</v>
      </c>
      <c r="G243" s="8">
        <v>0.97475944448714102</v>
      </c>
      <c r="H243" s="8">
        <v>99.308300395256893</v>
      </c>
      <c r="I243" s="8">
        <v>97.585129654581493</v>
      </c>
      <c r="J243" s="8">
        <v>0.41501976284584902</v>
      </c>
      <c r="K243" s="8">
        <v>97.622023809523796</v>
      </c>
      <c r="L243" s="8">
        <v>97.601749822641096</v>
      </c>
      <c r="M243" s="8">
        <v>308.04162216186501</v>
      </c>
      <c r="N243" s="8">
        <v>0.35731577873229903</v>
      </c>
    </row>
    <row r="244" spans="1:14" x14ac:dyDescent="0.25">
      <c r="A244" s="9">
        <v>3</v>
      </c>
      <c r="B244" s="9" t="s">
        <v>279</v>
      </c>
      <c r="C244" s="9">
        <v>3</v>
      </c>
      <c r="D244" s="9" t="s">
        <v>27</v>
      </c>
      <c r="E244" s="9" t="s">
        <v>20</v>
      </c>
      <c r="F244" s="9" t="s">
        <v>21</v>
      </c>
      <c r="G244" s="9">
        <v>0.96876667030515695</v>
      </c>
      <c r="H244" s="9">
        <v>99.143610013175206</v>
      </c>
      <c r="I244" s="9">
        <v>97.087693725840694</v>
      </c>
      <c r="J244" s="9">
        <v>0.51383399209486103</v>
      </c>
      <c r="K244" s="9">
        <v>96.747023809523796</v>
      </c>
      <c r="L244" s="9">
        <v>96.890813830761402</v>
      </c>
      <c r="M244" s="9">
        <v>261.41619944572398</v>
      </c>
      <c r="N244" s="9">
        <v>0.17103385925292899</v>
      </c>
    </row>
    <row r="245" spans="1:14" x14ac:dyDescent="0.25">
      <c r="A245" s="8">
        <v>4</v>
      </c>
      <c r="B245" s="8" t="s">
        <v>279</v>
      </c>
      <c r="C245" s="8">
        <v>3</v>
      </c>
      <c r="D245" s="8" t="s">
        <v>30</v>
      </c>
      <c r="E245" s="8" t="s">
        <v>20</v>
      </c>
      <c r="F245" s="8" t="s">
        <v>21</v>
      </c>
      <c r="G245" s="8">
        <v>0.48712730693988199</v>
      </c>
      <c r="H245" s="8">
        <v>85.638998682476895</v>
      </c>
      <c r="I245" s="8">
        <v>53.248751390613798</v>
      </c>
      <c r="J245" s="8">
        <v>8.6166007905138304</v>
      </c>
      <c r="K245" s="8">
        <v>58.639880952380899</v>
      </c>
      <c r="L245" s="8">
        <v>54.439241050746197</v>
      </c>
      <c r="M245" s="8">
        <v>14.110486984252899</v>
      </c>
      <c r="N245" s="8">
        <v>9.6327781677246094E-2</v>
      </c>
    </row>
    <row r="246" spans="1:14" x14ac:dyDescent="0.25">
      <c r="A246" s="9">
        <v>5</v>
      </c>
      <c r="B246" s="9" t="s">
        <v>279</v>
      </c>
      <c r="C246" s="9">
        <v>2</v>
      </c>
      <c r="D246" s="9" t="s">
        <v>33</v>
      </c>
      <c r="E246" s="9" t="s">
        <v>20</v>
      </c>
      <c r="F246" s="9" t="s">
        <v>21</v>
      </c>
      <c r="G246" s="9">
        <v>0.98199073357934197</v>
      </c>
      <c r="H246" s="9">
        <v>99.505928853754895</v>
      </c>
      <c r="I246" s="9">
        <v>98.518221181281504</v>
      </c>
      <c r="J246" s="9">
        <v>0.29644268774703503</v>
      </c>
      <c r="K246" s="9">
        <v>98.080357142857096</v>
      </c>
      <c r="L246" s="9">
        <v>98.287554910372904</v>
      </c>
      <c r="M246" s="9">
        <v>1.4454925060272199</v>
      </c>
      <c r="N246" s="9">
        <v>7.3566436767578099E-3</v>
      </c>
    </row>
    <row r="247" spans="1:14" x14ac:dyDescent="0.25">
      <c r="A247" s="8">
        <v>6</v>
      </c>
      <c r="B247" s="8" t="s">
        <v>279</v>
      </c>
      <c r="C247" s="8">
        <v>2</v>
      </c>
      <c r="D247" s="8" t="s">
        <v>19</v>
      </c>
      <c r="E247" s="8" t="s">
        <v>20</v>
      </c>
      <c r="F247" s="8" t="s">
        <v>21</v>
      </c>
      <c r="G247" s="8">
        <v>0.98559732454506399</v>
      </c>
      <c r="H247" s="8">
        <v>99.604743083003896</v>
      </c>
      <c r="I247" s="8">
        <v>98.440795822465702</v>
      </c>
      <c r="J247" s="8">
        <v>0.23715415019762801</v>
      </c>
      <c r="K247" s="8">
        <v>98.678571428571402</v>
      </c>
      <c r="L247" s="8">
        <v>98.548037502105501</v>
      </c>
      <c r="M247" s="8">
        <v>303.50030946731499</v>
      </c>
      <c r="N247" s="8">
        <v>0.53655481338500899</v>
      </c>
    </row>
    <row r="248" spans="1:14" x14ac:dyDescent="0.25">
      <c r="A248" s="9">
        <v>7</v>
      </c>
      <c r="B248" s="9" t="s">
        <v>279</v>
      </c>
      <c r="C248" s="9">
        <v>2</v>
      </c>
      <c r="D248" s="9" t="s">
        <v>24</v>
      </c>
      <c r="E248" s="9" t="s">
        <v>20</v>
      </c>
      <c r="F248" s="9" t="s">
        <v>21</v>
      </c>
      <c r="G248" s="9">
        <v>0.97716815721528905</v>
      </c>
      <c r="H248" s="9">
        <v>99.374176548089594</v>
      </c>
      <c r="I248" s="9">
        <v>97.600219959581395</v>
      </c>
      <c r="J248" s="9">
        <v>0.375494071146245</v>
      </c>
      <c r="K248" s="9">
        <v>97.788690476190396</v>
      </c>
      <c r="L248" s="9">
        <v>97.690439578537493</v>
      </c>
      <c r="M248" s="9">
        <v>307.42274951934797</v>
      </c>
      <c r="N248" s="9">
        <v>0.26074600219726501</v>
      </c>
    </row>
    <row r="249" spans="1:14" x14ac:dyDescent="0.25">
      <c r="A249" s="8">
        <v>8</v>
      </c>
      <c r="B249" s="8" t="s">
        <v>279</v>
      </c>
      <c r="C249" s="8">
        <v>2</v>
      </c>
      <c r="D249" s="8" t="s">
        <v>27</v>
      </c>
      <c r="E249" s="8" t="s">
        <v>20</v>
      </c>
      <c r="F249" s="8" t="s">
        <v>21</v>
      </c>
      <c r="G249" s="8">
        <v>0.983167853147352</v>
      </c>
      <c r="H249" s="8">
        <v>99.538866930171196</v>
      </c>
      <c r="I249" s="8">
        <v>98.479190316892101</v>
      </c>
      <c r="J249" s="8">
        <v>0.27667984189723299</v>
      </c>
      <c r="K249" s="8">
        <v>98.205357142857096</v>
      </c>
      <c r="L249" s="8">
        <v>98.338216944949394</v>
      </c>
      <c r="M249" s="8">
        <v>2.5786712169647199</v>
      </c>
      <c r="N249" s="8">
        <v>9.6202373504638602E-2</v>
      </c>
    </row>
    <row r="250" spans="1:14" x14ac:dyDescent="0.25">
      <c r="A250" s="9">
        <v>9</v>
      </c>
      <c r="B250" s="9" t="s">
        <v>279</v>
      </c>
      <c r="C250" s="9">
        <v>2</v>
      </c>
      <c r="D250" s="9" t="s">
        <v>30</v>
      </c>
      <c r="E250" s="9" t="s">
        <v>20</v>
      </c>
      <c r="F250" s="9" t="s">
        <v>21</v>
      </c>
      <c r="G250" s="9">
        <v>0.58892901061411396</v>
      </c>
      <c r="H250" s="9">
        <v>88.471673254281896</v>
      </c>
      <c r="I250" s="9">
        <v>63.9560892108722</v>
      </c>
      <c r="J250" s="9">
        <v>6.9169960474308301</v>
      </c>
      <c r="K250" s="9">
        <v>65.892857142857096</v>
      </c>
      <c r="L250" s="9">
        <v>63.091562467166497</v>
      </c>
      <c r="M250" s="9">
        <v>35.031816959381104</v>
      </c>
      <c r="N250" s="9">
        <v>0.29749894142150801</v>
      </c>
    </row>
    <row r="251" spans="1:14" x14ac:dyDescent="0.25">
      <c r="A251" s="8">
        <v>10</v>
      </c>
      <c r="B251" s="8" t="s">
        <v>279</v>
      </c>
      <c r="C251" s="8">
        <v>0</v>
      </c>
      <c r="D251" s="8" t="s">
        <v>33</v>
      </c>
      <c r="E251" s="8" t="s">
        <v>20</v>
      </c>
      <c r="F251" s="8" t="s">
        <v>21</v>
      </c>
      <c r="G251" s="8">
        <v>0.82815694274924401</v>
      </c>
      <c r="H251" s="8">
        <v>95.240447957839194</v>
      </c>
      <c r="I251" s="8">
        <v>84.957670271531001</v>
      </c>
      <c r="J251" s="8">
        <v>2.8557312252964402</v>
      </c>
      <c r="K251" s="8">
        <v>81.866071428571402</v>
      </c>
      <c r="L251" s="8">
        <v>82.649187517959305</v>
      </c>
      <c r="M251" s="8">
        <v>2.4986267089843698E-3</v>
      </c>
      <c r="N251" s="8">
        <v>5.6262016296386701E-3</v>
      </c>
    </row>
    <row r="252" spans="1:14" x14ac:dyDescent="0.25">
      <c r="A252" s="9">
        <v>11</v>
      </c>
      <c r="B252" s="9" t="s">
        <v>279</v>
      </c>
      <c r="C252" s="9">
        <v>0</v>
      </c>
      <c r="D252" s="9" t="s">
        <v>19</v>
      </c>
      <c r="E252" s="9" t="s">
        <v>20</v>
      </c>
      <c r="F252" s="9" t="s">
        <v>21</v>
      </c>
      <c r="G252" s="9">
        <v>0.98438169785077301</v>
      </c>
      <c r="H252" s="9">
        <v>99.571805006587596</v>
      </c>
      <c r="I252" s="9">
        <v>98.419896823122798</v>
      </c>
      <c r="J252" s="9">
        <v>0.25691699604743001</v>
      </c>
      <c r="K252" s="9">
        <v>98.455357142857096</v>
      </c>
      <c r="L252" s="9">
        <v>98.430658555285305</v>
      </c>
      <c r="M252" s="9">
        <v>185.00502705573999</v>
      </c>
      <c r="N252" s="9">
        <v>0.109557390213012</v>
      </c>
    </row>
    <row r="253" spans="1:14" x14ac:dyDescent="0.25">
      <c r="A253" s="8">
        <v>12</v>
      </c>
      <c r="B253" s="8" t="s">
        <v>279</v>
      </c>
      <c r="C253" s="8">
        <v>0</v>
      </c>
      <c r="D253" s="8" t="s">
        <v>24</v>
      </c>
      <c r="E253" s="8" t="s">
        <v>20</v>
      </c>
      <c r="F253" s="8" t="s">
        <v>21</v>
      </c>
      <c r="G253" s="8">
        <v>0.97234455865094205</v>
      </c>
      <c r="H253" s="8">
        <v>99.242424242424207</v>
      </c>
      <c r="I253" s="8">
        <v>97.567146945155102</v>
      </c>
      <c r="J253" s="8">
        <v>0.45454545454545398</v>
      </c>
      <c r="K253" s="8">
        <v>97.157738095238102</v>
      </c>
      <c r="L253" s="8">
        <v>97.354514674240804</v>
      </c>
      <c r="M253" s="8">
        <v>58.062931299209502</v>
      </c>
      <c r="N253" s="8">
        <v>0.10298800468444801</v>
      </c>
    </row>
    <row r="254" spans="1:14" x14ac:dyDescent="0.25">
      <c r="A254" s="9">
        <v>13</v>
      </c>
      <c r="B254" s="9" t="s">
        <v>279</v>
      </c>
      <c r="C254" s="9">
        <v>0</v>
      </c>
      <c r="D254" s="9" t="s">
        <v>27</v>
      </c>
      <c r="E254" s="9" t="s">
        <v>20</v>
      </c>
      <c r="F254" s="9" t="s">
        <v>21</v>
      </c>
      <c r="G254" s="9">
        <v>0.88500205877011795</v>
      </c>
      <c r="H254" s="9">
        <v>96.805006587615196</v>
      </c>
      <c r="I254" s="9">
        <v>89.996337180438701</v>
      </c>
      <c r="J254" s="9">
        <v>1.9169960474308301</v>
      </c>
      <c r="K254" s="9">
        <v>89.809523809523796</v>
      </c>
      <c r="L254" s="9">
        <v>89.529126661793697</v>
      </c>
      <c r="M254" s="9">
        <v>2.84457206726074E-3</v>
      </c>
      <c r="N254" s="9">
        <v>6.3195228576660104E-3</v>
      </c>
    </row>
    <row r="255" spans="1:14" x14ac:dyDescent="0.25">
      <c r="A255" s="8">
        <v>14</v>
      </c>
      <c r="B255" s="8" t="s">
        <v>279</v>
      </c>
      <c r="C255" s="8">
        <v>0</v>
      </c>
      <c r="D255" s="8" t="s">
        <v>30</v>
      </c>
      <c r="E255" s="8" t="s">
        <v>20</v>
      </c>
      <c r="F255" s="8" t="s">
        <v>21</v>
      </c>
      <c r="G255" s="8">
        <v>0.81127707193656695</v>
      </c>
      <c r="H255" s="8">
        <v>94.812252964426804</v>
      </c>
      <c r="I255" s="8">
        <v>83.182054706210096</v>
      </c>
      <c r="J255" s="8">
        <v>3.11264822134387</v>
      </c>
      <c r="K255" s="8">
        <v>82.107142857142804</v>
      </c>
      <c r="L255" s="8">
        <v>82.180590251530205</v>
      </c>
      <c r="M255" s="8">
        <v>57.054814338683997</v>
      </c>
      <c r="N255" s="8">
        <v>6.5112352371215806E-2</v>
      </c>
    </row>
    <row r="256" spans="1:14" x14ac:dyDescent="0.25">
      <c r="A256" s="9">
        <v>15</v>
      </c>
      <c r="B256" s="9" t="s">
        <v>279</v>
      </c>
      <c r="C256" s="9">
        <v>-1</v>
      </c>
      <c r="D256" s="9" t="s">
        <v>33</v>
      </c>
      <c r="E256" s="9" t="s">
        <v>20</v>
      </c>
      <c r="F256" s="9" t="s">
        <v>21</v>
      </c>
      <c r="G256" s="9">
        <v>0.92744749314095098</v>
      </c>
      <c r="H256" s="9">
        <v>98.007246376811594</v>
      </c>
      <c r="I256" s="9">
        <v>93.912103092575293</v>
      </c>
      <c r="J256" s="9">
        <v>1.1956521739130399</v>
      </c>
      <c r="K256" s="9">
        <v>92.377976190476105</v>
      </c>
      <c r="L256" s="9">
        <v>92.979066988896193</v>
      </c>
      <c r="M256" s="9">
        <v>306.61634731292702</v>
      </c>
      <c r="N256" s="9">
        <v>5.7153701782226502E-3</v>
      </c>
    </row>
    <row r="257" spans="1:14" x14ac:dyDescent="0.25">
      <c r="A257" s="8">
        <v>16</v>
      </c>
      <c r="B257" s="8" t="s">
        <v>279</v>
      </c>
      <c r="C257" s="8">
        <v>-1</v>
      </c>
      <c r="D257" s="8" t="s">
        <v>19</v>
      </c>
      <c r="E257" s="8" t="s">
        <v>20</v>
      </c>
      <c r="F257" s="8" t="s">
        <v>21</v>
      </c>
      <c r="G257" s="8">
        <v>0.98618418030635902</v>
      </c>
      <c r="H257" s="8">
        <v>99.621212121212096</v>
      </c>
      <c r="I257" s="8">
        <v>98.579693204337005</v>
      </c>
      <c r="J257" s="8">
        <v>0.22727272727272699</v>
      </c>
      <c r="K257" s="8">
        <v>98.613095238095198</v>
      </c>
      <c r="L257" s="8">
        <v>98.589618005247303</v>
      </c>
      <c r="M257" s="8">
        <v>306.971637010574</v>
      </c>
      <c r="N257" s="8">
        <v>0.12855029106140101</v>
      </c>
    </row>
    <row r="258" spans="1:14" x14ac:dyDescent="0.25">
      <c r="A258" s="9">
        <v>17</v>
      </c>
      <c r="B258" s="9" t="s">
        <v>279</v>
      </c>
      <c r="C258" s="9">
        <v>-1</v>
      </c>
      <c r="D258" s="9" t="s">
        <v>24</v>
      </c>
      <c r="E258" s="9" t="s">
        <v>20</v>
      </c>
      <c r="F258" s="9" t="s">
        <v>21</v>
      </c>
      <c r="G258" s="9">
        <v>0.969942184459886</v>
      </c>
      <c r="H258" s="9">
        <v>99.176548089591506</v>
      </c>
      <c r="I258" s="9">
        <v>97.425487499642003</v>
      </c>
      <c r="J258" s="9">
        <v>0.49407114624505899</v>
      </c>
      <c r="K258" s="9">
        <v>96.8333333333333</v>
      </c>
      <c r="L258" s="9">
        <v>97.114129717371597</v>
      </c>
      <c r="M258" s="9">
        <v>308.65477681159899</v>
      </c>
      <c r="N258" s="9">
        <v>0.18387794494628901</v>
      </c>
    </row>
    <row r="259" spans="1:14" x14ac:dyDescent="0.25">
      <c r="A259" s="8">
        <v>18</v>
      </c>
      <c r="B259" s="8" t="s">
        <v>279</v>
      </c>
      <c r="C259" s="8">
        <v>-1</v>
      </c>
      <c r="D259" s="8" t="s">
        <v>27</v>
      </c>
      <c r="E259" s="8" t="s">
        <v>20</v>
      </c>
      <c r="F259" s="8" t="s">
        <v>21</v>
      </c>
      <c r="G259" s="8">
        <v>0.92744749314095098</v>
      </c>
      <c r="H259" s="8">
        <v>98.007246376811594</v>
      </c>
      <c r="I259" s="8">
        <v>93.912103092575293</v>
      </c>
      <c r="J259" s="8">
        <v>1.1956521739130399</v>
      </c>
      <c r="K259" s="8">
        <v>92.377976190476105</v>
      </c>
      <c r="L259" s="8">
        <v>92.979066988896193</v>
      </c>
      <c r="M259" s="8">
        <v>306.584221363067</v>
      </c>
      <c r="N259" s="8">
        <v>3.5886526107788003E-2</v>
      </c>
    </row>
    <row r="260" spans="1:14" x14ac:dyDescent="0.25">
      <c r="A260" s="9">
        <v>19</v>
      </c>
      <c r="B260" s="9" t="s">
        <v>279</v>
      </c>
      <c r="C260" s="9">
        <v>-1</v>
      </c>
      <c r="D260" s="9" t="s">
        <v>30</v>
      </c>
      <c r="E260" s="9" t="s">
        <v>20</v>
      </c>
      <c r="F260" s="9" t="s">
        <v>21</v>
      </c>
      <c r="G260" s="9">
        <v>0.83961619703228796</v>
      </c>
      <c r="H260" s="9">
        <v>95.602766798418898</v>
      </c>
      <c r="I260" s="9">
        <v>85.208461291458505</v>
      </c>
      <c r="J260" s="9">
        <v>2.63833992094861</v>
      </c>
      <c r="K260" s="9">
        <v>84.845238095238003</v>
      </c>
      <c r="L260" s="9">
        <v>84.857763122368993</v>
      </c>
      <c r="M260" s="9">
        <v>307.186087608337</v>
      </c>
      <c r="N260" s="9">
        <v>0.120777606964111</v>
      </c>
    </row>
    <row r="261" spans="1:14" x14ac:dyDescent="0.25">
      <c r="A261" s="8">
        <v>20</v>
      </c>
      <c r="B261" s="8" t="s">
        <v>279</v>
      </c>
      <c r="C261" s="8">
        <v>3</v>
      </c>
      <c r="D261" s="8" t="s">
        <v>33</v>
      </c>
      <c r="E261" s="8" t="s">
        <v>54</v>
      </c>
      <c r="F261" s="8" t="s">
        <v>21</v>
      </c>
      <c r="G261" s="8">
        <v>0.88191925187454101</v>
      </c>
      <c r="H261" s="8">
        <v>96.640316205533594</v>
      </c>
      <c r="I261" s="8">
        <v>90.833094375624995</v>
      </c>
      <c r="J261" s="8">
        <v>2.01581027667984</v>
      </c>
      <c r="K261" s="8">
        <v>85.410714285714207</v>
      </c>
      <c r="L261" s="8">
        <v>85.605139077867193</v>
      </c>
      <c r="M261" s="8">
        <v>8.8075811862945503</v>
      </c>
      <c r="N261" s="8">
        <v>8.7220907211303697E-2</v>
      </c>
    </row>
    <row r="262" spans="1:14" x14ac:dyDescent="0.25">
      <c r="A262" s="9">
        <v>21</v>
      </c>
      <c r="B262" s="9" t="s">
        <v>279</v>
      </c>
      <c r="C262" s="9">
        <v>3</v>
      </c>
      <c r="D262" s="9" t="s">
        <v>19</v>
      </c>
      <c r="E262" s="9" t="s">
        <v>54</v>
      </c>
      <c r="F262" s="9" t="s">
        <v>21</v>
      </c>
      <c r="G262" s="9">
        <v>0.96455673149974197</v>
      </c>
      <c r="H262" s="9">
        <v>99.028326745718005</v>
      </c>
      <c r="I262" s="9">
        <v>96.804136540460803</v>
      </c>
      <c r="J262" s="9">
        <v>0.58300395256916904</v>
      </c>
      <c r="K262" s="9">
        <v>96.598214285714207</v>
      </c>
      <c r="L262" s="9">
        <v>96.692249330364604</v>
      </c>
      <c r="M262" s="9">
        <v>58.532374620437601</v>
      </c>
      <c r="N262" s="9">
        <v>0.15604734420776301</v>
      </c>
    </row>
    <row r="263" spans="1:14" x14ac:dyDescent="0.25">
      <c r="A263" s="8">
        <v>22</v>
      </c>
      <c r="B263" s="8" t="s">
        <v>279</v>
      </c>
      <c r="C263" s="8">
        <v>3</v>
      </c>
      <c r="D263" s="8" t="s">
        <v>24</v>
      </c>
      <c r="E263" s="8" t="s">
        <v>54</v>
      </c>
      <c r="F263" s="8" t="s">
        <v>21</v>
      </c>
      <c r="G263" s="8">
        <v>0.94962328038831401</v>
      </c>
      <c r="H263" s="8">
        <v>98.6166007905138</v>
      </c>
      <c r="I263" s="8">
        <v>95.345611819007104</v>
      </c>
      <c r="J263" s="8">
        <v>0.83003952569169903</v>
      </c>
      <c r="K263" s="8">
        <v>94.690476190476105</v>
      </c>
      <c r="L263" s="8">
        <v>94.924201742049902</v>
      </c>
      <c r="M263" s="8">
        <v>51.009482622146599</v>
      </c>
      <c r="N263" s="8">
        <v>0.175347805023193</v>
      </c>
    </row>
    <row r="264" spans="1:14" x14ac:dyDescent="0.25">
      <c r="A264" s="9">
        <v>23</v>
      </c>
      <c r="B264" s="9" t="s">
        <v>279</v>
      </c>
      <c r="C264" s="9">
        <v>3</v>
      </c>
      <c r="D264" s="9" t="s">
        <v>27</v>
      </c>
      <c r="E264" s="9" t="s">
        <v>54</v>
      </c>
      <c r="F264" s="9" t="s">
        <v>21</v>
      </c>
      <c r="G264" s="9">
        <v>0.86405459518588101</v>
      </c>
      <c r="H264" s="9">
        <v>96.228590250329304</v>
      </c>
      <c r="I264" s="9">
        <v>87.441588555583806</v>
      </c>
      <c r="J264" s="9">
        <v>2.2628458498023698</v>
      </c>
      <c r="K264" s="9">
        <v>84.601190476190396</v>
      </c>
      <c r="L264" s="9">
        <v>85.095096432186196</v>
      </c>
      <c r="M264" s="9">
        <v>4.3264443874359104</v>
      </c>
      <c r="N264" s="9">
        <v>6.5504789352416895E-2</v>
      </c>
    </row>
    <row r="265" spans="1:14" x14ac:dyDescent="0.25">
      <c r="A265" s="8">
        <v>24</v>
      </c>
      <c r="B265" s="8" t="s">
        <v>279</v>
      </c>
      <c r="C265" s="8">
        <v>3</v>
      </c>
      <c r="D265" s="8" t="s">
        <v>30</v>
      </c>
      <c r="E265" s="8" t="s">
        <v>54</v>
      </c>
      <c r="F265" s="8" t="s">
        <v>21</v>
      </c>
      <c r="G265" s="8">
        <v>0.19799711536102699</v>
      </c>
      <c r="H265" s="8">
        <v>77.733860342556</v>
      </c>
      <c r="I265" s="8">
        <v>32.774486343079197</v>
      </c>
      <c r="J265" s="8">
        <v>13.359683794466401</v>
      </c>
      <c r="K265" s="8">
        <v>33.017857142857103</v>
      </c>
      <c r="L265" s="8">
        <v>32.292532936198498</v>
      </c>
      <c r="M265" s="8">
        <v>46.8326416015625</v>
      </c>
      <c r="N265" s="8">
        <v>0.14024806022644001</v>
      </c>
    </row>
    <row r="266" spans="1:14" x14ac:dyDescent="0.25">
      <c r="A266" s="9">
        <v>25</v>
      </c>
      <c r="B266" s="9" t="s">
        <v>279</v>
      </c>
      <c r="C266" s="9">
        <v>2</v>
      </c>
      <c r="D266" s="9" t="s">
        <v>33</v>
      </c>
      <c r="E266" s="9" t="s">
        <v>54</v>
      </c>
      <c r="F266" s="9" t="s">
        <v>21</v>
      </c>
      <c r="G266" s="9">
        <v>0.81887734862091399</v>
      </c>
      <c r="H266" s="9">
        <v>94.927536231884005</v>
      </c>
      <c r="I266" s="9">
        <v>87.9212347847252</v>
      </c>
      <c r="J266" s="9">
        <v>3.0434782608695601</v>
      </c>
      <c r="K266" s="9">
        <v>79.0416666666666</v>
      </c>
      <c r="L266" s="9">
        <v>80.261008398104494</v>
      </c>
      <c r="M266" s="9">
        <v>0.35207390785217202</v>
      </c>
      <c r="N266" s="9">
        <v>7.3192119598388602E-3</v>
      </c>
    </row>
    <row r="267" spans="1:14" x14ac:dyDescent="0.25">
      <c r="A267" s="8">
        <v>26</v>
      </c>
      <c r="B267" s="8" t="s">
        <v>279</v>
      </c>
      <c r="C267" s="8">
        <v>2</v>
      </c>
      <c r="D267" s="8" t="s">
        <v>19</v>
      </c>
      <c r="E267" s="8" t="s">
        <v>54</v>
      </c>
      <c r="F267" s="8" t="s">
        <v>21</v>
      </c>
      <c r="G267" s="8">
        <v>0.96455240786863905</v>
      </c>
      <c r="H267" s="8">
        <v>99.028326745718005</v>
      </c>
      <c r="I267" s="8">
        <v>96.750556235352306</v>
      </c>
      <c r="J267" s="8">
        <v>0.58300395256916904</v>
      </c>
      <c r="K267" s="8">
        <v>96.723214285714207</v>
      </c>
      <c r="L267" s="8">
        <v>96.731088028337595</v>
      </c>
      <c r="M267" s="8">
        <v>61.566427707672098</v>
      </c>
      <c r="N267" s="8">
        <v>0.18339872360229401</v>
      </c>
    </row>
    <row r="268" spans="1:14" x14ac:dyDescent="0.25">
      <c r="A268" s="9">
        <v>27</v>
      </c>
      <c r="B268" s="9" t="s">
        <v>279</v>
      </c>
      <c r="C268" s="9">
        <v>2</v>
      </c>
      <c r="D268" s="9" t="s">
        <v>24</v>
      </c>
      <c r="E268" s="9" t="s">
        <v>54</v>
      </c>
      <c r="F268" s="9" t="s">
        <v>21</v>
      </c>
      <c r="G268" s="9">
        <v>0.95383767452752299</v>
      </c>
      <c r="H268" s="9">
        <v>98.731884057971001</v>
      </c>
      <c r="I268" s="9">
        <v>95.651116345560396</v>
      </c>
      <c r="J268" s="9">
        <v>0.76086956521739102</v>
      </c>
      <c r="K268" s="9">
        <v>95.547619047618994</v>
      </c>
      <c r="L268" s="9">
        <v>95.559074096769706</v>
      </c>
      <c r="M268" s="9">
        <v>42.040675401687601</v>
      </c>
      <c r="N268" s="9">
        <v>0.103602647781372</v>
      </c>
    </row>
    <row r="269" spans="1:14" x14ac:dyDescent="0.25">
      <c r="A269" s="8">
        <v>28</v>
      </c>
      <c r="B269" s="8" t="s">
        <v>279</v>
      </c>
      <c r="C269" s="8">
        <v>2</v>
      </c>
      <c r="D269" s="8" t="s">
        <v>27</v>
      </c>
      <c r="E269" s="8" t="s">
        <v>54</v>
      </c>
      <c r="F269" s="8" t="s">
        <v>21</v>
      </c>
      <c r="G269" s="8">
        <v>0.797480249244091</v>
      </c>
      <c r="H269" s="8">
        <v>94.433465085639</v>
      </c>
      <c r="I269" s="8">
        <v>83.267150011302107</v>
      </c>
      <c r="J269" s="8">
        <v>3.3399209486166002</v>
      </c>
      <c r="K269" s="8">
        <v>78.568452380952394</v>
      </c>
      <c r="L269" s="8">
        <v>79.764322264605596</v>
      </c>
      <c r="M269" s="8">
        <v>0.40280604362487699</v>
      </c>
      <c r="N269" s="8">
        <v>1.2088775634765601E-2</v>
      </c>
    </row>
    <row r="270" spans="1:14" x14ac:dyDescent="0.25">
      <c r="A270" s="9">
        <v>29</v>
      </c>
      <c r="B270" s="9" t="s">
        <v>279</v>
      </c>
      <c r="C270" s="9">
        <v>2</v>
      </c>
      <c r="D270" s="9" t="s">
        <v>30</v>
      </c>
      <c r="E270" s="9" t="s">
        <v>54</v>
      </c>
      <c r="F270" s="9" t="s">
        <v>21</v>
      </c>
      <c r="G270" s="9">
        <v>0.57374545220393602</v>
      </c>
      <c r="H270" s="9">
        <v>88.274044795783894</v>
      </c>
      <c r="I270" s="9">
        <v>62.373858290492997</v>
      </c>
      <c r="J270" s="9">
        <v>7.0355731225296401</v>
      </c>
      <c r="K270" s="9">
        <v>61.738095238095198</v>
      </c>
      <c r="L270" s="9">
        <v>61.630932425305602</v>
      </c>
      <c r="M270" s="9">
        <v>43.856372594833303</v>
      </c>
      <c r="N270" s="9">
        <v>7.4985265731811496E-2</v>
      </c>
    </row>
    <row r="271" spans="1:14" x14ac:dyDescent="0.25">
      <c r="A271" s="8">
        <v>30</v>
      </c>
      <c r="B271" s="8" t="s">
        <v>279</v>
      </c>
      <c r="C271" s="8">
        <v>0</v>
      </c>
      <c r="D271" s="8" t="s">
        <v>33</v>
      </c>
      <c r="E271" s="8" t="s">
        <v>54</v>
      </c>
      <c r="F271" s="8" t="s">
        <v>21</v>
      </c>
      <c r="G271" s="8">
        <v>0.69191300659975996</v>
      </c>
      <c r="H271" s="8">
        <v>91.320816864295097</v>
      </c>
      <c r="I271" s="8">
        <v>71.7876483974281</v>
      </c>
      <c r="J271" s="8">
        <v>5.2075098814229204</v>
      </c>
      <c r="K271" s="8">
        <v>70.125</v>
      </c>
      <c r="L271" s="8">
        <v>67.786807668109205</v>
      </c>
      <c r="M271" s="8">
        <v>1.9946098327636701E-3</v>
      </c>
      <c r="N271" s="8">
        <v>5.5675506591796797E-3</v>
      </c>
    </row>
    <row r="272" spans="1:14" x14ac:dyDescent="0.25">
      <c r="A272" s="9">
        <v>31</v>
      </c>
      <c r="B272" s="9" t="s">
        <v>279</v>
      </c>
      <c r="C272" s="9">
        <v>0</v>
      </c>
      <c r="D272" s="9" t="s">
        <v>19</v>
      </c>
      <c r="E272" s="9" t="s">
        <v>54</v>
      </c>
      <c r="F272" s="9" t="s">
        <v>21</v>
      </c>
      <c r="G272" s="9">
        <v>0.965789847579414</v>
      </c>
      <c r="H272" s="9">
        <v>99.061264822134305</v>
      </c>
      <c r="I272" s="9">
        <v>97.011343469332203</v>
      </c>
      <c r="J272" s="9">
        <v>0.563241106719367</v>
      </c>
      <c r="K272" s="9">
        <v>97.122023809523796</v>
      </c>
      <c r="L272" s="9">
        <v>97.055666681537105</v>
      </c>
      <c r="M272" s="9">
        <v>50.272827386856001</v>
      </c>
      <c r="N272" s="9">
        <v>6.7758321762084905E-2</v>
      </c>
    </row>
    <row r="273" spans="1:14" x14ac:dyDescent="0.25">
      <c r="A273" s="8">
        <v>32</v>
      </c>
      <c r="B273" s="8" t="s">
        <v>279</v>
      </c>
      <c r="C273" s="8">
        <v>0</v>
      </c>
      <c r="D273" s="8" t="s">
        <v>24</v>
      </c>
      <c r="E273" s="8" t="s">
        <v>54</v>
      </c>
      <c r="F273" s="8" t="s">
        <v>21</v>
      </c>
      <c r="G273" s="8">
        <v>0.905031376929743</v>
      </c>
      <c r="H273" s="8">
        <v>97.315546772068501</v>
      </c>
      <c r="I273" s="8">
        <v>91.193664812520694</v>
      </c>
      <c r="J273" s="8">
        <v>1.61067193675889</v>
      </c>
      <c r="K273" s="8">
        <v>92.330357142857096</v>
      </c>
      <c r="L273" s="8">
        <v>91.063821304989602</v>
      </c>
      <c r="M273" s="8">
        <v>3.5338988304138099</v>
      </c>
      <c r="N273" s="8">
        <v>4.3753385543823201E-2</v>
      </c>
    </row>
    <row r="274" spans="1:14" x14ac:dyDescent="0.25">
      <c r="A274" s="9">
        <v>33</v>
      </c>
      <c r="B274" s="9" t="s">
        <v>279</v>
      </c>
      <c r="C274" s="9">
        <v>0</v>
      </c>
      <c r="D274" s="9" t="s">
        <v>27</v>
      </c>
      <c r="E274" s="9" t="s">
        <v>54</v>
      </c>
      <c r="F274" s="9" t="s">
        <v>21</v>
      </c>
      <c r="G274" s="9">
        <v>0.65542244448720899</v>
      </c>
      <c r="H274" s="9">
        <v>90.447957839262102</v>
      </c>
      <c r="I274" s="9">
        <v>69.809997275159503</v>
      </c>
      <c r="J274" s="9">
        <v>5.7312252964426804</v>
      </c>
      <c r="K274" s="9">
        <v>67.220238095238102</v>
      </c>
      <c r="L274" s="9">
        <v>66.691416388159993</v>
      </c>
      <c r="M274" s="9">
        <v>6.4090013504028306E-2</v>
      </c>
      <c r="N274" s="9">
        <v>1.45876407623291E-2</v>
      </c>
    </row>
    <row r="275" spans="1:14" x14ac:dyDescent="0.25">
      <c r="A275" s="8">
        <v>34</v>
      </c>
      <c r="B275" s="8" t="s">
        <v>279</v>
      </c>
      <c r="C275" s="8">
        <v>0</v>
      </c>
      <c r="D275" s="8" t="s">
        <v>30</v>
      </c>
      <c r="E275" s="8" t="s">
        <v>54</v>
      </c>
      <c r="F275" s="8" t="s">
        <v>21</v>
      </c>
      <c r="G275" s="8">
        <v>0.82873270921356201</v>
      </c>
      <c r="H275" s="8">
        <v>95.306324110671895</v>
      </c>
      <c r="I275" s="8">
        <v>85.621028322681397</v>
      </c>
      <c r="J275" s="8">
        <v>2.8162055335968299</v>
      </c>
      <c r="K275" s="8">
        <v>83.648809523809504</v>
      </c>
      <c r="L275" s="8">
        <v>84.343595908905996</v>
      </c>
      <c r="M275" s="8">
        <v>37.326334714889498</v>
      </c>
      <c r="N275" s="8">
        <v>5.7843685150146401E-2</v>
      </c>
    </row>
    <row r="276" spans="1:14" x14ac:dyDescent="0.25">
      <c r="A276" s="9">
        <v>35</v>
      </c>
      <c r="B276" s="9" t="s">
        <v>279</v>
      </c>
      <c r="C276" s="9">
        <v>-1</v>
      </c>
      <c r="D276" s="9" t="s">
        <v>33</v>
      </c>
      <c r="E276" s="9" t="s">
        <v>54</v>
      </c>
      <c r="F276" s="9" t="s">
        <v>21</v>
      </c>
      <c r="G276" s="9">
        <v>0.73665341844779197</v>
      </c>
      <c r="H276" s="9">
        <v>92.671277997364896</v>
      </c>
      <c r="I276" s="9">
        <v>81.888571111887799</v>
      </c>
      <c r="J276" s="9">
        <v>4.3972332015810203</v>
      </c>
      <c r="K276" s="9">
        <v>72.386904761904702</v>
      </c>
      <c r="L276" s="9">
        <v>69.389372833394901</v>
      </c>
      <c r="M276" s="9">
        <v>306.66940712928698</v>
      </c>
      <c r="N276" s="9">
        <v>5.6827068328857396E-3</v>
      </c>
    </row>
    <row r="277" spans="1:14" x14ac:dyDescent="0.25">
      <c r="A277" s="8">
        <v>36</v>
      </c>
      <c r="B277" s="8" t="s">
        <v>279</v>
      </c>
      <c r="C277" s="8">
        <v>-1</v>
      </c>
      <c r="D277" s="8" t="s">
        <v>19</v>
      </c>
      <c r="E277" s="8" t="s">
        <v>54</v>
      </c>
      <c r="F277" s="8" t="s">
        <v>21</v>
      </c>
      <c r="G277" s="8">
        <v>0.96337874839987003</v>
      </c>
      <c r="H277" s="8">
        <v>98.995388669301704</v>
      </c>
      <c r="I277" s="8">
        <v>96.668588861946404</v>
      </c>
      <c r="J277" s="8">
        <v>0.60276679841897196</v>
      </c>
      <c r="K277" s="8">
        <v>96.9791666666666</v>
      </c>
      <c r="L277" s="8">
        <v>96.814839045503604</v>
      </c>
      <c r="M277" s="8">
        <v>306.50797247886601</v>
      </c>
      <c r="N277" s="8">
        <v>0.13089585304260201</v>
      </c>
    </row>
    <row r="278" spans="1:14" x14ac:dyDescent="0.25">
      <c r="A278" s="9">
        <v>37</v>
      </c>
      <c r="B278" s="9" t="s">
        <v>279</v>
      </c>
      <c r="C278" s="9">
        <v>-1</v>
      </c>
      <c r="D278" s="9" t="s">
        <v>24</v>
      </c>
      <c r="E278" s="9" t="s">
        <v>54</v>
      </c>
      <c r="F278" s="9" t="s">
        <v>21</v>
      </c>
      <c r="G278" s="9">
        <v>0.95278622535144697</v>
      </c>
      <c r="H278" s="9">
        <v>98.698945981554601</v>
      </c>
      <c r="I278" s="9">
        <v>95.2320925246743</v>
      </c>
      <c r="J278" s="9">
        <v>0.78063241106719305</v>
      </c>
      <c r="K278" s="9">
        <v>95.797619047618994</v>
      </c>
      <c r="L278" s="9">
        <v>95.456028121497695</v>
      </c>
      <c r="M278" s="9">
        <v>306.17598080635003</v>
      </c>
      <c r="N278" s="9">
        <v>0.17867183685302701</v>
      </c>
    </row>
    <row r="279" spans="1:14" x14ac:dyDescent="0.25">
      <c r="A279" s="8">
        <v>38</v>
      </c>
      <c r="B279" s="8" t="s">
        <v>279</v>
      </c>
      <c r="C279" s="8">
        <v>-1</v>
      </c>
      <c r="D279" s="8" t="s">
        <v>27</v>
      </c>
      <c r="E279" s="8" t="s">
        <v>54</v>
      </c>
      <c r="F279" s="8" t="s">
        <v>21</v>
      </c>
      <c r="G279" s="8">
        <v>0.73665341844779197</v>
      </c>
      <c r="H279" s="8">
        <v>92.671277997364896</v>
      </c>
      <c r="I279" s="8">
        <v>81.888571111887799</v>
      </c>
      <c r="J279" s="8">
        <v>4.3972332015810203</v>
      </c>
      <c r="K279" s="8">
        <v>72.386904761904702</v>
      </c>
      <c r="L279" s="8">
        <v>69.389372833394901</v>
      </c>
      <c r="M279" s="8">
        <v>307.01661539077702</v>
      </c>
      <c r="N279" s="8">
        <v>3.4971475601196199E-2</v>
      </c>
    </row>
    <row r="280" spans="1:14" x14ac:dyDescent="0.25">
      <c r="A280" s="9">
        <v>39</v>
      </c>
      <c r="B280" s="9" t="s">
        <v>279</v>
      </c>
      <c r="C280" s="9">
        <v>-1</v>
      </c>
      <c r="D280" s="9" t="s">
        <v>30</v>
      </c>
      <c r="E280" s="9" t="s">
        <v>54</v>
      </c>
      <c r="F280" s="9" t="s">
        <v>21</v>
      </c>
      <c r="G280" s="9">
        <v>0.13046257142808501</v>
      </c>
      <c r="H280" s="9">
        <v>75.592885375494006</v>
      </c>
      <c r="I280" s="9">
        <v>24.7626096800224</v>
      </c>
      <c r="J280" s="9">
        <v>14.6442687747035</v>
      </c>
      <c r="K280" s="9">
        <v>25.366071428571399</v>
      </c>
      <c r="L280" s="9">
        <v>19.415287159609601</v>
      </c>
      <c r="M280" s="9">
        <v>307.46053338050802</v>
      </c>
      <c r="N280" s="9">
        <v>0.120594501495361</v>
      </c>
    </row>
    <row r="281" spans="1:14" x14ac:dyDescent="0.25">
      <c r="A281" s="8">
        <v>40</v>
      </c>
      <c r="B281" s="8" t="s">
        <v>279</v>
      </c>
      <c r="C281" s="8">
        <v>3</v>
      </c>
      <c r="D281" s="8" t="s">
        <v>33</v>
      </c>
      <c r="E281" s="8" t="s">
        <v>83</v>
      </c>
      <c r="F281" s="8" t="s">
        <v>21</v>
      </c>
      <c r="G281" s="8">
        <v>0.88935144474717098</v>
      </c>
      <c r="H281" s="8">
        <v>96.837944664031596</v>
      </c>
      <c r="I281" s="8">
        <v>92.092696999085504</v>
      </c>
      <c r="J281" s="8">
        <v>1.89723320158102</v>
      </c>
      <c r="K281" s="8">
        <v>86.383928571428498</v>
      </c>
      <c r="L281" s="8">
        <v>86.380393399321605</v>
      </c>
      <c r="M281" s="8">
        <v>7.1200418472290004</v>
      </c>
      <c r="N281" s="8">
        <v>0.101814031600952</v>
      </c>
    </row>
    <row r="282" spans="1:14" x14ac:dyDescent="0.25">
      <c r="A282" s="9">
        <v>41</v>
      </c>
      <c r="B282" s="9" t="s">
        <v>279</v>
      </c>
      <c r="C282" s="9">
        <v>3</v>
      </c>
      <c r="D282" s="9" t="s">
        <v>19</v>
      </c>
      <c r="E282" s="9" t="s">
        <v>83</v>
      </c>
      <c r="F282" s="9" t="s">
        <v>21</v>
      </c>
      <c r="G282" s="9">
        <v>0.89023706425645699</v>
      </c>
      <c r="H282" s="9">
        <v>96.837944664031596</v>
      </c>
      <c r="I282" s="9">
        <v>93.222462769184006</v>
      </c>
      <c r="J282" s="9">
        <v>1.89723320158102</v>
      </c>
      <c r="K282" s="9">
        <v>86.476190476190396</v>
      </c>
      <c r="L282" s="9">
        <v>86.464871172380199</v>
      </c>
      <c r="M282" s="9">
        <v>7.23663282394409</v>
      </c>
      <c r="N282" s="9">
        <v>8.6778402328491197E-2</v>
      </c>
    </row>
    <row r="283" spans="1:14" x14ac:dyDescent="0.25">
      <c r="A283" s="8">
        <v>42</v>
      </c>
      <c r="B283" s="8" t="s">
        <v>279</v>
      </c>
      <c r="C283" s="8">
        <v>3</v>
      </c>
      <c r="D283" s="8" t="s">
        <v>24</v>
      </c>
      <c r="E283" s="8" t="s">
        <v>83</v>
      </c>
      <c r="F283" s="8" t="s">
        <v>21</v>
      </c>
      <c r="G283" s="8">
        <v>0.89307665265551694</v>
      </c>
      <c r="H283" s="8">
        <v>96.920289855072397</v>
      </c>
      <c r="I283" s="8">
        <v>93.130460392474305</v>
      </c>
      <c r="J283" s="8">
        <v>1.84782608695652</v>
      </c>
      <c r="K283" s="8">
        <v>86.642857142857096</v>
      </c>
      <c r="L283" s="8">
        <v>86.606696439745804</v>
      </c>
      <c r="M283" s="8">
        <v>7.6404402256011901</v>
      </c>
      <c r="N283" s="8">
        <v>0.1192147731781</v>
      </c>
    </row>
    <row r="284" spans="1:14" x14ac:dyDescent="0.25">
      <c r="A284" s="9">
        <v>43</v>
      </c>
      <c r="B284" s="9" t="s">
        <v>279</v>
      </c>
      <c r="C284" s="9">
        <v>3</v>
      </c>
      <c r="D284" s="9" t="s">
        <v>27</v>
      </c>
      <c r="E284" s="9" t="s">
        <v>83</v>
      </c>
      <c r="F284" s="9" t="s">
        <v>21</v>
      </c>
      <c r="G284" s="9">
        <v>0.88992816010695397</v>
      </c>
      <c r="H284" s="9">
        <v>96.854413702239796</v>
      </c>
      <c r="I284" s="9">
        <v>92.222934128732106</v>
      </c>
      <c r="J284" s="9">
        <v>1.88735177865612</v>
      </c>
      <c r="K284" s="9">
        <v>86.508928571428498</v>
      </c>
      <c r="L284" s="9">
        <v>86.512245313007</v>
      </c>
      <c r="M284" s="9">
        <v>2.5039205551147399</v>
      </c>
      <c r="N284" s="9">
        <v>5.8564901351928697E-2</v>
      </c>
    </row>
    <row r="285" spans="1:14" x14ac:dyDescent="0.25">
      <c r="A285" s="8">
        <v>44</v>
      </c>
      <c r="B285" s="8" t="s">
        <v>279</v>
      </c>
      <c r="C285" s="8">
        <v>3</v>
      </c>
      <c r="D285" s="8" t="s">
        <v>30</v>
      </c>
      <c r="E285" s="8" t="s">
        <v>83</v>
      </c>
      <c r="F285" s="8" t="s">
        <v>21</v>
      </c>
      <c r="G285" s="8">
        <v>0.80434739691978696</v>
      </c>
      <c r="H285" s="8">
        <v>94.565217391304301</v>
      </c>
      <c r="I285" s="8">
        <v>84.986777896449496</v>
      </c>
      <c r="J285" s="8">
        <v>3.2608695652173898</v>
      </c>
      <c r="K285" s="8">
        <v>78.544642857142804</v>
      </c>
      <c r="L285" s="8">
        <v>78.903413819107897</v>
      </c>
      <c r="M285" s="8">
        <v>4.1217854022979701</v>
      </c>
      <c r="N285" s="8">
        <v>8.1346273422241197E-2</v>
      </c>
    </row>
    <row r="286" spans="1:14" x14ac:dyDescent="0.25">
      <c r="A286" s="9">
        <v>45</v>
      </c>
      <c r="B286" s="9" t="s">
        <v>279</v>
      </c>
      <c r="C286" s="9">
        <v>2</v>
      </c>
      <c r="D286" s="9" t="s">
        <v>33</v>
      </c>
      <c r="E286" s="9" t="s">
        <v>83</v>
      </c>
      <c r="F286" s="9" t="s">
        <v>21</v>
      </c>
      <c r="G286" s="9">
        <v>0.767245884885011</v>
      </c>
      <c r="H286" s="9">
        <v>93.593544137022405</v>
      </c>
      <c r="I286" s="9">
        <v>80.703821914732302</v>
      </c>
      <c r="J286" s="9">
        <v>3.8438735177865602</v>
      </c>
      <c r="K286" s="9">
        <v>75.223214285714207</v>
      </c>
      <c r="L286" s="9">
        <v>76.306203158816402</v>
      </c>
      <c r="M286" s="9">
        <v>0.39329147338867099</v>
      </c>
      <c r="N286" s="9">
        <v>7.4388980865478498E-3</v>
      </c>
    </row>
    <row r="287" spans="1:14" x14ac:dyDescent="0.25">
      <c r="A287" s="8">
        <v>46</v>
      </c>
      <c r="B287" s="8" t="s">
        <v>279</v>
      </c>
      <c r="C287" s="8">
        <v>2</v>
      </c>
      <c r="D287" s="8" t="s">
        <v>19</v>
      </c>
      <c r="E287" s="8" t="s">
        <v>83</v>
      </c>
      <c r="F287" s="8" t="s">
        <v>21</v>
      </c>
      <c r="G287" s="8">
        <v>0.92100756626421298</v>
      </c>
      <c r="H287" s="8">
        <v>97.826086956521706</v>
      </c>
      <c r="I287" s="8">
        <v>93.435380989149394</v>
      </c>
      <c r="J287" s="8">
        <v>1.3043478260869501</v>
      </c>
      <c r="K287" s="8">
        <v>91.922619047618994</v>
      </c>
      <c r="L287" s="8">
        <v>92.448169817097906</v>
      </c>
      <c r="M287" s="8">
        <v>5.5807778835296604</v>
      </c>
      <c r="N287" s="8">
        <v>4.3935060501098598E-2</v>
      </c>
    </row>
    <row r="288" spans="1:14" x14ac:dyDescent="0.25">
      <c r="A288" s="9">
        <v>47</v>
      </c>
      <c r="B288" s="9" t="s">
        <v>279</v>
      </c>
      <c r="C288" s="9">
        <v>2</v>
      </c>
      <c r="D288" s="9" t="s">
        <v>24</v>
      </c>
      <c r="E288" s="9" t="s">
        <v>83</v>
      </c>
      <c r="F288" s="9" t="s">
        <v>21</v>
      </c>
      <c r="G288" s="9">
        <v>0.92107753391614799</v>
      </c>
      <c r="H288" s="9">
        <v>97.826086956521706</v>
      </c>
      <c r="I288" s="9">
        <v>93.405630980569498</v>
      </c>
      <c r="J288" s="9">
        <v>1.3043478260869501</v>
      </c>
      <c r="K288" s="9">
        <v>91.815476190476105</v>
      </c>
      <c r="L288" s="9">
        <v>92.363252594212895</v>
      </c>
      <c r="M288" s="9">
        <v>5.6320493221282897</v>
      </c>
      <c r="N288" s="9">
        <v>5.79166412353515E-2</v>
      </c>
    </row>
    <row r="289" spans="1:14" x14ac:dyDescent="0.25">
      <c r="A289" s="8">
        <v>48</v>
      </c>
      <c r="B289" s="8" t="s">
        <v>279</v>
      </c>
      <c r="C289" s="8">
        <v>2</v>
      </c>
      <c r="D289" s="8" t="s">
        <v>27</v>
      </c>
      <c r="E289" s="8" t="s">
        <v>83</v>
      </c>
      <c r="F289" s="8" t="s">
        <v>21</v>
      </c>
      <c r="G289" s="8">
        <v>0.80631922207360995</v>
      </c>
      <c r="H289" s="8">
        <v>94.664031620553303</v>
      </c>
      <c r="I289" s="8">
        <v>82.660398679642199</v>
      </c>
      <c r="J289" s="8">
        <v>3.2015810276679799</v>
      </c>
      <c r="K289" s="8">
        <v>81.648809523809504</v>
      </c>
      <c r="L289" s="8">
        <v>81.731045343312701</v>
      </c>
      <c r="M289" s="8">
        <v>0.213921308517456</v>
      </c>
      <c r="N289" s="8">
        <v>1.14085674285888E-2</v>
      </c>
    </row>
    <row r="290" spans="1:14" x14ac:dyDescent="0.25">
      <c r="A290" s="9">
        <v>49</v>
      </c>
      <c r="B290" s="9" t="s">
        <v>279</v>
      </c>
      <c r="C290" s="9">
        <v>2</v>
      </c>
      <c r="D290" s="9" t="s">
        <v>30</v>
      </c>
      <c r="E290" s="9" t="s">
        <v>83</v>
      </c>
      <c r="F290" s="9" t="s">
        <v>21</v>
      </c>
      <c r="G290" s="9">
        <v>1.8424072666863699E-2</v>
      </c>
      <c r="H290" s="9">
        <v>72.611989459815504</v>
      </c>
      <c r="I290" s="9">
        <v>18.421337319497301</v>
      </c>
      <c r="J290" s="9">
        <v>16.432806324110601</v>
      </c>
      <c r="K290" s="9">
        <v>18.056547619047599</v>
      </c>
      <c r="L290" s="9">
        <v>16.820235778190298</v>
      </c>
      <c r="M290" s="9">
        <v>2.8387494087219198</v>
      </c>
      <c r="N290" s="9">
        <v>3.4877061843872001E-2</v>
      </c>
    </row>
    <row r="291" spans="1:14" x14ac:dyDescent="0.25">
      <c r="A291" s="8">
        <v>50</v>
      </c>
      <c r="B291" s="8" t="s">
        <v>279</v>
      </c>
      <c r="C291" s="8">
        <v>0</v>
      </c>
      <c r="D291" s="8" t="s">
        <v>33</v>
      </c>
      <c r="E291" s="8" t="s">
        <v>83</v>
      </c>
      <c r="F291" s="8" t="s">
        <v>21</v>
      </c>
      <c r="G291" s="8">
        <v>0.60496175278754605</v>
      </c>
      <c r="H291" s="8">
        <v>89.196310935441304</v>
      </c>
      <c r="I291" s="8">
        <v>60.118197895113802</v>
      </c>
      <c r="J291" s="8">
        <v>6.4822134387351698</v>
      </c>
      <c r="K291" s="8">
        <v>59.598214285714199</v>
      </c>
      <c r="L291" s="8">
        <v>58.017785718637803</v>
      </c>
      <c r="M291" s="8">
        <v>2.0468235015869102E-3</v>
      </c>
      <c r="N291" s="8">
        <v>5.5835247039794896E-3</v>
      </c>
    </row>
    <row r="292" spans="1:14" x14ac:dyDescent="0.25">
      <c r="A292" s="9">
        <v>51</v>
      </c>
      <c r="B292" s="9" t="s">
        <v>279</v>
      </c>
      <c r="C292" s="9">
        <v>0</v>
      </c>
      <c r="D292" s="9" t="s">
        <v>19</v>
      </c>
      <c r="E292" s="9" t="s">
        <v>83</v>
      </c>
      <c r="F292" s="9" t="s">
        <v>21</v>
      </c>
      <c r="G292" s="9">
        <v>0.92582141767767001</v>
      </c>
      <c r="H292" s="9">
        <v>97.924901185770693</v>
      </c>
      <c r="I292" s="9">
        <v>93.406536614365194</v>
      </c>
      <c r="J292" s="9">
        <v>1.24505928853754</v>
      </c>
      <c r="K292" s="9">
        <v>94.113095238095198</v>
      </c>
      <c r="L292" s="9">
        <v>93.4075793931314</v>
      </c>
      <c r="M292" s="9">
        <v>2.57306504249572</v>
      </c>
      <c r="N292" s="9">
        <v>2.7977466583251901E-2</v>
      </c>
    </row>
    <row r="293" spans="1:14" x14ac:dyDescent="0.25">
      <c r="A293" s="8">
        <v>52</v>
      </c>
      <c r="B293" s="8" t="s">
        <v>279</v>
      </c>
      <c r="C293" s="8">
        <v>0</v>
      </c>
      <c r="D293" s="8" t="s">
        <v>24</v>
      </c>
      <c r="E293" s="8" t="s">
        <v>83</v>
      </c>
      <c r="F293" s="8" t="s">
        <v>21</v>
      </c>
      <c r="G293" s="8">
        <v>0.89564453525062304</v>
      </c>
      <c r="H293" s="8">
        <v>97.035573122529598</v>
      </c>
      <c r="I293" s="8">
        <v>91.021849875029901</v>
      </c>
      <c r="J293" s="8">
        <v>1.7786561264822101</v>
      </c>
      <c r="K293" s="8">
        <v>91.872023809523796</v>
      </c>
      <c r="L293" s="8">
        <v>90.563901109538406</v>
      </c>
      <c r="M293" s="8">
        <v>0.98926138877868597</v>
      </c>
      <c r="N293" s="8">
        <v>3.0832052230834898E-2</v>
      </c>
    </row>
    <row r="294" spans="1:14" x14ac:dyDescent="0.25">
      <c r="A294" s="9">
        <v>53</v>
      </c>
      <c r="B294" s="9" t="s">
        <v>279</v>
      </c>
      <c r="C294" s="9">
        <v>0</v>
      </c>
      <c r="D294" s="9" t="s">
        <v>27</v>
      </c>
      <c r="E294" s="9" t="s">
        <v>83</v>
      </c>
      <c r="F294" s="9" t="s">
        <v>21</v>
      </c>
      <c r="G294" s="9">
        <v>0.62922742409326105</v>
      </c>
      <c r="H294" s="9">
        <v>89.229249011857704</v>
      </c>
      <c r="I294" s="9">
        <v>70.592899580946906</v>
      </c>
      <c r="J294" s="9">
        <v>6.4624505928853697</v>
      </c>
      <c r="K294" s="9">
        <v>67.872023809523796</v>
      </c>
      <c r="L294" s="9">
        <v>62.3901176134667</v>
      </c>
      <c r="M294" s="9">
        <v>2.3417472839355399E-3</v>
      </c>
      <c r="N294" s="9">
        <v>6.2956809997558498E-3</v>
      </c>
    </row>
    <row r="295" spans="1:14" x14ac:dyDescent="0.25">
      <c r="A295" s="8">
        <v>54</v>
      </c>
      <c r="B295" s="8" t="s">
        <v>279</v>
      </c>
      <c r="C295" s="8">
        <v>0</v>
      </c>
      <c r="D295" s="8" t="s">
        <v>30</v>
      </c>
      <c r="E295" s="8" t="s">
        <v>83</v>
      </c>
      <c r="F295" s="8" t="s">
        <v>21</v>
      </c>
      <c r="G295" s="8">
        <v>0.79191620741228796</v>
      </c>
      <c r="H295" s="8">
        <v>94.137022397891897</v>
      </c>
      <c r="I295" s="8">
        <v>83.566544740500305</v>
      </c>
      <c r="J295" s="8">
        <v>3.51778656126482</v>
      </c>
      <c r="K295" s="8">
        <v>82.366071428571402</v>
      </c>
      <c r="L295" s="8">
        <v>81.948544872919001</v>
      </c>
      <c r="M295" s="8">
        <v>1.13367700576782</v>
      </c>
      <c r="N295" s="8">
        <v>2.2721767425537099E-2</v>
      </c>
    </row>
    <row r="296" spans="1:14" x14ac:dyDescent="0.25">
      <c r="A296" s="9">
        <v>55</v>
      </c>
      <c r="B296" s="9" t="s">
        <v>279</v>
      </c>
      <c r="C296" s="9">
        <v>-1</v>
      </c>
      <c r="D296" s="9" t="s">
        <v>33</v>
      </c>
      <c r="E296" s="9" t="s">
        <v>83</v>
      </c>
      <c r="F296" s="9" t="s">
        <v>21</v>
      </c>
      <c r="G296" s="9">
        <v>0.70689078539918304</v>
      </c>
      <c r="H296" s="9">
        <v>91.864295125164602</v>
      </c>
      <c r="I296" s="9">
        <v>70.506636660751894</v>
      </c>
      <c r="J296" s="9">
        <v>4.8814229249011802</v>
      </c>
      <c r="K296" s="9">
        <v>68.440476190476105</v>
      </c>
      <c r="L296" s="9">
        <v>65.601361818181203</v>
      </c>
      <c r="M296" s="9">
        <v>306.45692753791798</v>
      </c>
      <c r="N296" s="9">
        <v>5.7253837585449201E-3</v>
      </c>
    </row>
    <row r="297" spans="1:14" x14ac:dyDescent="0.25">
      <c r="A297" s="8">
        <v>56</v>
      </c>
      <c r="B297" s="8" t="s">
        <v>279</v>
      </c>
      <c r="C297" s="8">
        <v>-1</v>
      </c>
      <c r="D297" s="8" t="s">
        <v>19</v>
      </c>
      <c r="E297" s="8" t="s">
        <v>83</v>
      </c>
      <c r="F297" s="8" t="s">
        <v>21</v>
      </c>
      <c r="G297" s="8">
        <v>0.94269825839253596</v>
      </c>
      <c r="H297" s="8">
        <v>98.418972332015798</v>
      </c>
      <c r="I297" s="8">
        <v>94.615280860599</v>
      </c>
      <c r="J297" s="8">
        <v>0.94861660079051302</v>
      </c>
      <c r="K297" s="8">
        <v>95.255952380952294</v>
      </c>
      <c r="L297" s="8">
        <v>94.843692307233695</v>
      </c>
      <c r="M297" s="8">
        <v>307.15725851058897</v>
      </c>
      <c r="N297" s="8">
        <v>0.12789177894592199</v>
      </c>
    </row>
    <row r="298" spans="1:14" x14ac:dyDescent="0.25">
      <c r="A298" s="9">
        <v>57</v>
      </c>
      <c r="B298" s="9" t="s">
        <v>279</v>
      </c>
      <c r="C298" s="9">
        <v>-1</v>
      </c>
      <c r="D298" s="9" t="s">
        <v>24</v>
      </c>
      <c r="E298" s="9" t="s">
        <v>83</v>
      </c>
      <c r="F298" s="9" t="s">
        <v>21</v>
      </c>
      <c r="G298" s="9">
        <v>0.94159243135005699</v>
      </c>
      <c r="H298" s="9">
        <v>98.386034255599398</v>
      </c>
      <c r="I298" s="9">
        <v>94.492325164539395</v>
      </c>
      <c r="J298" s="9">
        <v>0.96837944664031606</v>
      </c>
      <c r="K298" s="9">
        <v>95.130952380952394</v>
      </c>
      <c r="L298" s="9">
        <v>94.696532151394806</v>
      </c>
      <c r="M298" s="9">
        <v>306.91932320594702</v>
      </c>
      <c r="N298" s="9">
        <v>0.178512573242187</v>
      </c>
    </row>
    <row r="299" spans="1:14" x14ac:dyDescent="0.25">
      <c r="A299" s="8">
        <v>58</v>
      </c>
      <c r="B299" s="8" t="s">
        <v>279</v>
      </c>
      <c r="C299" s="8">
        <v>-1</v>
      </c>
      <c r="D299" s="8" t="s">
        <v>27</v>
      </c>
      <c r="E299" s="8" t="s">
        <v>83</v>
      </c>
      <c r="F299" s="8" t="s">
        <v>21</v>
      </c>
      <c r="G299" s="8">
        <v>0.70689078539918304</v>
      </c>
      <c r="H299" s="8">
        <v>91.864295125164602</v>
      </c>
      <c r="I299" s="8">
        <v>70.506636660751894</v>
      </c>
      <c r="J299" s="8">
        <v>4.8814229249011802</v>
      </c>
      <c r="K299" s="8">
        <v>68.440476190476105</v>
      </c>
      <c r="L299" s="8">
        <v>65.601361818181203</v>
      </c>
      <c r="M299" s="8">
        <v>306.18653964996298</v>
      </c>
      <c r="N299" s="8">
        <v>3.6316394805908203E-2</v>
      </c>
    </row>
    <row r="300" spans="1:14" x14ac:dyDescent="0.25">
      <c r="A300" s="9">
        <v>59</v>
      </c>
      <c r="B300" s="9" t="s">
        <v>279</v>
      </c>
      <c r="C300" s="9">
        <v>-1</v>
      </c>
      <c r="D300" s="9" t="s">
        <v>30</v>
      </c>
      <c r="E300" s="9" t="s">
        <v>83</v>
      </c>
      <c r="F300" s="9" t="s">
        <v>21</v>
      </c>
      <c r="G300" s="9">
        <v>0.89297898606669701</v>
      </c>
      <c r="H300" s="9">
        <v>97.019104084321398</v>
      </c>
      <c r="I300" s="9">
        <v>90.882652048804104</v>
      </c>
      <c r="J300" s="9">
        <v>1.7885375494071101</v>
      </c>
      <c r="K300" s="9">
        <v>90.964285714285694</v>
      </c>
      <c r="L300" s="9">
        <v>90.523172437043698</v>
      </c>
      <c r="M300" s="9">
        <v>306.872191905975</v>
      </c>
      <c r="N300" s="9">
        <v>0.125004053115844</v>
      </c>
    </row>
    <row r="301" spans="1:14" x14ac:dyDescent="0.25">
      <c r="A301" s="8">
        <v>60</v>
      </c>
      <c r="B301" s="8" t="s">
        <v>279</v>
      </c>
      <c r="C301" s="8">
        <v>0</v>
      </c>
      <c r="D301" s="8" t="s">
        <v>19</v>
      </c>
      <c r="E301" s="8" t="s">
        <v>20</v>
      </c>
      <c r="F301" s="8" t="s">
        <v>112</v>
      </c>
      <c r="G301" s="8">
        <v>0.98319596619725003</v>
      </c>
      <c r="H301" s="8">
        <v>99.538866930171196</v>
      </c>
      <c r="I301" s="8">
        <v>98.389880952380906</v>
      </c>
      <c r="J301" s="8">
        <v>0.27667984189723299</v>
      </c>
      <c r="K301" s="8">
        <v>98.206337106887304</v>
      </c>
      <c r="L301" s="8">
        <v>98.2823849140335</v>
      </c>
      <c r="M301" s="8">
        <v>294.81620573997498</v>
      </c>
      <c r="N301" s="8">
        <v>0.69262623786926203</v>
      </c>
    </row>
    <row r="302" spans="1:14" x14ac:dyDescent="0.25">
      <c r="A302" s="9">
        <v>61</v>
      </c>
      <c r="B302" s="9" t="s">
        <v>279</v>
      </c>
      <c r="C302" s="9">
        <v>0</v>
      </c>
      <c r="D302" s="9" t="s">
        <v>19</v>
      </c>
      <c r="E302" s="9" t="s">
        <v>20</v>
      </c>
      <c r="F302" s="9" t="s">
        <v>115</v>
      </c>
      <c r="G302" s="9">
        <v>0.98016620541641497</v>
      </c>
      <c r="H302" s="9">
        <v>99.456521739130395</v>
      </c>
      <c r="I302" s="9">
        <v>97.872023809523796</v>
      </c>
      <c r="J302" s="9">
        <v>0.32608695652173902</v>
      </c>
      <c r="K302" s="9">
        <v>98.2244322664029</v>
      </c>
      <c r="L302" s="9">
        <v>98.041844445968707</v>
      </c>
      <c r="M302" s="9">
        <v>3.5572052001953098E-4</v>
      </c>
      <c r="N302" s="9">
        <v>7.1232318878173802E-3</v>
      </c>
    </row>
    <row r="303" spans="1:14" x14ac:dyDescent="0.25">
      <c r="A303" s="8">
        <v>62</v>
      </c>
      <c r="B303" s="8" t="s">
        <v>279</v>
      </c>
      <c r="C303" s="8">
        <v>0</v>
      </c>
      <c r="D303" s="8" t="s">
        <v>19</v>
      </c>
      <c r="E303" s="8" t="s">
        <v>20</v>
      </c>
      <c r="F303" s="8" t="s">
        <v>118</v>
      </c>
      <c r="G303" s="8">
        <v>0.84047285060009902</v>
      </c>
      <c r="H303" s="8">
        <v>95.553359683794397</v>
      </c>
      <c r="I303" s="8">
        <v>81.119047619047606</v>
      </c>
      <c r="J303" s="8">
        <v>2.6679841897233199</v>
      </c>
      <c r="K303" s="8">
        <v>86.428760899105995</v>
      </c>
      <c r="L303" s="8">
        <v>81.938494210458003</v>
      </c>
      <c r="M303" s="8">
        <v>3.57699394226074E-3</v>
      </c>
      <c r="N303" s="8">
        <v>1.5354156494140601E-4</v>
      </c>
    </row>
    <row r="304" spans="1:14" x14ac:dyDescent="0.25">
      <c r="A304" s="9">
        <v>63</v>
      </c>
      <c r="B304" s="9" t="s">
        <v>279</v>
      </c>
      <c r="C304" s="9">
        <v>0</v>
      </c>
      <c r="D304" s="9" t="s">
        <v>19</v>
      </c>
      <c r="E304" s="9" t="s">
        <v>20</v>
      </c>
      <c r="F304" s="9" t="s">
        <v>121</v>
      </c>
      <c r="G304" s="9">
        <v>0.89861386665256804</v>
      </c>
      <c r="H304" s="9">
        <v>97.2002635046113</v>
      </c>
      <c r="I304" s="9">
        <v>89.425595238095198</v>
      </c>
      <c r="J304" s="9">
        <v>1.6798418972332001</v>
      </c>
      <c r="K304" s="9">
        <v>92.134097662385898</v>
      </c>
      <c r="L304" s="9">
        <v>90.299771777398604</v>
      </c>
      <c r="M304" s="9">
        <v>0.32762193679809498</v>
      </c>
      <c r="N304" s="9">
        <v>0.13706612586975001</v>
      </c>
    </row>
    <row r="305" spans="1:14" x14ac:dyDescent="0.25">
      <c r="A305" s="8">
        <v>64</v>
      </c>
      <c r="B305" s="8" t="s">
        <v>279</v>
      </c>
      <c r="C305" s="8">
        <v>0</v>
      </c>
      <c r="D305" s="8" t="s">
        <v>19</v>
      </c>
      <c r="E305" s="8" t="s">
        <v>20</v>
      </c>
      <c r="F305" s="8" t="s">
        <v>124</v>
      </c>
      <c r="G305" s="8">
        <v>0.96939368052357699</v>
      </c>
      <c r="H305" s="8">
        <v>99.160079051383406</v>
      </c>
      <c r="I305" s="8">
        <v>97.1666666666666</v>
      </c>
      <c r="J305" s="8">
        <v>0.50395256916996001</v>
      </c>
      <c r="K305" s="8">
        <v>97.285607124085104</v>
      </c>
      <c r="L305" s="8">
        <v>97.202367115094006</v>
      </c>
      <c r="M305" s="8">
        <v>3.8557291030883699E-2</v>
      </c>
      <c r="N305" s="8">
        <v>1.9884109497070299E-4</v>
      </c>
    </row>
    <row r="306" spans="1:14" x14ac:dyDescent="0.25">
      <c r="A306" s="9">
        <v>65</v>
      </c>
      <c r="B306" s="9" t="s">
        <v>279</v>
      </c>
      <c r="C306" s="9">
        <v>0</v>
      </c>
      <c r="D306" s="9" t="s">
        <v>19</v>
      </c>
      <c r="E306" s="9" t="s">
        <v>20</v>
      </c>
      <c r="F306" s="9" t="s">
        <v>127</v>
      </c>
      <c r="G306" s="9">
        <v>0.79018200679265904</v>
      </c>
      <c r="H306" s="9">
        <v>93.906455862977595</v>
      </c>
      <c r="I306" s="9">
        <v>81.372023809523796</v>
      </c>
      <c r="J306" s="9">
        <v>3.6561264822134301</v>
      </c>
      <c r="K306" s="9">
        <v>82.132356851524904</v>
      </c>
      <c r="L306" s="9">
        <v>78.868993682455297</v>
      </c>
      <c r="M306" s="9">
        <v>1.4371871948242101E-3</v>
      </c>
      <c r="N306" s="9">
        <v>8.23736190795898E-4</v>
      </c>
    </row>
    <row r="307" spans="1:14" x14ac:dyDescent="0.25">
      <c r="A307" s="8">
        <v>66</v>
      </c>
      <c r="B307" s="8" t="s">
        <v>279</v>
      </c>
      <c r="C307" s="8">
        <v>0</v>
      </c>
      <c r="D307" s="8" t="s">
        <v>19</v>
      </c>
      <c r="E307" s="8" t="s">
        <v>20</v>
      </c>
      <c r="F307" s="8" t="s">
        <v>130</v>
      </c>
      <c r="G307" s="8">
        <v>0.74141300146209799</v>
      </c>
      <c r="H307" s="8">
        <v>92.770092226613897</v>
      </c>
      <c r="I307" s="8">
        <v>71.345238095238102</v>
      </c>
      <c r="J307" s="8">
        <v>4.3379446640316202</v>
      </c>
      <c r="K307" s="8">
        <v>80.708839695984395</v>
      </c>
      <c r="L307" s="8">
        <v>71.897535983783897</v>
      </c>
      <c r="M307" s="8">
        <v>5.6147575378417904E-4</v>
      </c>
      <c r="N307" s="8">
        <v>4.57763671875E-4</v>
      </c>
    </row>
    <row r="308" spans="1:14" x14ac:dyDescent="0.25">
      <c r="A308" s="9">
        <v>67</v>
      </c>
      <c r="B308" s="9" t="s">
        <v>279</v>
      </c>
      <c r="C308" s="9">
        <v>0</v>
      </c>
      <c r="D308" s="9" t="s">
        <v>19</v>
      </c>
      <c r="E308" s="9" t="s">
        <v>20</v>
      </c>
      <c r="F308" s="9" t="s">
        <v>133</v>
      </c>
      <c r="G308" s="9">
        <v>0.91469485067124101</v>
      </c>
      <c r="H308" s="9">
        <v>97.579051383399204</v>
      </c>
      <c r="I308" s="9">
        <v>91.875</v>
      </c>
      <c r="J308" s="9">
        <v>1.4525691699604699</v>
      </c>
      <c r="K308" s="9">
        <v>95.191136003014293</v>
      </c>
      <c r="L308" s="9">
        <v>92.969398492635904</v>
      </c>
      <c r="M308" s="9">
        <v>3.0732154846191401E-4</v>
      </c>
      <c r="N308" s="9">
        <v>1.00352764129638E-2</v>
      </c>
    </row>
    <row r="309" spans="1:14" x14ac:dyDescent="0.25">
      <c r="A309" s="8">
        <v>68</v>
      </c>
      <c r="B309" s="8" t="s">
        <v>279</v>
      </c>
      <c r="C309" s="8">
        <v>0</v>
      </c>
      <c r="D309" s="8" t="s">
        <v>24</v>
      </c>
      <c r="E309" s="8" t="s">
        <v>20</v>
      </c>
      <c r="F309" s="8" t="s">
        <v>115</v>
      </c>
      <c r="G309" s="8">
        <v>0.97715826666344496</v>
      </c>
      <c r="H309" s="8">
        <v>99.374176548089594</v>
      </c>
      <c r="I309" s="8">
        <v>97.8125</v>
      </c>
      <c r="J309" s="8">
        <v>0.375494071146245</v>
      </c>
      <c r="K309" s="8">
        <v>97.812441821013607</v>
      </c>
      <c r="L309" s="8">
        <v>97.8115448475547</v>
      </c>
      <c r="M309" s="8">
        <v>4.0435791015625E-4</v>
      </c>
      <c r="N309" s="8">
        <v>3.5835266113281201E-2</v>
      </c>
    </row>
    <row r="310" spans="1:14" x14ac:dyDescent="0.25">
      <c r="A310" s="9">
        <v>69</v>
      </c>
      <c r="B310" s="9" t="s">
        <v>279</v>
      </c>
      <c r="C310" s="9">
        <v>0</v>
      </c>
      <c r="D310" s="9" t="s">
        <v>24</v>
      </c>
      <c r="E310" s="9" t="s">
        <v>20</v>
      </c>
      <c r="F310" s="9" t="s">
        <v>118</v>
      </c>
      <c r="G310" s="9">
        <v>0.84965162403990102</v>
      </c>
      <c r="H310" s="9">
        <v>95.8168642951251</v>
      </c>
      <c r="I310" s="9">
        <v>82.5833333333333</v>
      </c>
      <c r="J310" s="9">
        <v>2.5098814229249</v>
      </c>
      <c r="K310" s="9">
        <v>87.019822663722294</v>
      </c>
      <c r="L310" s="9">
        <v>83.348268524493193</v>
      </c>
      <c r="M310" s="9">
        <v>2.5422573089599601E-3</v>
      </c>
      <c r="N310" s="9">
        <v>1.6045570373535099E-4</v>
      </c>
    </row>
    <row r="311" spans="1:14" x14ac:dyDescent="0.25">
      <c r="A311" s="8">
        <v>70</v>
      </c>
      <c r="B311" s="8" t="s">
        <v>279</v>
      </c>
      <c r="C311" s="8">
        <v>0</v>
      </c>
      <c r="D311" s="8" t="s">
        <v>24</v>
      </c>
      <c r="E311" s="8" t="s">
        <v>20</v>
      </c>
      <c r="F311" s="8" t="s">
        <v>121</v>
      </c>
      <c r="G311" s="8">
        <v>0.90782330422624002</v>
      </c>
      <c r="H311" s="8">
        <v>97.463768115942003</v>
      </c>
      <c r="I311" s="8">
        <v>90.422619047618994</v>
      </c>
      <c r="J311" s="8">
        <v>1.52173913043478</v>
      </c>
      <c r="K311" s="8">
        <v>91.288983131825404</v>
      </c>
      <c r="L311" s="8">
        <v>90.735372402372505</v>
      </c>
      <c r="M311" s="8">
        <v>0.15121293067932101</v>
      </c>
      <c r="N311" s="8">
        <v>0.102776288986206</v>
      </c>
    </row>
    <row r="312" spans="1:14" x14ac:dyDescent="0.25">
      <c r="A312" s="9">
        <v>71</v>
      </c>
      <c r="B312" s="9" t="s">
        <v>279</v>
      </c>
      <c r="C312" s="9">
        <v>0</v>
      </c>
      <c r="D312" s="9" t="s">
        <v>24</v>
      </c>
      <c r="E312" s="9" t="s">
        <v>20</v>
      </c>
      <c r="F312" s="9" t="s">
        <v>124</v>
      </c>
      <c r="G312" s="9">
        <v>0.95866543084784706</v>
      </c>
      <c r="H312" s="9">
        <v>98.863636363636303</v>
      </c>
      <c r="I312" s="9">
        <v>96.288690476190396</v>
      </c>
      <c r="J312" s="9">
        <v>0.68181818181818099</v>
      </c>
      <c r="K312" s="9">
        <v>95.787352682639394</v>
      </c>
      <c r="L312" s="9">
        <v>95.992086251383398</v>
      </c>
      <c r="M312" s="9">
        <v>3.2261133193969699E-2</v>
      </c>
      <c r="N312" s="9">
        <v>1.9931793212890601E-4</v>
      </c>
    </row>
    <row r="313" spans="1:14" x14ac:dyDescent="0.25">
      <c r="A313" s="8">
        <v>72</v>
      </c>
      <c r="B313" s="8" t="s">
        <v>279</v>
      </c>
      <c r="C313" s="8">
        <v>0</v>
      </c>
      <c r="D313" s="8" t="s">
        <v>24</v>
      </c>
      <c r="E313" s="8" t="s">
        <v>20</v>
      </c>
      <c r="F313" s="8" t="s">
        <v>127</v>
      </c>
      <c r="G313" s="8">
        <v>0.76372485146952995</v>
      </c>
      <c r="H313" s="8">
        <v>93.083003952569101</v>
      </c>
      <c r="I313" s="8">
        <v>79.029761904761898</v>
      </c>
      <c r="J313" s="8">
        <v>4.1501976284584901</v>
      </c>
      <c r="K313" s="8">
        <v>80.2742648607272</v>
      </c>
      <c r="L313" s="8">
        <v>76.333152225142499</v>
      </c>
      <c r="M313" s="8">
        <v>9.6249580383300705E-4</v>
      </c>
      <c r="N313" s="8">
        <v>6.866455078125E-4</v>
      </c>
    </row>
    <row r="314" spans="1:14" x14ac:dyDescent="0.25">
      <c r="A314" s="9">
        <v>73</v>
      </c>
      <c r="B314" s="9" t="s">
        <v>279</v>
      </c>
      <c r="C314" s="9">
        <v>0</v>
      </c>
      <c r="D314" s="9" t="s">
        <v>24</v>
      </c>
      <c r="E314" s="9" t="s">
        <v>20</v>
      </c>
      <c r="F314" s="9" t="s">
        <v>130</v>
      </c>
      <c r="G314" s="9">
        <v>0.73650236680773695</v>
      </c>
      <c r="H314" s="9">
        <v>92.605401844532196</v>
      </c>
      <c r="I314" s="9">
        <v>70.511904761904702</v>
      </c>
      <c r="J314" s="9">
        <v>4.4367588932806301</v>
      </c>
      <c r="K314" s="9">
        <v>80.444585066274101</v>
      </c>
      <c r="L314" s="9">
        <v>70.952047570370397</v>
      </c>
      <c r="M314" s="9">
        <v>4.49895858764648E-4</v>
      </c>
      <c r="N314" s="9">
        <v>4.3201446533203098E-4</v>
      </c>
    </row>
    <row r="315" spans="1:14" x14ac:dyDescent="0.25">
      <c r="A315" s="8">
        <v>74</v>
      </c>
      <c r="B315" s="8" t="s">
        <v>279</v>
      </c>
      <c r="C315" s="8">
        <v>0</v>
      </c>
      <c r="D315" s="8" t="s">
        <v>24</v>
      </c>
      <c r="E315" s="8" t="s">
        <v>20</v>
      </c>
      <c r="F315" s="8" t="s">
        <v>133</v>
      </c>
      <c r="G315" s="8">
        <v>0.91020515948789904</v>
      </c>
      <c r="H315" s="8">
        <v>97.447299077733803</v>
      </c>
      <c r="I315" s="8">
        <v>91.5416666666666</v>
      </c>
      <c r="J315" s="8">
        <v>1.5316205533596801</v>
      </c>
      <c r="K315" s="8">
        <v>94.957356250638995</v>
      </c>
      <c r="L315" s="8">
        <v>92.646714795430199</v>
      </c>
      <c r="M315" s="8">
        <v>2.6106834411621002E-4</v>
      </c>
      <c r="N315" s="8">
        <v>9.1977119445800695E-3</v>
      </c>
    </row>
    <row r="316" spans="1:14" x14ac:dyDescent="0.25">
      <c r="A316" s="9">
        <v>75</v>
      </c>
      <c r="B316" s="9" t="s">
        <v>279</v>
      </c>
      <c r="C316" s="9">
        <v>0</v>
      </c>
      <c r="D316" s="9" t="s">
        <v>27</v>
      </c>
      <c r="E316" s="9" t="s">
        <v>20</v>
      </c>
      <c r="F316" s="9" t="s">
        <v>115</v>
      </c>
      <c r="G316" s="9">
        <v>0.688608842312596</v>
      </c>
      <c r="H316" s="9">
        <v>90.645586297760204</v>
      </c>
      <c r="I316" s="9">
        <v>73.035714285714207</v>
      </c>
      <c r="J316" s="9">
        <v>5.6126482213438704</v>
      </c>
      <c r="K316" s="9">
        <v>71.745804115444898</v>
      </c>
      <c r="L316" s="9">
        <v>68.450987946447498</v>
      </c>
      <c r="M316" s="9">
        <v>3.2615661621093701E-4</v>
      </c>
      <c r="N316" s="9">
        <v>1.2583732604980399E-3</v>
      </c>
    </row>
    <row r="317" spans="1:14" x14ac:dyDescent="0.25">
      <c r="A317" s="8">
        <v>76</v>
      </c>
      <c r="B317" s="8" t="s">
        <v>279</v>
      </c>
      <c r="C317" s="8">
        <v>0</v>
      </c>
      <c r="D317" s="8" t="s">
        <v>27</v>
      </c>
      <c r="E317" s="8" t="s">
        <v>20</v>
      </c>
      <c r="F317" s="8" t="s">
        <v>118</v>
      </c>
      <c r="G317" s="8">
        <v>0.89923639755332996</v>
      </c>
      <c r="H317" s="8">
        <v>97.2002635046113</v>
      </c>
      <c r="I317" s="8">
        <v>91.755952380952394</v>
      </c>
      <c r="J317" s="8">
        <v>1.6798418972332001</v>
      </c>
      <c r="K317" s="8">
        <v>90.849138252992901</v>
      </c>
      <c r="L317" s="8">
        <v>91.011330822084204</v>
      </c>
      <c r="M317" s="8">
        <v>5.9819221496581999E-4</v>
      </c>
      <c r="N317" s="8">
        <v>1.6021728515625E-4</v>
      </c>
    </row>
    <row r="318" spans="1:14" x14ac:dyDescent="0.25">
      <c r="A318" s="9">
        <v>77</v>
      </c>
      <c r="B318" s="9" t="s">
        <v>279</v>
      </c>
      <c r="C318" s="9">
        <v>0</v>
      </c>
      <c r="D318" s="9" t="s">
        <v>27</v>
      </c>
      <c r="E318" s="9" t="s">
        <v>20</v>
      </c>
      <c r="F318" s="9" t="s">
        <v>121</v>
      </c>
      <c r="G318" s="9">
        <v>0.93522775647774103</v>
      </c>
      <c r="H318" s="9">
        <v>98.204874835309596</v>
      </c>
      <c r="I318" s="9">
        <v>94.752976190476105</v>
      </c>
      <c r="J318" s="9">
        <v>1.0770750988142199</v>
      </c>
      <c r="K318" s="9">
        <v>94.887747899394896</v>
      </c>
      <c r="L318" s="9">
        <v>94.680153716362298</v>
      </c>
      <c r="M318" s="9">
        <v>1.02972984313964E-3</v>
      </c>
      <c r="N318" s="9">
        <v>6.2828063964843698E-3</v>
      </c>
    </row>
    <row r="319" spans="1:14" x14ac:dyDescent="0.25">
      <c r="A319" s="8">
        <v>78</v>
      </c>
      <c r="B319" s="8" t="s">
        <v>279</v>
      </c>
      <c r="C319" s="8">
        <v>0</v>
      </c>
      <c r="D319" s="8" t="s">
        <v>27</v>
      </c>
      <c r="E319" s="8" t="s">
        <v>20</v>
      </c>
      <c r="F319" s="8" t="s">
        <v>124</v>
      </c>
      <c r="G319" s="8">
        <v>0.84554971444496796</v>
      </c>
      <c r="H319" s="8">
        <v>95.734519104084299</v>
      </c>
      <c r="I319" s="8">
        <v>83.8541666666666</v>
      </c>
      <c r="J319" s="8">
        <v>2.5592885375494001</v>
      </c>
      <c r="K319" s="8">
        <v>88.206579846859697</v>
      </c>
      <c r="L319" s="8">
        <v>84.593590527759204</v>
      </c>
      <c r="M319" s="8">
        <v>1.3723373413085901E-3</v>
      </c>
      <c r="N319" s="8">
        <v>1.38521194458007E-4</v>
      </c>
    </row>
    <row r="320" spans="1:14" x14ac:dyDescent="0.25">
      <c r="A320" s="9">
        <v>79</v>
      </c>
      <c r="B320" s="9" t="s">
        <v>279</v>
      </c>
      <c r="C320" s="9">
        <v>0</v>
      </c>
      <c r="D320" s="9" t="s">
        <v>27</v>
      </c>
      <c r="E320" s="9" t="s">
        <v>20</v>
      </c>
      <c r="F320" s="9" t="s">
        <v>127</v>
      </c>
      <c r="G320" s="9">
        <v>0.71344308094544295</v>
      </c>
      <c r="H320" s="9">
        <v>91.320816864295097</v>
      </c>
      <c r="I320" s="9">
        <v>73.2291666666666</v>
      </c>
      <c r="J320" s="9">
        <v>5.2075098814229204</v>
      </c>
      <c r="K320" s="9">
        <v>80.931511490691094</v>
      </c>
      <c r="L320" s="9">
        <v>68.342055237510095</v>
      </c>
      <c r="M320" s="9">
        <v>3.56197357177734E-4</v>
      </c>
      <c r="N320" s="9">
        <v>6.6804885864257802E-4</v>
      </c>
    </row>
    <row r="321" spans="1:14" x14ac:dyDescent="0.25">
      <c r="A321" s="8">
        <v>80</v>
      </c>
      <c r="B321" s="8" t="s">
        <v>279</v>
      </c>
      <c r="C321" s="8">
        <v>0</v>
      </c>
      <c r="D321" s="8" t="s">
        <v>27</v>
      </c>
      <c r="E321" s="8" t="s">
        <v>20</v>
      </c>
      <c r="F321" s="8" t="s">
        <v>130</v>
      </c>
      <c r="G321" s="8">
        <v>0.728379881126205</v>
      </c>
      <c r="H321" s="8">
        <v>92.457180500658694</v>
      </c>
      <c r="I321" s="8">
        <v>69.726190476190396</v>
      </c>
      <c r="J321" s="8">
        <v>4.5256916996047396</v>
      </c>
      <c r="K321" s="8">
        <v>74.173415512474193</v>
      </c>
      <c r="L321" s="8">
        <v>69.337337331146301</v>
      </c>
      <c r="M321" s="8">
        <v>2.2149085998535099E-4</v>
      </c>
      <c r="N321" s="8">
        <v>5.1927566528320302E-4</v>
      </c>
    </row>
    <row r="322" spans="1:14" x14ac:dyDescent="0.25">
      <c r="A322" s="9">
        <v>81</v>
      </c>
      <c r="B322" s="9" t="s">
        <v>279</v>
      </c>
      <c r="C322" s="9">
        <v>0</v>
      </c>
      <c r="D322" s="9" t="s">
        <v>27</v>
      </c>
      <c r="E322" s="9" t="s">
        <v>20</v>
      </c>
      <c r="F322" s="9" t="s">
        <v>133</v>
      </c>
      <c r="G322" s="9">
        <v>0.314031287692494</v>
      </c>
      <c r="H322" s="9">
        <v>75.230566534914303</v>
      </c>
      <c r="I322" s="9">
        <v>36.669642857142797</v>
      </c>
      <c r="J322" s="9">
        <v>14.861660079051299</v>
      </c>
      <c r="K322" s="9">
        <v>85.122136168834999</v>
      </c>
      <c r="L322" s="9">
        <v>28.207355510043801</v>
      </c>
      <c r="M322" s="9">
        <v>1.9073486328125E-4</v>
      </c>
      <c r="N322" s="9">
        <v>4.0435791015625E-3</v>
      </c>
    </row>
    <row r="323" spans="1:14" x14ac:dyDescent="0.25">
      <c r="A323" s="8">
        <v>82</v>
      </c>
      <c r="B323" s="8" t="s">
        <v>279</v>
      </c>
      <c r="C323" s="8">
        <v>0</v>
      </c>
      <c r="D323" s="8" t="s">
        <v>30</v>
      </c>
      <c r="E323" s="8" t="s">
        <v>20</v>
      </c>
      <c r="F323" s="8" t="s">
        <v>115</v>
      </c>
      <c r="G323" s="8">
        <v>0.97596349410491301</v>
      </c>
      <c r="H323" s="8">
        <v>99.341238471673194</v>
      </c>
      <c r="I323" s="8">
        <v>97.547619047618994</v>
      </c>
      <c r="J323" s="8">
        <v>0.39525691699604698</v>
      </c>
      <c r="K323" s="8">
        <v>97.687871503104702</v>
      </c>
      <c r="L323" s="8">
        <v>97.614006883500195</v>
      </c>
      <c r="M323" s="8">
        <v>4.0435791015625E-4</v>
      </c>
      <c r="N323" s="8">
        <v>7.2875022888183498E-3</v>
      </c>
    </row>
    <row r="324" spans="1:14" x14ac:dyDescent="0.25">
      <c r="A324" s="9">
        <v>83</v>
      </c>
      <c r="B324" s="9" t="s">
        <v>279</v>
      </c>
      <c r="C324" s="9">
        <v>0</v>
      </c>
      <c r="D324" s="9" t="s">
        <v>30</v>
      </c>
      <c r="E324" s="9" t="s">
        <v>20</v>
      </c>
      <c r="F324" s="9" t="s">
        <v>118</v>
      </c>
      <c r="G324" s="9">
        <v>0.86059293987857799</v>
      </c>
      <c r="H324" s="9">
        <v>96.096837944664003</v>
      </c>
      <c r="I324" s="9">
        <v>83.011904761904702</v>
      </c>
      <c r="J324" s="9">
        <v>2.3418972332015802</v>
      </c>
      <c r="K324" s="9">
        <v>89.154834041346305</v>
      </c>
      <c r="L324" s="9">
        <v>84.035237162030597</v>
      </c>
      <c r="M324" s="9">
        <v>2.60519981384277E-3</v>
      </c>
      <c r="N324" s="9">
        <v>1.5163421630859299E-4</v>
      </c>
    </row>
    <row r="325" spans="1:14" x14ac:dyDescent="0.25">
      <c r="A325" s="8">
        <v>84</v>
      </c>
      <c r="B325" s="8" t="s">
        <v>279</v>
      </c>
      <c r="C325" s="8">
        <v>0</v>
      </c>
      <c r="D325" s="8" t="s">
        <v>30</v>
      </c>
      <c r="E325" s="8" t="s">
        <v>20</v>
      </c>
      <c r="F325" s="8" t="s">
        <v>121</v>
      </c>
      <c r="G325" s="8">
        <v>0.918339241495018</v>
      </c>
      <c r="H325" s="8">
        <v>97.743741765480806</v>
      </c>
      <c r="I325" s="8">
        <v>91.014880952380906</v>
      </c>
      <c r="J325" s="8">
        <v>1.35375494071146</v>
      </c>
      <c r="K325" s="8">
        <v>92.947522632525306</v>
      </c>
      <c r="L325" s="8">
        <v>91.668078481093204</v>
      </c>
      <c r="M325" s="8">
        <v>0.14646577835082999</v>
      </c>
      <c r="N325" s="8">
        <v>0.107192277908325</v>
      </c>
    </row>
    <row r="326" spans="1:14" x14ac:dyDescent="0.25">
      <c r="A326" s="9">
        <v>85</v>
      </c>
      <c r="B326" s="9" t="s">
        <v>279</v>
      </c>
      <c r="C326" s="9">
        <v>0</v>
      </c>
      <c r="D326" s="9" t="s">
        <v>30</v>
      </c>
      <c r="E326" s="9" t="s">
        <v>20</v>
      </c>
      <c r="F326" s="9" t="s">
        <v>124</v>
      </c>
      <c r="G326" s="9">
        <v>0.95275629362792302</v>
      </c>
      <c r="H326" s="9">
        <v>98.698945981554601</v>
      </c>
      <c r="I326" s="9">
        <v>95.139880952380906</v>
      </c>
      <c r="J326" s="9">
        <v>0.78063241106719305</v>
      </c>
      <c r="K326" s="9">
        <v>96.268049875963499</v>
      </c>
      <c r="L326" s="9">
        <v>95.563988218633995</v>
      </c>
      <c r="M326" s="9">
        <v>4.2649984359741197E-2</v>
      </c>
      <c r="N326" s="9">
        <v>2.2435188293456999E-4</v>
      </c>
    </row>
    <row r="327" spans="1:14" x14ac:dyDescent="0.25">
      <c r="A327" s="8">
        <v>86</v>
      </c>
      <c r="B327" s="8" t="s">
        <v>279</v>
      </c>
      <c r="C327" s="8">
        <v>0</v>
      </c>
      <c r="D327" s="8" t="s">
        <v>30</v>
      </c>
      <c r="E327" s="8" t="s">
        <v>20</v>
      </c>
      <c r="F327" s="8" t="s">
        <v>127</v>
      </c>
      <c r="G327" s="8">
        <v>0.76658866919164703</v>
      </c>
      <c r="H327" s="8">
        <v>93.115942028985501</v>
      </c>
      <c r="I327" s="8">
        <v>78.8958333333333</v>
      </c>
      <c r="J327" s="8">
        <v>4.13043478260869</v>
      </c>
      <c r="K327" s="8">
        <v>81.9050758439719</v>
      </c>
      <c r="L327" s="8">
        <v>76.426175730012105</v>
      </c>
      <c r="M327" s="8">
        <v>1.0268688201904199E-3</v>
      </c>
      <c r="N327" s="8">
        <v>6.8783760070800705E-4</v>
      </c>
    </row>
    <row r="328" spans="1:14" x14ac:dyDescent="0.25">
      <c r="A328" s="9">
        <v>87</v>
      </c>
      <c r="B328" s="9" t="s">
        <v>279</v>
      </c>
      <c r="C328" s="9">
        <v>0</v>
      </c>
      <c r="D328" s="9" t="s">
        <v>30</v>
      </c>
      <c r="E328" s="9" t="s">
        <v>20</v>
      </c>
      <c r="F328" s="9" t="s">
        <v>130</v>
      </c>
      <c r="G328" s="9">
        <v>0.75543953263402297</v>
      </c>
      <c r="H328" s="9">
        <v>93.132411067193601</v>
      </c>
      <c r="I328" s="9">
        <v>71.886904761904702</v>
      </c>
      <c r="J328" s="9">
        <v>4.1205533596837904</v>
      </c>
      <c r="K328" s="9">
        <v>81.5877211203359</v>
      </c>
      <c r="L328" s="9">
        <v>72.394631123261803</v>
      </c>
      <c r="M328" s="9">
        <v>4.5704841613769499E-4</v>
      </c>
      <c r="N328" s="9">
        <v>4.4679641723632802E-4</v>
      </c>
    </row>
    <row r="329" spans="1:14" x14ac:dyDescent="0.25">
      <c r="A329" s="8">
        <v>88</v>
      </c>
      <c r="B329" s="8" t="s">
        <v>279</v>
      </c>
      <c r="C329" s="8">
        <v>0</v>
      </c>
      <c r="D329" s="8" t="s">
        <v>30</v>
      </c>
      <c r="E329" s="8" t="s">
        <v>20</v>
      </c>
      <c r="F329" s="8" t="s">
        <v>133</v>
      </c>
      <c r="G329" s="8">
        <v>0.90596488763334204</v>
      </c>
      <c r="H329" s="8">
        <v>97.315546772068501</v>
      </c>
      <c r="I329" s="8">
        <v>91.25</v>
      </c>
      <c r="J329" s="8">
        <v>1.61067193675889</v>
      </c>
      <c r="K329" s="8">
        <v>94.789966888621393</v>
      </c>
      <c r="L329" s="8">
        <v>92.340227119313994</v>
      </c>
      <c r="M329" s="8">
        <v>2.6965141296386702E-4</v>
      </c>
      <c r="N329" s="8">
        <v>9.1583728790283203E-3</v>
      </c>
    </row>
    <row r="330" spans="1:14" x14ac:dyDescent="0.25">
      <c r="A330" s="9">
        <v>89</v>
      </c>
      <c r="B330" s="9" t="s">
        <v>279</v>
      </c>
      <c r="C330" s="9">
        <v>0</v>
      </c>
      <c r="D330" s="9" t="s">
        <v>33</v>
      </c>
      <c r="E330" s="9" t="s">
        <v>20</v>
      </c>
      <c r="F330" s="9" t="s">
        <v>115</v>
      </c>
      <c r="G330" s="9">
        <v>0.70104906618891905</v>
      </c>
      <c r="H330" s="9">
        <v>91.6501976284585</v>
      </c>
      <c r="I330" s="9">
        <v>71.702380952380906</v>
      </c>
      <c r="J330" s="9">
        <v>5.0098814229248996</v>
      </c>
      <c r="K330" s="9">
        <v>70.313226653691999</v>
      </c>
      <c r="L330" s="9">
        <v>69.065861958100399</v>
      </c>
      <c r="M330" s="9">
        <v>3.1852722167968701E-4</v>
      </c>
      <c r="N330" s="9">
        <v>8.5783004760742101E-4</v>
      </c>
    </row>
    <row r="331" spans="1:14" x14ac:dyDescent="0.25">
      <c r="A331" s="8">
        <v>90</v>
      </c>
      <c r="B331" s="8" t="s">
        <v>279</v>
      </c>
      <c r="C331" s="8">
        <v>0</v>
      </c>
      <c r="D331" s="8" t="s">
        <v>33</v>
      </c>
      <c r="E331" s="8" t="s">
        <v>20</v>
      </c>
      <c r="F331" s="8" t="s">
        <v>118</v>
      </c>
      <c r="G331" s="8">
        <v>0.84947508232515101</v>
      </c>
      <c r="H331" s="8">
        <v>95.800395256917</v>
      </c>
      <c r="I331" s="8">
        <v>84.339285714285694</v>
      </c>
      <c r="J331" s="8">
        <v>2.5197628458498</v>
      </c>
      <c r="K331" s="8">
        <v>87.929120520856699</v>
      </c>
      <c r="L331" s="8">
        <v>85.294774471400999</v>
      </c>
      <c r="M331" s="8">
        <v>4.99486923217773E-4</v>
      </c>
      <c r="N331" s="8">
        <v>1.4209747314453101E-4</v>
      </c>
    </row>
    <row r="332" spans="1:14" x14ac:dyDescent="0.25">
      <c r="A332" s="9">
        <v>91</v>
      </c>
      <c r="B332" s="9" t="s">
        <v>279</v>
      </c>
      <c r="C332" s="9">
        <v>0</v>
      </c>
      <c r="D332" s="9" t="s">
        <v>33</v>
      </c>
      <c r="E332" s="9" t="s">
        <v>20</v>
      </c>
      <c r="F332" s="9" t="s">
        <v>121</v>
      </c>
      <c r="G332" s="9">
        <v>0.94814361308403805</v>
      </c>
      <c r="H332" s="9">
        <v>98.5671936758893</v>
      </c>
      <c r="I332" s="9">
        <v>95.803571428571402</v>
      </c>
      <c r="J332" s="9">
        <v>0.85968379446640297</v>
      </c>
      <c r="K332" s="9">
        <v>95.569911281770601</v>
      </c>
      <c r="L332" s="9">
        <v>95.602591040445205</v>
      </c>
      <c r="M332" s="9">
        <v>9.6249580383300705E-4</v>
      </c>
      <c r="N332" s="9">
        <v>5.6982040405273403E-3</v>
      </c>
    </row>
    <row r="333" spans="1:14" x14ac:dyDescent="0.25">
      <c r="A333" s="8">
        <v>92</v>
      </c>
      <c r="B333" s="8" t="s">
        <v>279</v>
      </c>
      <c r="C333" s="8">
        <v>0</v>
      </c>
      <c r="D333" s="8" t="s">
        <v>33</v>
      </c>
      <c r="E333" s="8" t="s">
        <v>20</v>
      </c>
      <c r="F333" s="8" t="s">
        <v>124</v>
      </c>
      <c r="G333" s="8">
        <v>0.83200910817129403</v>
      </c>
      <c r="H333" s="8">
        <v>95.207509881422894</v>
      </c>
      <c r="I333" s="8">
        <v>84.464285714285694</v>
      </c>
      <c r="J333" s="8">
        <v>2.8754940711462398</v>
      </c>
      <c r="K333" s="8">
        <v>86.223120097848394</v>
      </c>
      <c r="L333" s="8">
        <v>83.403974395530099</v>
      </c>
      <c r="M333" s="8">
        <v>1.3880729675292899E-3</v>
      </c>
      <c r="N333" s="8">
        <v>1.48773193359375E-4</v>
      </c>
    </row>
    <row r="334" spans="1:14" x14ac:dyDescent="0.25">
      <c r="A334" s="9">
        <v>93</v>
      </c>
      <c r="B334" s="9" t="s">
        <v>279</v>
      </c>
      <c r="C334" s="9">
        <v>0</v>
      </c>
      <c r="D334" s="9" t="s">
        <v>33</v>
      </c>
      <c r="E334" s="9" t="s">
        <v>20</v>
      </c>
      <c r="F334" s="9" t="s">
        <v>127</v>
      </c>
      <c r="G334" s="9">
        <v>0.76804623649903603</v>
      </c>
      <c r="H334" s="9">
        <v>93.214756258234502</v>
      </c>
      <c r="I334" s="9">
        <v>77.988095238095198</v>
      </c>
      <c r="J334" s="9">
        <v>4.0711462450592801</v>
      </c>
      <c r="K334" s="9">
        <v>82.867605594552302</v>
      </c>
      <c r="L334" s="9">
        <v>75.712643882815399</v>
      </c>
      <c r="M334" s="9">
        <v>3.56197357177734E-4</v>
      </c>
      <c r="N334" s="9">
        <v>7.1454048156738205E-4</v>
      </c>
    </row>
    <row r="335" spans="1:14" x14ac:dyDescent="0.25">
      <c r="A335" s="8">
        <v>94</v>
      </c>
      <c r="B335" s="8" t="s">
        <v>279</v>
      </c>
      <c r="C335" s="8">
        <v>0</v>
      </c>
      <c r="D335" s="8" t="s">
        <v>33</v>
      </c>
      <c r="E335" s="8" t="s">
        <v>20</v>
      </c>
      <c r="F335" s="8" t="s">
        <v>130</v>
      </c>
      <c r="G335" s="8">
        <v>0.72619736648516198</v>
      </c>
      <c r="H335" s="8">
        <v>92.440711462450594</v>
      </c>
      <c r="I335" s="8">
        <v>69.75</v>
      </c>
      <c r="J335" s="8">
        <v>4.5355731225296401</v>
      </c>
      <c r="K335" s="8">
        <v>77.316649082654806</v>
      </c>
      <c r="L335" s="8">
        <v>69.671575048005906</v>
      </c>
      <c r="M335" s="8">
        <v>2.1958351135253901E-4</v>
      </c>
      <c r="N335" s="8">
        <v>5.5456161499023405E-4</v>
      </c>
    </row>
    <row r="336" spans="1:14" x14ac:dyDescent="0.25">
      <c r="A336" s="9">
        <v>95</v>
      </c>
      <c r="B336" s="9" t="s">
        <v>279</v>
      </c>
      <c r="C336" s="9">
        <v>0</v>
      </c>
      <c r="D336" s="9" t="s">
        <v>33</v>
      </c>
      <c r="E336" s="9" t="s">
        <v>20</v>
      </c>
      <c r="F336" s="9" t="s">
        <v>133</v>
      </c>
      <c r="G336" s="9">
        <v>0.327067369053541</v>
      </c>
      <c r="H336" s="9">
        <v>75.708168642951193</v>
      </c>
      <c r="I336" s="9">
        <v>37.747023809523803</v>
      </c>
      <c r="J336" s="9">
        <v>14.5750988142292</v>
      </c>
      <c r="K336" s="9">
        <v>85.152782033453505</v>
      </c>
      <c r="L336" s="9">
        <v>30.380345625318402</v>
      </c>
      <c r="M336" s="9">
        <v>1.88112258911132E-4</v>
      </c>
      <c r="N336" s="9">
        <v>3.7763118743896402E-3</v>
      </c>
    </row>
    <row r="337" spans="1:14" x14ac:dyDescent="0.25">
      <c r="A337" s="8">
        <v>96</v>
      </c>
      <c r="B337" s="8" t="s">
        <v>279</v>
      </c>
      <c r="C337" s="8">
        <v>-1</v>
      </c>
      <c r="D337" s="8" t="s">
        <v>19</v>
      </c>
      <c r="E337" s="8" t="s">
        <v>20</v>
      </c>
      <c r="F337" s="8" t="s">
        <v>112</v>
      </c>
      <c r="G337" s="8">
        <v>0.98260157666506998</v>
      </c>
      <c r="H337" s="8">
        <v>99.522397891963095</v>
      </c>
      <c r="I337" s="8">
        <v>98.413690476190396</v>
      </c>
      <c r="J337" s="8">
        <v>0.28656126482213401</v>
      </c>
      <c r="K337" s="8">
        <v>98.069858358467897</v>
      </c>
      <c r="L337" s="8">
        <v>98.228243670308899</v>
      </c>
      <c r="M337" s="8">
        <v>657.01718497276295</v>
      </c>
      <c r="N337" s="8">
        <v>1.52663230895996</v>
      </c>
    </row>
    <row r="338" spans="1:14" x14ac:dyDescent="0.25">
      <c r="A338" s="9">
        <v>97</v>
      </c>
      <c r="B338" s="9" t="s">
        <v>279</v>
      </c>
      <c r="C338" s="9">
        <v>-1</v>
      </c>
      <c r="D338" s="9" t="s">
        <v>19</v>
      </c>
      <c r="E338" s="9" t="s">
        <v>20</v>
      </c>
      <c r="F338" s="9" t="s">
        <v>115</v>
      </c>
      <c r="G338" s="9">
        <v>0.97836044695578395</v>
      </c>
      <c r="H338" s="9">
        <v>99.407114624505894</v>
      </c>
      <c r="I338" s="9">
        <v>97.705357142857096</v>
      </c>
      <c r="J338" s="9">
        <v>0.35573122529644202</v>
      </c>
      <c r="K338" s="9">
        <v>98.063099841805695</v>
      </c>
      <c r="L338" s="9">
        <v>97.8779556734453</v>
      </c>
      <c r="M338" s="9">
        <v>3.71456146240234E-4</v>
      </c>
      <c r="N338" s="9">
        <v>9.3908309936523403E-3</v>
      </c>
    </row>
    <row r="339" spans="1:14" x14ac:dyDescent="0.25">
      <c r="A339" s="8">
        <v>98</v>
      </c>
      <c r="B339" s="8" t="s">
        <v>279</v>
      </c>
      <c r="C339" s="8">
        <v>-1</v>
      </c>
      <c r="D339" s="8" t="s">
        <v>19</v>
      </c>
      <c r="E339" s="8" t="s">
        <v>20</v>
      </c>
      <c r="F339" s="8" t="s">
        <v>118</v>
      </c>
      <c r="G339" s="8">
        <v>0.94959896444474501</v>
      </c>
      <c r="H339" s="8">
        <v>98.6166007905138</v>
      </c>
      <c r="I339" s="8">
        <v>95.288690476190396</v>
      </c>
      <c r="J339" s="8">
        <v>0.83003952569169903</v>
      </c>
      <c r="K339" s="8">
        <v>95.273864714182807</v>
      </c>
      <c r="L339" s="8">
        <v>95.259185716936102</v>
      </c>
      <c r="M339" s="8">
        <v>3.8197040557861302E-3</v>
      </c>
      <c r="N339" s="8">
        <v>1.9621849060058499E-4</v>
      </c>
    </row>
    <row r="340" spans="1:14" x14ac:dyDescent="0.25">
      <c r="A340" s="9">
        <v>99</v>
      </c>
      <c r="B340" s="9" t="s">
        <v>279</v>
      </c>
      <c r="C340" s="9">
        <v>-1</v>
      </c>
      <c r="D340" s="9" t="s">
        <v>19</v>
      </c>
      <c r="E340" s="9" t="s">
        <v>20</v>
      </c>
      <c r="F340" s="9" t="s">
        <v>121</v>
      </c>
      <c r="G340" s="9">
        <v>0.91593678281503099</v>
      </c>
      <c r="H340" s="9">
        <v>97.677865612648205</v>
      </c>
      <c r="I340" s="9">
        <v>93.023809523809504</v>
      </c>
      <c r="J340" s="9">
        <v>1.39328063241106</v>
      </c>
      <c r="K340" s="9">
        <v>92.613161611762294</v>
      </c>
      <c r="L340" s="9">
        <v>92.682593067429593</v>
      </c>
      <c r="M340" s="9">
        <v>0.46941661834716703</v>
      </c>
      <c r="N340" s="9">
        <v>0.161999702453613</v>
      </c>
    </row>
    <row r="341" spans="1:14" x14ac:dyDescent="0.25">
      <c r="A341" s="8">
        <v>100</v>
      </c>
      <c r="B341" s="8" t="s">
        <v>279</v>
      </c>
      <c r="C341" s="8">
        <v>-1</v>
      </c>
      <c r="D341" s="8" t="s">
        <v>19</v>
      </c>
      <c r="E341" s="8" t="s">
        <v>20</v>
      </c>
      <c r="F341" s="8" t="s">
        <v>124</v>
      </c>
      <c r="G341" s="8">
        <v>0.97598154056767195</v>
      </c>
      <c r="H341" s="8">
        <v>99.341238471673194</v>
      </c>
      <c r="I341" s="8">
        <v>97.747023809523796</v>
      </c>
      <c r="J341" s="8">
        <v>0.39525691699604698</v>
      </c>
      <c r="K341" s="8">
        <v>97.654827434310107</v>
      </c>
      <c r="L341" s="8">
        <v>97.691271390328595</v>
      </c>
      <c r="M341" s="8">
        <v>5.7072877883911098E-2</v>
      </c>
      <c r="N341" s="8">
        <v>2.0432472229003901E-4</v>
      </c>
    </row>
    <row r="342" spans="1:14" x14ac:dyDescent="0.25">
      <c r="A342" s="9">
        <v>101</v>
      </c>
      <c r="B342" s="9" t="s">
        <v>279</v>
      </c>
      <c r="C342" s="9">
        <v>-1</v>
      </c>
      <c r="D342" s="9" t="s">
        <v>19</v>
      </c>
      <c r="E342" s="9" t="s">
        <v>20</v>
      </c>
      <c r="F342" s="9" t="s">
        <v>127</v>
      </c>
      <c r="G342" s="9">
        <v>0.79572012949556004</v>
      </c>
      <c r="H342" s="9">
        <v>93.988801054018396</v>
      </c>
      <c r="I342" s="9">
        <v>81.589285714285694</v>
      </c>
      <c r="J342" s="9">
        <v>3.60671936758893</v>
      </c>
      <c r="K342" s="9">
        <v>83.156665459126501</v>
      </c>
      <c r="L342" s="9">
        <v>78.713262976974505</v>
      </c>
      <c r="M342" s="9">
        <v>1.58023834228515E-3</v>
      </c>
      <c r="N342" s="9">
        <v>8.0585479736328103E-4</v>
      </c>
    </row>
    <row r="343" spans="1:14" x14ac:dyDescent="0.25">
      <c r="A343" s="8">
        <v>102</v>
      </c>
      <c r="B343" s="8" t="s">
        <v>279</v>
      </c>
      <c r="C343" s="8">
        <v>-1</v>
      </c>
      <c r="D343" s="8" t="s">
        <v>19</v>
      </c>
      <c r="E343" s="8" t="s">
        <v>20</v>
      </c>
      <c r="F343" s="8" t="s">
        <v>130</v>
      </c>
      <c r="G343" s="8">
        <v>0.702786780058687</v>
      </c>
      <c r="H343" s="8">
        <v>91.6337285902503</v>
      </c>
      <c r="I343" s="8">
        <v>64.7291666666666</v>
      </c>
      <c r="J343" s="8">
        <v>5.0197628458498</v>
      </c>
      <c r="K343" s="8">
        <v>72.738900435690098</v>
      </c>
      <c r="L343" s="8">
        <v>61.3527773404629</v>
      </c>
      <c r="M343" s="8">
        <v>6.0319900512695302E-4</v>
      </c>
      <c r="N343" s="8">
        <v>4.4846534729003901E-4</v>
      </c>
    </row>
    <row r="344" spans="1:14" x14ac:dyDescent="0.25">
      <c r="A344" s="9">
        <v>103</v>
      </c>
      <c r="B344" s="9" t="s">
        <v>279</v>
      </c>
      <c r="C344" s="9">
        <v>-1</v>
      </c>
      <c r="D344" s="9" t="s">
        <v>19</v>
      </c>
      <c r="E344" s="9" t="s">
        <v>20</v>
      </c>
      <c r="F344" s="9" t="s">
        <v>133</v>
      </c>
      <c r="G344" s="9">
        <v>0.92530887351715796</v>
      </c>
      <c r="H344" s="9">
        <v>97.891963109354407</v>
      </c>
      <c r="I344" s="9">
        <v>92.8333333333333</v>
      </c>
      <c r="J344" s="9">
        <v>1.26482213438735</v>
      </c>
      <c r="K344" s="9">
        <v>95.591016249573002</v>
      </c>
      <c r="L344" s="9">
        <v>93.780702034787794</v>
      </c>
      <c r="M344" s="9">
        <v>3.1614303588867101E-4</v>
      </c>
      <c r="N344" s="9">
        <v>1.1533975601196201E-2</v>
      </c>
    </row>
    <row r="345" spans="1:14" x14ac:dyDescent="0.25">
      <c r="A345" s="8">
        <v>104</v>
      </c>
      <c r="B345" s="8" t="s">
        <v>279</v>
      </c>
      <c r="C345" s="8">
        <v>-1</v>
      </c>
      <c r="D345" s="8" t="s">
        <v>24</v>
      </c>
      <c r="E345" s="8" t="s">
        <v>20</v>
      </c>
      <c r="F345" s="8" t="s">
        <v>115</v>
      </c>
      <c r="G345" s="8">
        <v>0.97836044695578395</v>
      </c>
      <c r="H345" s="8">
        <v>99.407114624505894</v>
      </c>
      <c r="I345" s="8">
        <v>97.705357142857096</v>
      </c>
      <c r="J345" s="8">
        <v>0.35573122529644202</v>
      </c>
      <c r="K345" s="8">
        <v>98.063099841805695</v>
      </c>
      <c r="L345" s="8">
        <v>97.8779556734453</v>
      </c>
      <c r="M345" s="8">
        <v>3.8743019104003901E-4</v>
      </c>
      <c r="N345" s="8">
        <v>9.5653533935546806E-3</v>
      </c>
    </row>
    <row r="346" spans="1:14" x14ac:dyDescent="0.25">
      <c r="A346" s="9">
        <v>105</v>
      </c>
      <c r="B346" s="9" t="s">
        <v>279</v>
      </c>
      <c r="C346" s="9">
        <v>-1</v>
      </c>
      <c r="D346" s="9" t="s">
        <v>24</v>
      </c>
      <c r="E346" s="9" t="s">
        <v>20</v>
      </c>
      <c r="F346" s="9" t="s">
        <v>118</v>
      </c>
      <c r="G346" s="9">
        <v>0.94959896444474501</v>
      </c>
      <c r="H346" s="9">
        <v>98.6166007905138</v>
      </c>
      <c r="I346" s="9">
        <v>95.288690476190396</v>
      </c>
      <c r="J346" s="9">
        <v>0.83003952569169903</v>
      </c>
      <c r="K346" s="9">
        <v>95.273864714182807</v>
      </c>
      <c r="L346" s="9">
        <v>95.259185716936102</v>
      </c>
      <c r="M346" s="9">
        <v>3.7992000579833902E-3</v>
      </c>
      <c r="N346" s="9">
        <v>1.57833099365234E-4</v>
      </c>
    </row>
    <row r="347" spans="1:14" x14ac:dyDescent="0.25">
      <c r="A347" s="8">
        <v>106</v>
      </c>
      <c r="B347" s="8" t="s">
        <v>279</v>
      </c>
      <c r="C347" s="8">
        <v>-1</v>
      </c>
      <c r="D347" s="8" t="s">
        <v>24</v>
      </c>
      <c r="E347" s="8" t="s">
        <v>20</v>
      </c>
      <c r="F347" s="8" t="s">
        <v>121</v>
      </c>
      <c r="G347" s="8">
        <v>0.91593678281503099</v>
      </c>
      <c r="H347" s="8">
        <v>97.677865612648205</v>
      </c>
      <c r="I347" s="8">
        <v>93.023809523809504</v>
      </c>
      <c r="J347" s="8">
        <v>1.39328063241106</v>
      </c>
      <c r="K347" s="8">
        <v>92.613161611762294</v>
      </c>
      <c r="L347" s="8">
        <v>92.682593067429593</v>
      </c>
      <c r="M347" s="8">
        <v>0.475221157073974</v>
      </c>
      <c r="N347" s="8">
        <v>0.163408517837524</v>
      </c>
    </row>
    <row r="348" spans="1:14" x14ac:dyDescent="0.25">
      <c r="A348" s="9">
        <v>107</v>
      </c>
      <c r="B348" s="9" t="s">
        <v>279</v>
      </c>
      <c r="C348" s="9">
        <v>-1</v>
      </c>
      <c r="D348" s="9" t="s">
        <v>24</v>
      </c>
      <c r="E348" s="9" t="s">
        <v>20</v>
      </c>
      <c r="F348" s="9" t="s">
        <v>124</v>
      </c>
      <c r="G348" s="9">
        <v>0.97598154056767195</v>
      </c>
      <c r="H348" s="9">
        <v>99.341238471673194</v>
      </c>
      <c r="I348" s="9">
        <v>97.747023809523796</v>
      </c>
      <c r="J348" s="9">
        <v>0.39525691699604698</v>
      </c>
      <c r="K348" s="9">
        <v>97.654827434310107</v>
      </c>
      <c r="L348" s="9">
        <v>97.691271390328595</v>
      </c>
      <c r="M348" s="9">
        <v>5.8983802795410101E-2</v>
      </c>
      <c r="N348" s="9">
        <v>1.77860260009765E-4</v>
      </c>
    </row>
    <row r="349" spans="1:14" x14ac:dyDescent="0.25">
      <c r="A349" s="8">
        <v>108</v>
      </c>
      <c r="B349" s="8" t="s">
        <v>279</v>
      </c>
      <c r="C349" s="8">
        <v>-1</v>
      </c>
      <c r="D349" s="8" t="s">
        <v>24</v>
      </c>
      <c r="E349" s="8" t="s">
        <v>20</v>
      </c>
      <c r="F349" s="8" t="s">
        <v>127</v>
      </c>
      <c r="G349" s="8">
        <v>0.79572012949556004</v>
      </c>
      <c r="H349" s="8">
        <v>93.988801054018396</v>
      </c>
      <c r="I349" s="8">
        <v>81.589285714285694</v>
      </c>
      <c r="J349" s="8">
        <v>3.60671936758893</v>
      </c>
      <c r="K349" s="8">
        <v>83.156665459126501</v>
      </c>
      <c r="L349" s="8">
        <v>78.713262976974505</v>
      </c>
      <c r="M349" s="8">
        <v>1.39236450195312E-3</v>
      </c>
      <c r="N349" s="8">
        <v>7.1406364440917904E-4</v>
      </c>
    </row>
    <row r="350" spans="1:14" x14ac:dyDescent="0.25">
      <c r="A350" s="9">
        <v>109</v>
      </c>
      <c r="B350" s="9" t="s">
        <v>279</v>
      </c>
      <c r="C350" s="9">
        <v>-1</v>
      </c>
      <c r="D350" s="9" t="s">
        <v>24</v>
      </c>
      <c r="E350" s="9" t="s">
        <v>20</v>
      </c>
      <c r="F350" s="9" t="s">
        <v>130</v>
      </c>
      <c r="G350" s="9">
        <v>0.702786780058687</v>
      </c>
      <c r="H350" s="9">
        <v>91.6337285902503</v>
      </c>
      <c r="I350" s="9">
        <v>64.7291666666666</v>
      </c>
      <c r="J350" s="9">
        <v>5.0197628458498</v>
      </c>
      <c r="K350" s="9">
        <v>72.738900435690098</v>
      </c>
      <c r="L350" s="9">
        <v>61.3527773404629</v>
      </c>
      <c r="M350" s="9">
        <v>6.2966346740722602E-4</v>
      </c>
      <c r="N350" s="9">
        <v>4.3058395385742101E-4</v>
      </c>
    </row>
    <row r="351" spans="1:14" x14ac:dyDescent="0.25">
      <c r="A351" s="8">
        <v>110</v>
      </c>
      <c r="B351" s="8" t="s">
        <v>279</v>
      </c>
      <c r="C351" s="8">
        <v>-1</v>
      </c>
      <c r="D351" s="8" t="s">
        <v>24</v>
      </c>
      <c r="E351" s="8" t="s">
        <v>20</v>
      </c>
      <c r="F351" s="8" t="s">
        <v>133</v>
      </c>
      <c r="G351" s="8">
        <v>0.92530887351715796</v>
      </c>
      <c r="H351" s="8">
        <v>97.891963109354407</v>
      </c>
      <c r="I351" s="8">
        <v>92.8333333333333</v>
      </c>
      <c r="J351" s="8">
        <v>1.26482213438735</v>
      </c>
      <c r="K351" s="8">
        <v>95.591016249573002</v>
      </c>
      <c r="L351" s="8">
        <v>93.780702034787794</v>
      </c>
      <c r="M351" s="8">
        <v>4.1365623474121002E-4</v>
      </c>
      <c r="N351" s="8">
        <v>1.74534320831298E-2</v>
      </c>
    </row>
    <row r="352" spans="1:14" x14ac:dyDescent="0.25">
      <c r="A352" s="9">
        <v>111</v>
      </c>
      <c r="B352" s="9" t="s">
        <v>279</v>
      </c>
      <c r="C352" s="9">
        <v>-1</v>
      </c>
      <c r="D352" s="9" t="s">
        <v>27</v>
      </c>
      <c r="E352" s="9" t="s">
        <v>20</v>
      </c>
      <c r="F352" s="9" t="s">
        <v>115</v>
      </c>
      <c r="G352" s="9">
        <v>0.97836044695578395</v>
      </c>
      <c r="H352" s="9">
        <v>99.407114624505894</v>
      </c>
      <c r="I352" s="9">
        <v>97.705357142857096</v>
      </c>
      <c r="J352" s="9">
        <v>0.35573122529644202</v>
      </c>
      <c r="K352" s="9">
        <v>98.063099841805695</v>
      </c>
      <c r="L352" s="9">
        <v>97.8779556734453</v>
      </c>
      <c r="M352" s="9">
        <v>4.34637069702148E-4</v>
      </c>
      <c r="N352" s="9">
        <v>7.0796012878417899E-3</v>
      </c>
    </row>
    <row r="353" spans="1:14" x14ac:dyDescent="0.25">
      <c r="A353" s="8">
        <v>112</v>
      </c>
      <c r="B353" s="8" t="s">
        <v>279</v>
      </c>
      <c r="C353" s="8">
        <v>-1</v>
      </c>
      <c r="D353" s="8" t="s">
        <v>27</v>
      </c>
      <c r="E353" s="8" t="s">
        <v>20</v>
      </c>
      <c r="F353" s="8" t="s">
        <v>118</v>
      </c>
      <c r="G353" s="8">
        <v>0.94959896444474501</v>
      </c>
      <c r="H353" s="8">
        <v>98.6166007905138</v>
      </c>
      <c r="I353" s="8">
        <v>95.288690476190396</v>
      </c>
      <c r="J353" s="8">
        <v>0.83003952569169903</v>
      </c>
      <c r="K353" s="8">
        <v>95.273864714182807</v>
      </c>
      <c r="L353" s="8">
        <v>95.259185716936102</v>
      </c>
      <c r="M353" s="8">
        <v>3.9205551147460903E-3</v>
      </c>
      <c r="N353" s="8">
        <v>1.5354156494140601E-4</v>
      </c>
    </row>
    <row r="354" spans="1:14" x14ac:dyDescent="0.25">
      <c r="A354" s="9">
        <v>113</v>
      </c>
      <c r="B354" s="9" t="s">
        <v>279</v>
      </c>
      <c r="C354" s="9">
        <v>-1</v>
      </c>
      <c r="D354" s="9" t="s">
        <v>27</v>
      </c>
      <c r="E354" s="9" t="s">
        <v>20</v>
      </c>
      <c r="F354" s="9" t="s">
        <v>121</v>
      </c>
      <c r="G354" s="9">
        <v>0.91593678281503099</v>
      </c>
      <c r="H354" s="9">
        <v>97.677865612648205</v>
      </c>
      <c r="I354" s="9">
        <v>93.023809523809504</v>
      </c>
      <c r="J354" s="9">
        <v>1.39328063241106</v>
      </c>
      <c r="K354" s="9">
        <v>92.613161611762294</v>
      </c>
      <c r="L354" s="9">
        <v>92.682593067429593</v>
      </c>
      <c r="M354" s="9">
        <v>0.46380925178527799</v>
      </c>
      <c r="N354" s="9">
        <v>0.16258335113525299</v>
      </c>
    </row>
    <row r="355" spans="1:14" x14ac:dyDescent="0.25">
      <c r="A355" s="8">
        <v>114</v>
      </c>
      <c r="B355" s="8" t="s">
        <v>279</v>
      </c>
      <c r="C355" s="8">
        <v>-1</v>
      </c>
      <c r="D355" s="8" t="s">
        <v>27</v>
      </c>
      <c r="E355" s="8" t="s">
        <v>20</v>
      </c>
      <c r="F355" s="8" t="s">
        <v>124</v>
      </c>
      <c r="G355" s="8">
        <v>0.97598154056767195</v>
      </c>
      <c r="H355" s="8">
        <v>99.341238471673194</v>
      </c>
      <c r="I355" s="8">
        <v>97.747023809523796</v>
      </c>
      <c r="J355" s="8">
        <v>0.39525691699604698</v>
      </c>
      <c r="K355" s="8">
        <v>97.654827434310107</v>
      </c>
      <c r="L355" s="8">
        <v>97.691271390328595</v>
      </c>
      <c r="M355" s="8">
        <v>5.7681322097778299E-2</v>
      </c>
      <c r="N355" s="8">
        <v>2.0503997802734299E-4</v>
      </c>
    </row>
    <row r="356" spans="1:14" x14ac:dyDescent="0.25">
      <c r="A356" s="9">
        <v>115</v>
      </c>
      <c r="B356" s="9" t="s">
        <v>279</v>
      </c>
      <c r="C356" s="9">
        <v>-1</v>
      </c>
      <c r="D356" s="9" t="s">
        <v>27</v>
      </c>
      <c r="E356" s="9" t="s">
        <v>20</v>
      </c>
      <c r="F356" s="9" t="s">
        <v>127</v>
      </c>
      <c r="G356" s="9">
        <v>0.79572012949556004</v>
      </c>
      <c r="H356" s="9">
        <v>93.988801054018396</v>
      </c>
      <c r="I356" s="9">
        <v>81.589285714285694</v>
      </c>
      <c r="J356" s="9">
        <v>3.60671936758893</v>
      </c>
      <c r="K356" s="9">
        <v>83.156665459126501</v>
      </c>
      <c r="L356" s="9">
        <v>78.713262976974505</v>
      </c>
      <c r="M356" s="9">
        <v>1.3880729675292899E-3</v>
      </c>
      <c r="N356" s="9">
        <v>6.6232681274413997E-4</v>
      </c>
    </row>
    <row r="357" spans="1:14" x14ac:dyDescent="0.25">
      <c r="A357" s="8">
        <v>116</v>
      </c>
      <c r="B357" s="8" t="s">
        <v>279</v>
      </c>
      <c r="C357" s="8">
        <v>-1</v>
      </c>
      <c r="D357" s="8" t="s">
        <v>27</v>
      </c>
      <c r="E357" s="8" t="s">
        <v>20</v>
      </c>
      <c r="F357" s="8" t="s">
        <v>130</v>
      </c>
      <c r="G357" s="8">
        <v>0.702786780058687</v>
      </c>
      <c r="H357" s="8">
        <v>91.6337285902503</v>
      </c>
      <c r="I357" s="8">
        <v>64.7291666666666</v>
      </c>
      <c r="J357" s="8">
        <v>5.0197628458498</v>
      </c>
      <c r="K357" s="8">
        <v>72.738900435690098</v>
      </c>
      <c r="L357" s="8">
        <v>61.3527773404629</v>
      </c>
      <c r="M357" s="8">
        <v>6.0200691223144499E-4</v>
      </c>
      <c r="N357" s="8">
        <v>4.6944618225097602E-4</v>
      </c>
    </row>
    <row r="358" spans="1:14" x14ac:dyDescent="0.25">
      <c r="A358" s="9">
        <v>117</v>
      </c>
      <c r="B358" s="9" t="s">
        <v>279</v>
      </c>
      <c r="C358" s="9">
        <v>-1</v>
      </c>
      <c r="D358" s="9" t="s">
        <v>27</v>
      </c>
      <c r="E358" s="9" t="s">
        <v>20</v>
      </c>
      <c r="F358" s="9" t="s">
        <v>133</v>
      </c>
      <c r="G358" s="9">
        <v>0.92530887351715796</v>
      </c>
      <c r="H358" s="9">
        <v>97.891963109354407</v>
      </c>
      <c r="I358" s="9">
        <v>92.8333333333333</v>
      </c>
      <c r="J358" s="9">
        <v>1.26482213438735</v>
      </c>
      <c r="K358" s="9">
        <v>95.591016249573002</v>
      </c>
      <c r="L358" s="9">
        <v>93.780702034787794</v>
      </c>
      <c r="M358" s="9">
        <v>3.1447410583496002E-4</v>
      </c>
      <c r="N358" s="9">
        <v>1.0684251785278299E-2</v>
      </c>
    </row>
    <row r="359" spans="1:14" x14ac:dyDescent="0.25">
      <c r="A359" s="8">
        <v>118</v>
      </c>
      <c r="B359" s="8" t="s">
        <v>279</v>
      </c>
      <c r="C359" s="8">
        <v>-1</v>
      </c>
      <c r="D359" s="8" t="s">
        <v>30</v>
      </c>
      <c r="E359" s="8" t="s">
        <v>20</v>
      </c>
      <c r="F359" s="8" t="s">
        <v>115</v>
      </c>
      <c r="G359" s="8">
        <v>0.97836044695578395</v>
      </c>
      <c r="H359" s="8">
        <v>99.407114624505894</v>
      </c>
      <c r="I359" s="8">
        <v>97.705357142857096</v>
      </c>
      <c r="J359" s="8">
        <v>0.35573122529644202</v>
      </c>
      <c r="K359" s="8">
        <v>98.063099841805695</v>
      </c>
      <c r="L359" s="8">
        <v>97.8779556734453</v>
      </c>
      <c r="M359" s="8">
        <v>3.8099288940429601E-4</v>
      </c>
      <c r="N359" s="8">
        <v>7.0745944976806597E-3</v>
      </c>
    </row>
    <row r="360" spans="1:14" x14ac:dyDescent="0.25">
      <c r="A360" s="9">
        <v>119</v>
      </c>
      <c r="B360" s="9" t="s">
        <v>279</v>
      </c>
      <c r="C360" s="9">
        <v>-1</v>
      </c>
      <c r="D360" s="9" t="s">
        <v>30</v>
      </c>
      <c r="E360" s="9" t="s">
        <v>20</v>
      </c>
      <c r="F360" s="9" t="s">
        <v>118</v>
      </c>
      <c r="G360" s="9">
        <v>0.94959896444474501</v>
      </c>
      <c r="H360" s="9">
        <v>98.6166007905138</v>
      </c>
      <c r="I360" s="9">
        <v>95.288690476190396</v>
      </c>
      <c r="J360" s="9">
        <v>0.83003952569169903</v>
      </c>
      <c r="K360" s="9">
        <v>95.273864714182807</v>
      </c>
      <c r="L360" s="9">
        <v>95.259185716936102</v>
      </c>
      <c r="M360" s="9">
        <v>3.9505958557128898E-3</v>
      </c>
      <c r="N360" s="9">
        <v>1.6951560974120999E-4</v>
      </c>
    </row>
    <row r="361" spans="1:14" x14ac:dyDescent="0.25">
      <c r="A361" s="8">
        <v>120</v>
      </c>
      <c r="B361" s="8" t="s">
        <v>279</v>
      </c>
      <c r="C361" s="8">
        <v>-1</v>
      </c>
      <c r="D361" s="8" t="s">
        <v>30</v>
      </c>
      <c r="E361" s="8" t="s">
        <v>20</v>
      </c>
      <c r="F361" s="8" t="s">
        <v>121</v>
      </c>
      <c r="G361" s="8">
        <v>0.91593678281503099</v>
      </c>
      <c r="H361" s="8">
        <v>97.677865612648205</v>
      </c>
      <c r="I361" s="8">
        <v>93.023809523809504</v>
      </c>
      <c r="J361" s="8">
        <v>1.39328063241106</v>
      </c>
      <c r="K361" s="8">
        <v>92.613161611762294</v>
      </c>
      <c r="L361" s="8">
        <v>92.682593067429593</v>
      </c>
      <c r="M361" s="8">
        <v>0.46584010124206499</v>
      </c>
      <c r="N361" s="8">
        <v>0.16266250610351499</v>
      </c>
    </row>
    <row r="362" spans="1:14" x14ac:dyDescent="0.25">
      <c r="A362" s="9">
        <v>121</v>
      </c>
      <c r="B362" s="9" t="s">
        <v>279</v>
      </c>
      <c r="C362" s="9">
        <v>-1</v>
      </c>
      <c r="D362" s="9" t="s">
        <v>30</v>
      </c>
      <c r="E362" s="9" t="s">
        <v>20</v>
      </c>
      <c r="F362" s="9" t="s">
        <v>124</v>
      </c>
      <c r="G362" s="9">
        <v>0.97598154056767195</v>
      </c>
      <c r="H362" s="9">
        <v>99.341238471673194</v>
      </c>
      <c r="I362" s="9">
        <v>97.747023809523796</v>
      </c>
      <c r="J362" s="9">
        <v>0.39525691699604698</v>
      </c>
      <c r="K362" s="9">
        <v>97.654827434310107</v>
      </c>
      <c r="L362" s="9">
        <v>97.691271390328595</v>
      </c>
      <c r="M362" s="9">
        <v>5.8732748031616197E-2</v>
      </c>
      <c r="N362" s="9">
        <v>1.9025802612304601E-4</v>
      </c>
    </row>
    <row r="363" spans="1:14" x14ac:dyDescent="0.25">
      <c r="A363" s="8">
        <v>122</v>
      </c>
      <c r="B363" s="8" t="s">
        <v>279</v>
      </c>
      <c r="C363" s="8">
        <v>-1</v>
      </c>
      <c r="D363" s="8" t="s">
        <v>30</v>
      </c>
      <c r="E363" s="8" t="s">
        <v>20</v>
      </c>
      <c r="F363" s="8" t="s">
        <v>127</v>
      </c>
      <c r="G363" s="8">
        <v>0.79572012949556004</v>
      </c>
      <c r="H363" s="8">
        <v>93.988801054018396</v>
      </c>
      <c r="I363" s="8">
        <v>81.589285714285694</v>
      </c>
      <c r="J363" s="8">
        <v>3.60671936758893</v>
      </c>
      <c r="K363" s="8">
        <v>83.156665459126501</v>
      </c>
      <c r="L363" s="8">
        <v>78.713262976974505</v>
      </c>
      <c r="M363" s="8">
        <v>1.43694877624511E-3</v>
      </c>
      <c r="N363" s="8">
        <v>6.9069862365722602E-4</v>
      </c>
    </row>
    <row r="364" spans="1:14" x14ac:dyDescent="0.25">
      <c r="A364" s="9">
        <v>123</v>
      </c>
      <c r="B364" s="9" t="s">
        <v>279</v>
      </c>
      <c r="C364" s="9">
        <v>-1</v>
      </c>
      <c r="D364" s="9" t="s">
        <v>30</v>
      </c>
      <c r="E364" s="9" t="s">
        <v>20</v>
      </c>
      <c r="F364" s="9" t="s">
        <v>130</v>
      </c>
      <c r="G364" s="9">
        <v>0.702786780058687</v>
      </c>
      <c r="H364" s="9">
        <v>91.6337285902503</v>
      </c>
      <c r="I364" s="9">
        <v>64.7291666666666</v>
      </c>
      <c r="J364" s="9">
        <v>5.0197628458498</v>
      </c>
      <c r="K364" s="9">
        <v>72.738900435690098</v>
      </c>
      <c r="L364" s="9">
        <v>61.3527773404629</v>
      </c>
      <c r="M364" s="9">
        <v>6.0200691223144499E-4</v>
      </c>
      <c r="N364" s="9">
        <v>4.68969345092773E-4</v>
      </c>
    </row>
    <row r="365" spans="1:14" x14ac:dyDescent="0.25">
      <c r="A365" s="8">
        <v>124</v>
      </c>
      <c r="B365" s="8" t="s">
        <v>279</v>
      </c>
      <c r="C365" s="8">
        <v>-1</v>
      </c>
      <c r="D365" s="8" t="s">
        <v>30</v>
      </c>
      <c r="E365" s="8" t="s">
        <v>20</v>
      </c>
      <c r="F365" s="8" t="s">
        <v>133</v>
      </c>
      <c r="G365" s="8">
        <v>0.92530887351715796</v>
      </c>
      <c r="H365" s="8">
        <v>97.891963109354407</v>
      </c>
      <c r="I365" s="8">
        <v>92.8333333333333</v>
      </c>
      <c r="J365" s="8">
        <v>1.26482213438735</v>
      </c>
      <c r="K365" s="8">
        <v>95.591016249573002</v>
      </c>
      <c r="L365" s="8">
        <v>93.780702034787794</v>
      </c>
      <c r="M365" s="8">
        <v>3.1995773315429601E-4</v>
      </c>
      <c r="N365" s="8">
        <v>1.96154117584228E-2</v>
      </c>
    </row>
    <row r="366" spans="1:14" x14ac:dyDescent="0.25">
      <c r="A366" s="9">
        <v>125</v>
      </c>
      <c r="B366" s="9" t="s">
        <v>279</v>
      </c>
      <c r="C366" s="9">
        <v>-1</v>
      </c>
      <c r="D366" s="9" t="s">
        <v>33</v>
      </c>
      <c r="E366" s="9" t="s">
        <v>20</v>
      </c>
      <c r="F366" s="9" t="s">
        <v>115</v>
      </c>
      <c r="G366" s="9">
        <v>0.97836044695578395</v>
      </c>
      <c r="H366" s="9">
        <v>99.407114624505894</v>
      </c>
      <c r="I366" s="9">
        <v>97.705357142857096</v>
      </c>
      <c r="J366" s="9">
        <v>0.35573122529644202</v>
      </c>
      <c r="K366" s="9">
        <v>98.063099841805695</v>
      </c>
      <c r="L366" s="9">
        <v>97.8779556734453</v>
      </c>
      <c r="M366" s="9">
        <v>5.2714347839355404E-4</v>
      </c>
      <c r="N366" s="9">
        <v>9.6812248229980399E-3</v>
      </c>
    </row>
    <row r="367" spans="1:14" x14ac:dyDescent="0.25">
      <c r="A367" s="8">
        <v>126</v>
      </c>
      <c r="B367" s="8" t="s">
        <v>279</v>
      </c>
      <c r="C367" s="8">
        <v>-1</v>
      </c>
      <c r="D367" s="8" t="s">
        <v>33</v>
      </c>
      <c r="E367" s="8" t="s">
        <v>20</v>
      </c>
      <c r="F367" s="8" t="s">
        <v>118</v>
      </c>
      <c r="G367" s="8">
        <v>0.94959896444474501</v>
      </c>
      <c r="H367" s="8">
        <v>98.6166007905138</v>
      </c>
      <c r="I367" s="8">
        <v>95.288690476190396</v>
      </c>
      <c r="J367" s="8">
        <v>0.83003952569169903</v>
      </c>
      <c r="K367" s="8">
        <v>95.273864714182807</v>
      </c>
      <c r="L367" s="8">
        <v>95.259185716936102</v>
      </c>
      <c r="M367" s="8">
        <v>3.8630962371826098E-3</v>
      </c>
      <c r="N367" s="8">
        <v>1.8262863159179601E-4</v>
      </c>
    </row>
    <row r="368" spans="1:14" x14ac:dyDescent="0.25">
      <c r="A368" s="9">
        <v>127</v>
      </c>
      <c r="B368" s="9" t="s">
        <v>279</v>
      </c>
      <c r="C368" s="9">
        <v>-1</v>
      </c>
      <c r="D368" s="9" t="s">
        <v>33</v>
      </c>
      <c r="E368" s="9" t="s">
        <v>20</v>
      </c>
      <c r="F368" s="9" t="s">
        <v>121</v>
      </c>
      <c r="G368" s="9">
        <v>0.91593678281503099</v>
      </c>
      <c r="H368" s="9">
        <v>97.677865612648205</v>
      </c>
      <c r="I368" s="9">
        <v>93.023809523809504</v>
      </c>
      <c r="J368" s="9">
        <v>1.39328063241106</v>
      </c>
      <c r="K368" s="9">
        <v>92.613161611762294</v>
      </c>
      <c r="L368" s="9">
        <v>92.682593067429593</v>
      </c>
      <c r="M368" s="9">
        <v>0.47949004173278797</v>
      </c>
      <c r="N368" s="9">
        <v>0.16317915916442799</v>
      </c>
    </row>
    <row r="369" spans="1:14" x14ac:dyDescent="0.25">
      <c r="A369" s="8">
        <v>128</v>
      </c>
      <c r="B369" s="8" t="s">
        <v>279</v>
      </c>
      <c r="C369" s="8">
        <v>-1</v>
      </c>
      <c r="D369" s="8" t="s">
        <v>33</v>
      </c>
      <c r="E369" s="8" t="s">
        <v>20</v>
      </c>
      <c r="F369" s="8" t="s">
        <v>124</v>
      </c>
      <c r="G369" s="8">
        <v>0.97598154056767195</v>
      </c>
      <c r="H369" s="8">
        <v>99.341238471673194</v>
      </c>
      <c r="I369" s="8">
        <v>97.747023809523796</v>
      </c>
      <c r="J369" s="8">
        <v>0.39525691699604698</v>
      </c>
      <c r="K369" s="8">
        <v>97.654827434310107</v>
      </c>
      <c r="L369" s="8">
        <v>97.691271390328595</v>
      </c>
      <c r="M369" s="8">
        <v>5.73105812072753E-2</v>
      </c>
      <c r="N369" s="8">
        <v>1.9693374633789E-4</v>
      </c>
    </row>
    <row r="370" spans="1:14" x14ac:dyDescent="0.25">
      <c r="A370" s="9">
        <v>129</v>
      </c>
      <c r="B370" s="9" t="s">
        <v>279</v>
      </c>
      <c r="C370" s="9">
        <v>-1</v>
      </c>
      <c r="D370" s="9" t="s">
        <v>33</v>
      </c>
      <c r="E370" s="9" t="s">
        <v>20</v>
      </c>
      <c r="F370" s="9" t="s">
        <v>127</v>
      </c>
      <c r="G370" s="9">
        <v>0.79572012949556004</v>
      </c>
      <c r="H370" s="9">
        <v>93.988801054018396</v>
      </c>
      <c r="I370" s="9">
        <v>81.589285714285694</v>
      </c>
      <c r="J370" s="9">
        <v>3.60671936758893</v>
      </c>
      <c r="K370" s="9">
        <v>83.156665459126501</v>
      </c>
      <c r="L370" s="9">
        <v>78.713262976974505</v>
      </c>
      <c r="M370" s="9">
        <v>1.3957023620605399E-3</v>
      </c>
      <c r="N370" s="9">
        <v>6.6494941711425705E-4</v>
      </c>
    </row>
    <row r="371" spans="1:14" x14ac:dyDescent="0.25">
      <c r="A371" s="8">
        <v>130</v>
      </c>
      <c r="B371" s="8" t="s">
        <v>279</v>
      </c>
      <c r="C371" s="8">
        <v>-1</v>
      </c>
      <c r="D371" s="8" t="s">
        <v>33</v>
      </c>
      <c r="E371" s="8" t="s">
        <v>20</v>
      </c>
      <c r="F371" s="8" t="s">
        <v>130</v>
      </c>
      <c r="G371" s="8">
        <v>0.702786780058687</v>
      </c>
      <c r="H371" s="8">
        <v>91.6337285902503</v>
      </c>
      <c r="I371" s="8">
        <v>64.7291666666666</v>
      </c>
      <c r="J371" s="8">
        <v>5.0197628458498</v>
      </c>
      <c r="K371" s="8">
        <v>72.738900435690098</v>
      </c>
      <c r="L371" s="8">
        <v>61.3527773404629</v>
      </c>
      <c r="M371" s="8">
        <v>6.0319900512695302E-4</v>
      </c>
      <c r="N371" s="8">
        <v>4.6777725219726497E-4</v>
      </c>
    </row>
    <row r="372" spans="1:14" x14ac:dyDescent="0.25">
      <c r="A372" s="9">
        <v>131</v>
      </c>
      <c r="B372" s="9" t="s">
        <v>279</v>
      </c>
      <c r="C372" s="9">
        <v>-1</v>
      </c>
      <c r="D372" s="9" t="s">
        <v>33</v>
      </c>
      <c r="E372" s="9" t="s">
        <v>20</v>
      </c>
      <c r="F372" s="9" t="s">
        <v>133</v>
      </c>
      <c r="G372" s="9">
        <v>0.92530887351715796</v>
      </c>
      <c r="H372" s="9">
        <v>97.891963109354407</v>
      </c>
      <c r="I372" s="9">
        <v>92.8333333333333</v>
      </c>
      <c r="J372" s="9">
        <v>1.26482213438735</v>
      </c>
      <c r="K372" s="9">
        <v>95.591016249573002</v>
      </c>
      <c r="L372" s="9">
        <v>93.780702034787794</v>
      </c>
      <c r="M372" s="9">
        <v>3.2877922058105398E-4</v>
      </c>
      <c r="N372" s="9">
        <v>2.2156715393066399E-2</v>
      </c>
    </row>
    <row r="373" spans="1:14" x14ac:dyDescent="0.25">
      <c r="A373" s="8">
        <v>132</v>
      </c>
      <c r="B373" s="8" t="s">
        <v>279</v>
      </c>
      <c r="C373" s="8">
        <v>2</v>
      </c>
      <c r="D373" s="8" t="s">
        <v>19</v>
      </c>
      <c r="E373" s="8" t="s">
        <v>20</v>
      </c>
      <c r="F373" s="8" t="s">
        <v>115</v>
      </c>
      <c r="G373" s="8">
        <v>0.97295600797909199</v>
      </c>
      <c r="H373" s="8">
        <v>99.258893280632407</v>
      </c>
      <c r="I373" s="8">
        <v>97.199404761904702</v>
      </c>
      <c r="J373" s="8">
        <v>0.44466403162055301</v>
      </c>
      <c r="K373" s="8">
        <v>97.457151677586793</v>
      </c>
      <c r="L373" s="8">
        <v>97.320596072784696</v>
      </c>
      <c r="M373" s="8">
        <v>1.1692047119140599E-3</v>
      </c>
      <c r="N373" s="8">
        <v>3.5754442214965799E-2</v>
      </c>
    </row>
    <row r="374" spans="1:14" x14ac:dyDescent="0.25">
      <c r="A374" s="9">
        <v>133</v>
      </c>
      <c r="B374" s="9" t="s">
        <v>279</v>
      </c>
      <c r="C374" s="9">
        <v>2</v>
      </c>
      <c r="D374" s="9" t="s">
        <v>19</v>
      </c>
      <c r="E374" s="9" t="s">
        <v>20</v>
      </c>
      <c r="F374" s="9" t="s">
        <v>118</v>
      </c>
      <c r="G374" s="9">
        <v>0.98137196002415705</v>
      </c>
      <c r="H374" s="9">
        <v>99.489459815546695</v>
      </c>
      <c r="I374" s="9">
        <v>98.0208333333333</v>
      </c>
      <c r="J374" s="9">
        <v>0.30632411067193599</v>
      </c>
      <c r="K374" s="9">
        <v>98.148331191628799</v>
      </c>
      <c r="L374" s="9">
        <v>98.080895932917798</v>
      </c>
      <c r="M374" s="9">
        <v>0.16202354431152299</v>
      </c>
      <c r="N374" s="9">
        <v>8.0714225769042899E-3</v>
      </c>
    </row>
    <row r="375" spans="1:14" x14ac:dyDescent="0.25">
      <c r="A375" s="8">
        <v>134</v>
      </c>
      <c r="B375" s="8" t="s">
        <v>279</v>
      </c>
      <c r="C375" s="8">
        <v>2</v>
      </c>
      <c r="D375" s="8" t="s">
        <v>19</v>
      </c>
      <c r="E375" s="8" t="s">
        <v>20</v>
      </c>
      <c r="F375" s="8" t="s">
        <v>121</v>
      </c>
      <c r="G375" s="8">
        <v>0.91182796989197301</v>
      </c>
      <c r="H375" s="8">
        <v>97.562582345191004</v>
      </c>
      <c r="I375" s="8">
        <v>92.5833333333333</v>
      </c>
      <c r="J375" s="8">
        <v>1.4624505928853699</v>
      </c>
      <c r="K375" s="8">
        <v>92.758571175821103</v>
      </c>
      <c r="L375" s="8">
        <v>92.536291566336402</v>
      </c>
      <c r="M375" s="8">
        <v>1.3652923107147199</v>
      </c>
      <c r="N375" s="8">
        <v>0.42800688743591297</v>
      </c>
    </row>
    <row r="376" spans="1:14" x14ac:dyDescent="0.25">
      <c r="A376" s="9">
        <v>135</v>
      </c>
      <c r="B376" s="9" t="s">
        <v>279</v>
      </c>
      <c r="C376" s="9">
        <v>2</v>
      </c>
      <c r="D376" s="9" t="s">
        <v>19</v>
      </c>
      <c r="E376" s="9" t="s">
        <v>20</v>
      </c>
      <c r="F376" s="9" t="s">
        <v>124</v>
      </c>
      <c r="G376" s="9">
        <v>0.98078865194620202</v>
      </c>
      <c r="H376" s="9">
        <v>99.472990777338595</v>
      </c>
      <c r="I376" s="9">
        <v>98.285714285714207</v>
      </c>
      <c r="J376" s="9">
        <v>0.31620553359683701</v>
      </c>
      <c r="K376" s="9">
        <v>97.975395303095397</v>
      </c>
      <c r="L376" s="9">
        <v>98.124639046307294</v>
      </c>
      <c r="M376" s="9">
        <v>0.19959855079650801</v>
      </c>
      <c r="N376" s="9">
        <v>6.4182281494140603E-4</v>
      </c>
    </row>
    <row r="377" spans="1:14" x14ac:dyDescent="0.25">
      <c r="A377" s="8">
        <v>136</v>
      </c>
      <c r="B377" s="8" t="s">
        <v>279</v>
      </c>
      <c r="C377" s="8">
        <v>2</v>
      </c>
      <c r="D377" s="8" t="s">
        <v>19</v>
      </c>
      <c r="E377" s="8" t="s">
        <v>20</v>
      </c>
      <c r="F377" s="8" t="s">
        <v>127</v>
      </c>
      <c r="G377" s="8">
        <v>0.880158056363613</v>
      </c>
      <c r="H377" s="8">
        <v>96.689723320158095</v>
      </c>
      <c r="I377" s="8">
        <v>88.092261904761898</v>
      </c>
      <c r="J377" s="8">
        <v>1.98616600790513</v>
      </c>
      <c r="K377" s="8">
        <v>88.146135989845106</v>
      </c>
      <c r="L377" s="8">
        <v>87.956246556696996</v>
      </c>
      <c r="M377" s="8">
        <v>7.6849460601806597E-3</v>
      </c>
      <c r="N377" s="8">
        <v>4.5969486236572196E-3</v>
      </c>
    </row>
    <row r="378" spans="1:14" x14ac:dyDescent="0.25">
      <c r="A378" s="9">
        <v>137</v>
      </c>
      <c r="B378" s="9" t="s">
        <v>279</v>
      </c>
      <c r="C378" s="9">
        <v>2</v>
      </c>
      <c r="D378" s="9" t="s">
        <v>19</v>
      </c>
      <c r="E378" s="9" t="s">
        <v>20</v>
      </c>
      <c r="F378" s="9" t="s">
        <v>130</v>
      </c>
      <c r="G378" s="9">
        <v>0.70199958525265205</v>
      </c>
      <c r="H378" s="9">
        <v>91.732542819499301</v>
      </c>
      <c r="I378" s="9">
        <v>66.803571428571402</v>
      </c>
      <c r="J378" s="9">
        <v>4.9604743083003902</v>
      </c>
      <c r="K378" s="9">
        <v>74.341855047704399</v>
      </c>
      <c r="L378" s="9">
        <v>65.798162714012093</v>
      </c>
      <c r="M378" s="9">
        <v>2.5377273559570299E-3</v>
      </c>
      <c r="N378" s="9">
        <v>3.8374662399291902E-2</v>
      </c>
    </row>
    <row r="379" spans="1:14" x14ac:dyDescent="0.25">
      <c r="A379" s="8">
        <v>138</v>
      </c>
      <c r="B379" s="8" t="s">
        <v>279</v>
      </c>
      <c r="C379" s="8">
        <v>2</v>
      </c>
      <c r="D379" s="8" t="s">
        <v>19</v>
      </c>
      <c r="E379" s="8" t="s">
        <v>20</v>
      </c>
      <c r="F379" s="8" t="s">
        <v>133</v>
      </c>
      <c r="G379" s="8">
        <v>0.52216748023931803</v>
      </c>
      <c r="H379" s="8">
        <v>84.288537549407096</v>
      </c>
      <c r="I379" s="8">
        <v>54.410714285714199</v>
      </c>
      <c r="J379" s="8">
        <v>9.4268774703557305</v>
      </c>
      <c r="K379" s="8">
        <v>88.257016248153604</v>
      </c>
      <c r="L379" s="8">
        <v>56.416035460323897</v>
      </c>
      <c r="M379" s="8">
        <v>8.4590911865234299E-4</v>
      </c>
      <c r="N379" s="8">
        <v>3.59613895416259E-2</v>
      </c>
    </row>
    <row r="380" spans="1:14" x14ac:dyDescent="0.25">
      <c r="A380" s="9">
        <v>139</v>
      </c>
      <c r="B380" s="9" t="s">
        <v>279</v>
      </c>
      <c r="C380" s="9">
        <v>2</v>
      </c>
      <c r="D380" s="9" t="s">
        <v>24</v>
      </c>
      <c r="E380" s="9" t="s">
        <v>20</v>
      </c>
      <c r="F380" s="9" t="s">
        <v>115</v>
      </c>
      <c r="G380" s="9">
        <v>0.97716851505814595</v>
      </c>
      <c r="H380" s="9">
        <v>99.374176548089594</v>
      </c>
      <c r="I380" s="9">
        <v>97.681547619047606</v>
      </c>
      <c r="J380" s="9">
        <v>0.375494071146245</v>
      </c>
      <c r="K380" s="9">
        <v>97.796176516879498</v>
      </c>
      <c r="L380" s="9">
        <v>97.731940314868496</v>
      </c>
      <c r="M380" s="9">
        <v>1.1501312255859299E-3</v>
      </c>
      <c r="N380" s="9">
        <v>2.58116722106933E-2</v>
      </c>
    </row>
    <row r="381" spans="1:14" x14ac:dyDescent="0.25">
      <c r="A381" s="8">
        <v>140</v>
      </c>
      <c r="B381" s="8" t="s">
        <v>279</v>
      </c>
      <c r="C381" s="8">
        <v>2</v>
      </c>
      <c r="D381" s="8" t="s">
        <v>24</v>
      </c>
      <c r="E381" s="8" t="s">
        <v>20</v>
      </c>
      <c r="F381" s="8" t="s">
        <v>118</v>
      </c>
      <c r="G381" s="8">
        <v>0.98257102087870996</v>
      </c>
      <c r="H381" s="8">
        <v>99.522397891963095</v>
      </c>
      <c r="I381" s="8">
        <v>98.1041666666666</v>
      </c>
      <c r="J381" s="8">
        <v>0.28656126482213401</v>
      </c>
      <c r="K381" s="8">
        <v>98.272435065099103</v>
      </c>
      <c r="L381" s="8">
        <v>98.184386236029496</v>
      </c>
      <c r="M381" s="8">
        <v>0.135024309158325</v>
      </c>
      <c r="N381" s="8">
        <v>7.2026252746581999E-4</v>
      </c>
    </row>
    <row r="382" spans="1:14" x14ac:dyDescent="0.25">
      <c r="A382" s="9">
        <v>141</v>
      </c>
      <c r="B382" s="9" t="s">
        <v>279</v>
      </c>
      <c r="C382" s="9">
        <v>2</v>
      </c>
      <c r="D382" s="9" t="s">
        <v>24</v>
      </c>
      <c r="E382" s="9" t="s">
        <v>20</v>
      </c>
      <c r="F382" s="9" t="s">
        <v>121</v>
      </c>
      <c r="G382" s="9">
        <v>0.90650086750633996</v>
      </c>
      <c r="H382" s="9">
        <v>97.414361001317502</v>
      </c>
      <c r="I382" s="9">
        <v>89.9583333333333</v>
      </c>
      <c r="J382" s="9">
        <v>1.5513833992094801</v>
      </c>
      <c r="K382" s="9">
        <v>92.790799757499201</v>
      </c>
      <c r="L382" s="9">
        <v>90.818688918905394</v>
      </c>
      <c r="M382" s="9">
        <v>1.31217336654663</v>
      </c>
      <c r="N382" s="9">
        <v>0.45062375068664501</v>
      </c>
    </row>
    <row r="383" spans="1:14" x14ac:dyDescent="0.25">
      <c r="A383" s="8">
        <v>142</v>
      </c>
      <c r="B383" s="8" t="s">
        <v>279</v>
      </c>
      <c r="C383" s="8">
        <v>2</v>
      </c>
      <c r="D383" s="8" t="s">
        <v>24</v>
      </c>
      <c r="E383" s="8" t="s">
        <v>20</v>
      </c>
      <c r="F383" s="8" t="s">
        <v>124</v>
      </c>
      <c r="G383" s="8">
        <v>0.97716472280886901</v>
      </c>
      <c r="H383" s="8">
        <v>99.374176548089594</v>
      </c>
      <c r="I383" s="8">
        <v>97.910714285714207</v>
      </c>
      <c r="J383" s="8">
        <v>0.375494071146245</v>
      </c>
      <c r="K383" s="8">
        <v>97.749952527902096</v>
      </c>
      <c r="L383" s="8">
        <v>97.828420573870005</v>
      </c>
      <c r="M383" s="8">
        <v>0.17802453041076599</v>
      </c>
      <c r="N383" s="8">
        <v>7.4934959411620996E-4</v>
      </c>
    </row>
    <row r="384" spans="1:14" x14ac:dyDescent="0.25">
      <c r="A384" s="9">
        <v>143</v>
      </c>
      <c r="B384" s="9" t="s">
        <v>279</v>
      </c>
      <c r="C384" s="9">
        <v>2</v>
      </c>
      <c r="D384" s="9" t="s">
        <v>24</v>
      </c>
      <c r="E384" s="9" t="s">
        <v>20</v>
      </c>
      <c r="F384" s="9" t="s">
        <v>127</v>
      </c>
      <c r="G384" s="9">
        <v>0.87326805043740396</v>
      </c>
      <c r="H384" s="9">
        <v>96.492094861659993</v>
      </c>
      <c r="I384" s="9">
        <v>87.592261904761898</v>
      </c>
      <c r="J384" s="9">
        <v>2.10474308300395</v>
      </c>
      <c r="K384" s="9">
        <v>87.502177445214301</v>
      </c>
      <c r="L384" s="9">
        <v>87.317624289829993</v>
      </c>
      <c r="M384" s="9">
        <v>8.0792903900146398E-3</v>
      </c>
      <c r="N384" s="9">
        <v>4.8322677612304601E-3</v>
      </c>
    </row>
    <row r="385" spans="1:14" x14ac:dyDescent="0.25">
      <c r="A385" s="8">
        <v>144</v>
      </c>
      <c r="B385" s="8" t="s">
        <v>279</v>
      </c>
      <c r="C385" s="8">
        <v>2</v>
      </c>
      <c r="D385" s="8" t="s">
        <v>24</v>
      </c>
      <c r="E385" s="8" t="s">
        <v>20</v>
      </c>
      <c r="F385" s="8" t="s">
        <v>130</v>
      </c>
      <c r="G385" s="8">
        <v>0.72755066605697805</v>
      </c>
      <c r="H385" s="8">
        <v>92.440711462450594</v>
      </c>
      <c r="I385" s="8">
        <v>70.053571428571402</v>
      </c>
      <c r="J385" s="8">
        <v>4.5355731225296401</v>
      </c>
      <c r="K385" s="8">
        <v>77.8953918113735</v>
      </c>
      <c r="L385" s="8">
        <v>70.309103030029902</v>
      </c>
      <c r="M385" s="8">
        <v>2.6886463165283199E-3</v>
      </c>
      <c r="N385" s="8">
        <v>4.0842533111572203E-2</v>
      </c>
    </row>
    <row r="386" spans="1:14" x14ac:dyDescent="0.25">
      <c r="A386" s="9">
        <v>145</v>
      </c>
      <c r="B386" s="9" t="s">
        <v>279</v>
      </c>
      <c r="C386" s="9">
        <v>2</v>
      </c>
      <c r="D386" s="9" t="s">
        <v>24</v>
      </c>
      <c r="E386" s="9" t="s">
        <v>20</v>
      </c>
      <c r="F386" s="9" t="s">
        <v>133</v>
      </c>
      <c r="G386" s="9">
        <v>0.50876840375864296</v>
      </c>
      <c r="H386" s="9">
        <v>83.810935441370205</v>
      </c>
      <c r="I386" s="9">
        <v>53.068452380952301</v>
      </c>
      <c r="J386" s="9">
        <v>9.7134387351778599</v>
      </c>
      <c r="K386" s="9">
        <v>88.153771993251297</v>
      </c>
      <c r="L386" s="9">
        <v>54.721355854561601</v>
      </c>
      <c r="M386" s="9">
        <v>1.0015964508056599E-3</v>
      </c>
      <c r="N386" s="9">
        <v>4.1617393493652302E-2</v>
      </c>
    </row>
    <row r="387" spans="1:14" x14ac:dyDescent="0.25">
      <c r="A387" s="8">
        <v>146</v>
      </c>
      <c r="B387" s="8" t="s">
        <v>279</v>
      </c>
      <c r="C387" s="8">
        <v>2</v>
      </c>
      <c r="D387" s="8" t="s">
        <v>27</v>
      </c>
      <c r="E387" s="8" t="s">
        <v>20</v>
      </c>
      <c r="F387" s="8" t="s">
        <v>115</v>
      </c>
      <c r="G387" s="8">
        <v>0.968188198356422</v>
      </c>
      <c r="H387" s="8">
        <v>99.127140974967006</v>
      </c>
      <c r="I387" s="8">
        <v>97.023809523809504</v>
      </c>
      <c r="J387" s="8">
        <v>0.52371541501976204</v>
      </c>
      <c r="K387" s="8">
        <v>96.745597466541497</v>
      </c>
      <c r="L387" s="8">
        <v>96.863479311689801</v>
      </c>
      <c r="M387" s="8">
        <v>5.5909156799316395E-4</v>
      </c>
      <c r="N387" s="8">
        <v>9.4549655914306606E-3</v>
      </c>
    </row>
    <row r="388" spans="1:14" x14ac:dyDescent="0.25">
      <c r="A388" s="9">
        <v>147</v>
      </c>
      <c r="B388" s="9" t="s">
        <v>279</v>
      </c>
      <c r="C388" s="9">
        <v>2</v>
      </c>
      <c r="D388" s="9" t="s">
        <v>27</v>
      </c>
      <c r="E388" s="9" t="s">
        <v>20</v>
      </c>
      <c r="F388" s="9" t="s">
        <v>118</v>
      </c>
      <c r="G388" s="9">
        <v>0.98497481848252499</v>
      </c>
      <c r="H388" s="9">
        <v>99.588274044795696</v>
      </c>
      <c r="I388" s="9">
        <v>98.330357142857096</v>
      </c>
      <c r="J388" s="9">
        <v>0.247035573122529</v>
      </c>
      <c r="K388" s="9">
        <v>98.637859550801394</v>
      </c>
      <c r="L388" s="9">
        <v>98.478709718170094</v>
      </c>
      <c r="M388" s="9">
        <v>0.13035559654235801</v>
      </c>
      <c r="N388" s="9">
        <v>5.8460235595703103E-4</v>
      </c>
    </row>
    <row r="389" spans="1:14" x14ac:dyDescent="0.25">
      <c r="A389" s="8">
        <v>148</v>
      </c>
      <c r="B389" s="8" t="s">
        <v>279</v>
      </c>
      <c r="C389" s="8">
        <v>2</v>
      </c>
      <c r="D389" s="8" t="s">
        <v>27</v>
      </c>
      <c r="E389" s="8" t="s">
        <v>20</v>
      </c>
      <c r="F389" s="8" t="s">
        <v>121</v>
      </c>
      <c r="G389" s="8">
        <v>0.912362553805391</v>
      </c>
      <c r="H389" s="8">
        <v>97.546113306982804</v>
      </c>
      <c r="I389" s="8">
        <v>93.047619047618994</v>
      </c>
      <c r="J389" s="8">
        <v>1.47233201581027</v>
      </c>
      <c r="K389" s="8">
        <v>91.831134694887396</v>
      </c>
      <c r="L389" s="8">
        <v>91.911794576180796</v>
      </c>
      <c r="M389" s="8">
        <v>6.4932823181152302E-2</v>
      </c>
      <c r="N389" s="8">
        <v>0.11139702796936</v>
      </c>
    </row>
    <row r="390" spans="1:14" x14ac:dyDescent="0.25">
      <c r="A390" s="9">
        <v>149</v>
      </c>
      <c r="B390" s="9" t="s">
        <v>279</v>
      </c>
      <c r="C390" s="9">
        <v>2</v>
      </c>
      <c r="D390" s="9" t="s">
        <v>27</v>
      </c>
      <c r="E390" s="9" t="s">
        <v>20</v>
      </c>
      <c r="F390" s="9" t="s">
        <v>124</v>
      </c>
      <c r="G390" s="9">
        <v>0.94642581144285798</v>
      </c>
      <c r="H390" s="9">
        <v>98.501317523056599</v>
      </c>
      <c r="I390" s="9">
        <v>95.886904761904702</v>
      </c>
      <c r="J390" s="9">
        <v>0.89920948616600704</v>
      </c>
      <c r="K390" s="9">
        <v>94.475284080763103</v>
      </c>
      <c r="L390" s="9">
        <v>94.825613507539998</v>
      </c>
      <c r="M390" s="9">
        <v>5.1707983016967697E-2</v>
      </c>
      <c r="N390" s="9">
        <v>5.1307678222656196E-4</v>
      </c>
    </row>
    <row r="391" spans="1:14" x14ac:dyDescent="0.25">
      <c r="A391" s="8">
        <v>150</v>
      </c>
      <c r="B391" s="8" t="s">
        <v>279</v>
      </c>
      <c r="C391" s="8">
        <v>2</v>
      </c>
      <c r="D391" s="8" t="s">
        <v>27</v>
      </c>
      <c r="E391" s="8" t="s">
        <v>20</v>
      </c>
      <c r="F391" s="8" t="s">
        <v>127</v>
      </c>
      <c r="G391" s="8">
        <v>0.80155676111806295</v>
      </c>
      <c r="H391" s="8">
        <v>94.4664031620553</v>
      </c>
      <c r="I391" s="8">
        <v>77.785714285714207</v>
      </c>
      <c r="J391" s="8">
        <v>3.3201581027667899</v>
      </c>
      <c r="K391" s="8">
        <v>82.403437051760093</v>
      </c>
      <c r="L391" s="8">
        <v>77.818838429868805</v>
      </c>
      <c r="M391" s="8">
        <v>1.77359580993652E-3</v>
      </c>
      <c r="N391" s="8">
        <v>4.4136047363281198E-3</v>
      </c>
    </row>
    <row r="392" spans="1:14" x14ac:dyDescent="0.25">
      <c r="A392" s="9">
        <v>151</v>
      </c>
      <c r="B392" s="9" t="s">
        <v>279</v>
      </c>
      <c r="C392" s="9">
        <v>2</v>
      </c>
      <c r="D392" s="9" t="s">
        <v>27</v>
      </c>
      <c r="E392" s="9" t="s">
        <v>20</v>
      </c>
      <c r="F392" s="9" t="s">
        <v>130</v>
      </c>
      <c r="G392" s="9">
        <v>0.73477781870567305</v>
      </c>
      <c r="H392" s="9">
        <v>92.555994729907695</v>
      </c>
      <c r="I392" s="9">
        <v>70.345238095238003</v>
      </c>
      <c r="J392" s="9">
        <v>4.4664031620553297</v>
      </c>
      <c r="K392" s="9">
        <v>79.559784244530704</v>
      </c>
      <c r="L392" s="9">
        <v>70.697482684818993</v>
      </c>
      <c r="M392" s="9">
        <v>8.0823898315429601E-4</v>
      </c>
      <c r="N392" s="9">
        <v>5.0130128860473598E-2</v>
      </c>
    </row>
    <row r="393" spans="1:14" x14ac:dyDescent="0.25">
      <c r="A393" s="8">
        <v>152</v>
      </c>
      <c r="B393" s="8" t="s">
        <v>279</v>
      </c>
      <c r="C393" s="8">
        <v>2</v>
      </c>
      <c r="D393" s="8" t="s">
        <v>27</v>
      </c>
      <c r="E393" s="8" t="s">
        <v>20</v>
      </c>
      <c r="F393" s="8" t="s">
        <v>133</v>
      </c>
      <c r="G393" s="8">
        <v>0.32578594905068903</v>
      </c>
      <c r="H393" s="8">
        <v>75.658761528326707</v>
      </c>
      <c r="I393" s="8">
        <v>37.303571428571402</v>
      </c>
      <c r="J393" s="8">
        <v>14.6047430830039</v>
      </c>
      <c r="K393" s="8">
        <v>85.319825188716706</v>
      </c>
      <c r="L393" s="8">
        <v>30.276901898045899</v>
      </c>
      <c r="M393" s="8">
        <v>3.8838386535644499E-4</v>
      </c>
      <c r="N393" s="8">
        <v>1.2701034545898399E-2</v>
      </c>
    </row>
    <row r="394" spans="1:14" x14ac:dyDescent="0.25">
      <c r="A394" s="9">
        <v>153</v>
      </c>
      <c r="B394" s="9" t="s">
        <v>279</v>
      </c>
      <c r="C394" s="9">
        <v>2</v>
      </c>
      <c r="D394" s="9" t="s">
        <v>30</v>
      </c>
      <c r="E394" s="9" t="s">
        <v>20</v>
      </c>
      <c r="F394" s="9" t="s">
        <v>115</v>
      </c>
      <c r="G394" s="9">
        <v>0.97299208008174598</v>
      </c>
      <c r="H394" s="9">
        <v>99.258893280632407</v>
      </c>
      <c r="I394" s="9">
        <v>97.538690476190396</v>
      </c>
      <c r="J394" s="9">
        <v>0.44466403162055301</v>
      </c>
      <c r="K394" s="9">
        <v>97.168898442904606</v>
      </c>
      <c r="L394" s="9">
        <v>97.344042124279696</v>
      </c>
      <c r="M394" s="9">
        <v>6.6804885864257802E-4</v>
      </c>
      <c r="N394" s="9">
        <v>1.39236450195312E-2</v>
      </c>
    </row>
    <row r="395" spans="1:14" x14ac:dyDescent="0.25">
      <c r="A395" s="8">
        <v>154</v>
      </c>
      <c r="B395" s="8" t="s">
        <v>279</v>
      </c>
      <c r="C395" s="8">
        <v>2</v>
      </c>
      <c r="D395" s="8" t="s">
        <v>30</v>
      </c>
      <c r="E395" s="8" t="s">
        <v>20</v>
      </c>
      <c r="F395" s="8" t="s">
        <v>118</v>
      </c>
      <c r="G395" s="8">
        <v>0.98136518384022398</v>
      </c>
      <c r="H395" s="8">
        <v>99.489459815546695</v>
      </c>
      <c r="I395" s="8">
        <v>98.071428571428498</v>
      </c>
      <c r="J395" s="8">
        <v>0.30632411067193599</v>
      </c>
      <c r="K395" s="8">
        <v>98.158701189608806</v>
      </c>
      <c r="L395" s="8">
        <v>98.113299377653902</v>
      </c>
      <c r="M395" s="8">
        <v>7.56378173828125E-2</v>
      </c>
      <c r="N395" s="8">
        <v>6.1607360839843696E-4</v>
      </c>
    </row>
    <row r="396" spans="1:14" x14ac:dyDescent="0.25">
      <c r="A396" s="9">
        <v>155</v>
      </c>
      <c r="B396" s="9" t="s">
        <v>279</v>
      </c>
      <c r="C396" s="9">
        <v>2</v>
      </c>
      <c r="D396" s="9" t="s">
        <v>30</v>
      </c>
      <c r="E396" s="9" t="s">
        <v>20</v>
      </c>
      <c r="F396" s="9" t="s">
        <v>121</v>
      </c>
      <c r="G396" s="9">
        <v>0.91627723457939603</v>
      </c>
      <c r="H396" s="9">
        <v>97.677865612648205</v>
      </c>
      <c r="I396" s="9">
        <v>93.407738095238003</v>
      </c>
      <c r="J396" s="9">
        <v>1.39328063241106</v>
      </c>
      <c r="K396" s="9">
        <v>92.126223561423402</v>
      </c>
      <c r="L396" s="9">
        <v>92.491965296892104</v>
      </c>
      <c r="M396" s="9">
        <v>0.31722569465637201</v>
      </c>
      <c r="N396" s="9">
        <v>0.24160647392272899</v>
      </c>
    </row>
    <row r="397" spans="1:14" x14ac:dyDescent="0.25">
      <c r="A397" s="8">
        <v>156</v>
      </c>
      <c r="B397" s="8" t="s">
        <v>279</v>
      </c>
      <c r="C397" s="8">
        <v>2</v>
      </c>
      <c r="D397" s="8" t="s">
        <v>30</v>
      </c>
      <c r="E397" s="8" t="s">
        <v>20</v>
      </c>
      <c r="F397" s="8" t="s">
        <v>124</v>
      </c>
      <c r="G397" s="8">
        <v>0.976650191931277</v>
      </c>
      <c r="H397" s="8">
        <v>99.357707509881394</v>
      </c>
      <c r="I397" s="8">
        <v>98.077380952380906</v>
      </c>
      <c r="J397" s="8">
        <v>0.38537549407114602</v>
      </c>
      <c r="K397" s="8">
        <v>97.442126142439093</v>
      </c>
      <c r="L397" s="8">
        <v>97.726206916817205</v>
      </c>
      <c r="M397" s="8">
        <v>9.2136621475219699E-2</v>
      </c>
      <c r="N397" s="8">
        <v>6.7782402038574197E-4</v>
      </c>
    </row>
    <row r="398" spans="1:14" x14ac:dyDescent="0.25">
      <c r="A398" s="9">
        <v>157</v>
      </c>
      <c r="B398" s="9" t="s">
        <v>279</v>
      </c>
      <c r="C398" s="9">
        <v>2</v>
      </c>
      <c r="D398" s="9" t="s">
        <v>30</v>
      </c>
      <c r="E398" s="9" t="s">
        <v>20</v>
      </c>
      <c r="F398" s="9" t="s">
        <v>127</v>
      </c>
      <c r="G398" s="9">
        <v>0.78688484054522601</v>
      </c>
      <c r="H398" s="9">
        <v>93.840579710144894</v>
      </c>
      <c r="I398" s="9">
        <v>80.982142857142804</v>
      </c>
      <c r="J398" s="9">
        <v>3.6956521739130399</v>
      </c>
      <c r="K398" s="9">
        <v>82.541380282753394</v>
      </c>
      <c r="L398" s="9">
        <v>79.207311441662497</v>
      </c>
      <c r="M398" s="9">
        <v>3.9777755737304601E-3</v>
      </c>
      <c r="N398" s="9">
        <v>4.3973922729492101E-3</v>
      </c>
    </row>
    <row r="399" spans="1:14" x14ac:dyDescent="0.25">
      <c r="A399" s="8">
        <v>158</v>
      </c>
      <c r="B399" s="8" t="s">
        <v>279</v>
      </c>
      <c r="C399" s="8">
        <v>2</v>
      </c>
      <c r="D399" s="8" t="s">
        <v>30</v>
      </c>
      <c r="E399" s="8" t="s">
        <v>20</v>
      </c>
      <c r="F399" s="8" t="s">
        <v>130</v>
      </c>
      <c r="G399" s="8">
        <v>0.70573485553711202</v>
      </c>
      <c r="H399" s="8">
        <v>91.6501976284585</v>
      </c>
      <c r="I399" s="8">
        <v>68.095238095238102</v>
      </c>
      <c r="J399" s="8">
        <v>5.0098814229248996</v>
      </c>
      <c r="K399" s="8">
        <v>78.508121007282</v>
      </c>
      <c r="L399" s="8">
        <v>68.324637600296498</v>
      </c>
      <c r="M399" s="8">
        <v>1.32727622985839E-3</v>
      </c>
      <c r="N399" s="8">
        <v>8.5163116455078103E-4</v>
      </c>
    </row>
    <row r="400" spans="1:14" x14ac:dyDescent="0.25">
      <c r="A400" s="9">
        <v>159</v>
      </c>
      <c r="B400" s="9" t="s">
        <v>279</v>
      </c>
      <c r="C400" s="9">
        <v>2</v>
      </c>
      <c r="D400" s="9" t="s">
        <v>30</v>
      </c>
      <c r="E400" s="9" t="s">
        <v>20</v>
      </c>
      <c r="F400" s="9" t="s">
        <v>133</v>
      </c>
      <c r="G400" s="9">
        <v>0.41107577387780903</v>
      </c>
      <c r="H400" s="9">
        <v>80.368906455862898</v>
      </c>
      <c r="I400" s="9">
        <v>44.235119047619001</v>
      </c>
      <c r="J400" s="9">
        <v>11.778656126482201</v>
      </c>
      <c r="K400" s="9">
        <v>87.520938023450498</v>
      </c>
      <c r="L400" s="9">
        <v>42.024794919657197</v>
      </c>
      <c r="M400" s="9">
        <v>4.85658645629882E-4</v>
      </c>
      <c r="N400" s="9">
        <v>5.2255392074584898E-2</v>
      </c>
    </row>
    <row r="401" spans="1:14" x14ac:dyDescent="0.25">
      <c r="A401" s="8">
        <v>160</v>
      </c>
      <c r="B401" s="8" t="s">
        <v>279</v>
      </c>
      <c r="C401" s="8">
        <v>2</v>
      </c>
      <c r="D401" s="8" t="s">
        <v>33</v>
      </c>
      <c r="E401" s="8" t="s">
        <v>20</v>
      </c>
      <c r="F401" s="8" t="s">
        <v>115</v>
      </c>
      <c r="G401" s="8">
        <v>0.97475852385507999</v>
      </c>
      <c r="H401" s="8">
        <v>99.308300395256893</v>
      </c>
      <c r="I401" s="8">
        <v>97.5</v>
      </c>
      <c r="J401" s="8">
        <v>0.41501976284584902</v>
      </c>
      <c r="K401" s="8">
        <v>97.531831303126097</v>
      </c>
      <c r="L401" s="8">
        <v>97.509241511392204</v>
      </c>
      <c r="M401" s="8">
        <v>4.8518180847167898E-4</v>
      </c>
      <c r="N401" s="8">
        <v>7.9004764556884696E-3</v>
      </c>
    </row>
    <row r="402" spans="1:14" x14ac:dyDescent="0.25">
      <c r="A402" s="9">
        <v>161</v>
      </c>
      <c r="B402" s="9" t="s">
        <v>279</v>
      </c>
      <c r="C402" s="9">
        <v>2</v>
      </c>
      <c r="D402" s="9" t="s">
        <v>33</v>
      </c>
      <c r="E402" s="9" t="s">
        <v>20</v>
      </c>
      <c r="F402" s="9" t="s">
        <v>118</v>
      </c>
      <c r="G402" s="9">
        <v>0.98137698194226397</v>
      </c>
      <c r="H402" s="9">
        <v>99.489459815546695</v>
      </c>
      <c r="I402" s="9">
        <v>97.997023809523796</v>
      </c>
      <c r="J402" s="9">
        <v>0.30632411067193599</v>
      </c>
      <c r="K402" s="9">
        <v>98.433878371546697</v>
      </c>
      <c r="L402" s="9">
        <v>98.205941447345793</v>
      </c>
      <c r="M402" s="9">
        <v>1.50056052207946</v>
      </c>
      <c r="N402" s="9">
        <v>1.6025543212890601E-2</v>
      </c>
    </row>
    <row r="403" spans="1:14" x14ac:dyDescent="0.25">
      <c r="A403" s="8">
        <v>162</v>
      </c>
      <c r="B403" s="8" t="s">
        <v>279</v>
      </c>
      <c r="C403" s="8">
        <v>2</v>
      </c>
      <c r="D403" s="8" t="s">
        <v>33</v>
      </c>
      <c r="E403" s="8" t="s">
        <v>20</v>
      </c>
      <c r="F403" s="8" t="s">
        <v>121</v>
      </c>
      <c r="G403" s="8">
        <v>0.90533905119889302</v>
      </c>
      <c r="H403" s="8">
        <v>97.397891963109302</v>
      </c>
      <c r="I403" s="8">
        <v>90.190476190476105</v>
      </c>
      <c r="J403" s="8">
        <v>1.5612648221343799</v>
      </c>
      <c r="K403" s="8">
        <v>90.716618453830506</v>
      </c>
      <c r="L403" s="8">
        <v>90.383192389318594</v>
      </c>
      <c r="M403" s="8">
        <v>5.8078527450561503E-2</v>
      </c>
      <c r="N403" s="8">
        <v>9.8849773406982394E-2</v>
      </c>
    </row>
    <row r="404" spans="1:14" x14ac:dyDescent="0.25">
      <c r="A404" s="9">
        <v>163</v>
      </c>
      <c r="B404" s="9" t="s">
        <v>279</v>
      </c>
      <c r="C404" s="9">
        <v>2</v>
      </c>
      <c r="D404" s="9" t="s">
        <v>33</v>
      </c>
      <c r="E404" s="9" t="s">
        <v>20</v>
      </c>
      <c r="F404" s="9" t="s">
        <v>124</v>
      </c>
      <c r="G404" s="9">
        <v>0.91438429104437702</v>
      </c>
      <c r="H404" s="9">
        <v>97.628458498023704</v>
      </c>
      <c r="I404" s="9">
        <v>89.928571428571402</v>
      </c>
      <c r="J404" s="9">
        <v>1.4229249011857701</v>
      </c>
      <c r="K404" s="9">
        <v>93.345549512841998</v>
      </c>
      <c r="L404" s="9">
        <v>91.081726758921803</v>
      </c>
      <c r="M404" s="9">
        <v>3.0024290084838801E-2</v>
      </c>
      <c r="N404" s="9">
        <v>5.2547454833984299E-4</v>
      </c>
    </row>
    <row r="405" spans="1:14" x14ac:dyDescent="0.25">
      <c r="A405" s="8">
        <v>164</v>
      </c>
      <c r="B405" s="8" t="s">
        <v>279</v>
      </c>
      <c r="C405" s="8">
        <v>2</v>
      </c>
      <c r="D405" s="8" t="s">
        <v>33</v>
      </c>
      <c r="E405" s="8" t="s">
        <v>20</v>
      </c>
      <c r="F405" s="8" t="s">
        <v>127</v>
      </c>
      <c r="G405" s="8">
        <v>0.80392171510548904</v>
      </c>
      <c r="H405" s="8">
        <v>94.532279314888001</v>
      </c>
      <c r="I405" s="8">
        <v>77.952380952380906</v>
      </c>
      <c r="J405" s="8">
        <v>3.2806324110671898</v>
      </c>
      <c r="K405" s="8">
        <v>82.635289266524595</v>
      </c>
      <c r="L405" s="8">
        <v>77.973686764234401</v>
      </c>
      <c r="M405" s="8">
        <v>1.74546241760253E-3</v>
      </c>
      <c r="N405" s="8">
        <v>4.5483112335205E-3</v>
      </c>
    </row>
    <row r="406" spans="1:14" x14ac:dyDescent="0.25">
      <c r="A406" s="9">
        <v>165</v>
      </c>
      <c r="B406" s="9" t="s">
        <v>279</v>
      </c>
      <c r="C406" s="9">
        <v>2</v>
      </c>
      <c r="D406" s="9" t="s">
        <v>33</v>
      </c>
      <c r="E406" s="9" t="s">
        <v>20</v>
      </c>
      <c r="F406" s="9" t="s">
        <v>130</v>
      </c>
      <c r="G406" s="9">
        <v>0.73604429309856201</v>
      </c>
      <c r="H406" s="9">
        <v>92.588932806324095</v>
      </c>
      <c r="I406" s="9">
        <v>70.428571428571402</v>
      </c>
      <c r="J406" s="9">
        <v>4.4466403162055297</v>
      </c>
      <c r="K406" s="9">
        <v>80.0350165764617</v>
      </c>
      <c r="L406" s="9">
        <v>70.817849861295002</v>
      </c>
      <c r="M406" s="9">
        <v>7.4577331542968696E-4</v>
      </c>
      <c r="N406" s="9">
        <v>5.23397922515869E-2</v>
      </c>
    </row>
    <row r="407" spans="1:14" x14ac:dyDescent="0.25">
      <c r="A407" s="8">
        <v>166</v>
      </c>
      <c r="B407" s="8" t="s">
        <v>279</v>
      </c>
      <c r="C407" s="8">
        <v>2</v>
      </c>
      <c r="D407" s="8" t="s">
        <v>33</v>
      </c>
      <c r="E407" s="8" t="s">
        <v>20</v>
      </c>
      <c r="F407" s="8" t="s">
        <v>133</v>
      </c>
      <c r="G407" s="8">
        <v>0.30574938550004999</v>
      </c>
      <c r="H407" s="8">
        <v>75.032938076416301</v>
      </c>
      <c r="I407" s="8">
        <v>35.196428571428498</v>
      </c>
      <c r="J407" s="8">
        <v>14.9802371541501</v>
      </c>
      <c r="K407" s="8">
        <v>85.275835275835206</v>
      </c>
      <c r="L407" s="8">
        <v>28.040930147307801</v>
      </c>
      <c r="M407" s="8">
        <v>3.6025047302246002E-4</v>
      </c>
      <c r="N407" s="8">
        <v>1.05729103088378E-2</v>
      </c>
    </row>
    <row r="408" spans="1:14" x14ac:dyDescent="0.25">
      <c r="A408" s="9">
        <v>167</v>
      </c>
      <c r="B408" s="9" t="s">
        <v>279</v>
      </c>
      <c r="C408" s="9">
        <v>3</v>
      </c>
      <c r="D408" s="9" t="s">
        <v>19</v>
      </c>
      <c r="E408" s="9" t="s">
        <v>20</v>
      </c>
      <c r="F408" s="9" t="s">
        <v>115</v>
      </c>
      <c r="G408" s="9">
        <v>0.97116238897357798</v>
      </c>
      <c r="H408" s="9">
        <v>99.209486166007906</v>
      </c>
      <c r="I408" s="9">
        <v>97.023809523809504</v>
      </c>
      <c r="J408" s="9">
        <v>0.47430830039525601</v>
      </c>
      <c r="K408" s="9">
        <v>97.577318489531393</v>
      </c>
      <c r="L408" s="9">
        <v>97.284901421294194</v>
      </c>
      <c r="M408" s="9">
        <v>4.0278434753417899E-3</v>
      </c>
      <c r="N408" s="9">
        <v>0.217945575714111</v>
      </c>
    </row>
    <row r="409" spans="1:14" x14ac:dyDescent="0.25">
      <c r="A409" s="8">
        <v>168</v>
      </c>
      <c r="B409" s="8" t="s">
        <v>279</v>
      </c>
      <c r="C409" s="8">
        <v>3</v>
      </c>
      <c r="D409" s="8" t="s">
        <v>19</v>
      </c>
      <c r="E409" s="8" t="s">
        <v>20</v>
      </c>
      <c r="F409" s="8" t="s">
        <v>118</v>
      </c>
      <c r="G409" s="8">
        <v>0.97535539027817597</v>
      </c>
      <c r="H409" s="8">
        <v>99.324769433465093</v>
      </c>
      <c r="I409" s="8">
        <v>97.497023809523796</v>
      </c>
      <c r="J409" s="8">
        <v>0.405138339920948</v>
      </c>
      <c r="K409" s="8">
        <v>97.976072136790904</v>
      </c>
      <c r="L409" s="8">
        <v>97.726503553660905</v>
      </c>
      <c r="M409" s="8">
        <v>6.6953618526458696</v>
      </c>
      <c r="N409" s="8">
        <v>5.20682334899902E-3</v>
      </c>
    </row>
    <row r="410" spans="1:14" x14ac:dyDescent="0.25">
      <c r="A410" s="9">
        <v>169</v>
      </c>
      <c r="B410" s="9" t="s">
        <v>279</v>
      </c>
      <c r="C410" s="9">
        <v>3</v>
      </c>
      <c r="D410" s="9" t="s">
        <v>19</v>
      </c>
      <c r="E410" s="9" t="s">
        <v>20</v>
      </c>
      <c r="F410" s="9" t="s">
        <v>121</v>
      </c>
      <c r="G410" s="9">
        <v>0.91777421731099595</v>
      </c>
      <c r="H410" s="9">
        <v>97.727272727272705</v>
      </c>
      <c r="I410" s="9">
        <v>93.008928571428498</v>
      </c>
      <c r="J410" s="9">
        <v>1.36363636363636</v>
      </c>
      <c r="K410" s="9">
        <v>93.453760213805793</v>
      </c>
      <c r="L410" s="9">
        <v>93.104519609966999</v>
      </c>
      <c r="M410" s="9">
        <v>10.515667200088499</v>
      </c>
      <c r="N410" s="9">
        <v>3.5025269985198899</v>
      </c>
    </row>
    <row r="411" spans="1:14" x14ac:dyDescent="0.25">
      <c r="A411" s="8">
        <v>170</v>
      </c>
      <c r="B411" s="8" t="s">
        <v>279</v>
      </c>
      <c r="C411" s="8">
        <v>3</v>
      </c>
      <c r="D411" s="8" t="s">
        <v>19</v>
      </c>
      <c r="E411" s="8" t="s">
        <v>20</v>
      </c>
      <c r="F411" s="8" t="s">
        <v>124</v>
      </c>
      <c r="G411" s="8">
        <v>0.96641541087129201</v>
      </c>
      <c r="H411" s="8">
        <v>99.077733860342505</v>
      </c>
      <c r="I411" s="8">
        <v>96.946428571428498</v>
      </c>
      <c r="J411" s="8">
        <v>0.55335968379446598</v>
      </c>
      <c r="K411" s="8">
        <v>96.899744736133101</v>
      </c>
      <c r="L411" s="8">
        <v>96.908520392266396</v>
      </c>
      <c r="M411" s="8">
        <v>1.2768223285675</v>
      </c>
      <c r="N411" s="8">
        <v>2.2897720336914002E-3</v>
      </c>
    </row>
    <row r="412" spans="1:14" x14ac:dyDescent="0.25">
      <c r="A412" s="9">
        <v>171</v>
      </c>
      <c r="B412" s="9" t="s">
        <v>279</v>
      </c>
      <c r="C412" s="9">
        <v>3</v>
      </c>
      <c r="D412" s="9" t="s">
        <v>19</v>
      </c>
      <c r="E412" s="9" t="s">
        <v>20</v>
      </c>
      <c r="F412" s="9" t="s">
        <v>127</v>
      </c>
      <c r="G412" s="9">
        <v>0.71234397230945101</v>
      </c>
      <c r="H412" s="9">
        <v>91.271409749670596</v>
      </c>
      <c r="I412" s="9">
        <v>74.342261904761898</v>
      </c>
      <c r="J412" s="9">
        <v>5.23715415019762</v>
      </c>
      <c r="K412" s="9">
        <v>78.121835412518607</v>
      </c>
      <c r="L412" s="9">
        <v>68.502388886025997</v>
      </c>
      <c r="M412" s="9">
        <v>6.3394308090209905E-2</v>
      </c>
      <c r="N412" s="9">
        <v>3.9487600326538003E-2</v>
      </c>
    </row>
    <row r="413" spans="1:14" x14ac:dyDescent="0.25">
      <c r="A413" s="8">
        <v>172</v>
      </c>
      <c r="B413" s="8" t="s">
        <v>279</v>
      </c>
      <c r="C413" s="8">
        <v>3</v>
      </c>
      <c r="D413" s="8" t="s">
        <v>19</v>
      </c>
      <c r="E413" s="8" t="s">
        <v>20</v>
      </c>
      <c r="F413" s="8" t="s">
        <v>130</v>
      </c>
      <c r="G413" s="8">
        <v>0.71202448716577604</v>
      </c>
      <c r="H413" s="8">
        <v>92.012516469038204</v>
      </c>
      <c r="I413" s="8">
        <v>68.095238095238003</v>
      </c>
      <c r="J413" s="8">
        <v>4.7924901185770699</v>
      </c>
      <c r="K413" s="8">
        <v>76.034436751860298</v>
      </c>
      <c r="L413" s="8">
        <v>67.715501774319605</v>
      </c>
      <c r="M413" s="8">
        <v>1.31421089172363E-2</v>
      </c>
      <c r="N413" s="8">
        <v>3.770112991333E-3</v>
      </c>
    </row>
    <row r="414" spans="1:14" x14ac:dyDescent="0.25">
      <c r="A414" s="9">
        <v>173</v>
      </c>
      <c r="B414" s="9" t="s">
        <v>279</v>
      </c>
      <c r="C414" s="9">
        <v>3</v>
      </c>
      <c r="D414" s="9" t="s">
        <v>19</v>
      </c>
      <c r="E414" s="9" t="s">
        <v>20</v>
      </c>
      <c r="F414" s="9" t="s">
        <v>133</v>
      </c>
      <c r="G414" s="9">
        <v>0.31620915521815202</v>
      </c>
      <c r="H414" s="9">
        <v>77.635046113306899</v>
      </c>
      <c r="I414" s="9">
        <v>34.705357142857103</v>
      </c>
      <c r="J414" s="9">
        <v>13.4189723320158</v>
      </c>
      <c r="K414" s="9">
        <v>87.125521425862701</v>
      </c>
      <c r="L414" s="9">
        <v>31.608186594882898</v>
      </c>
      <c r="M414" s="9">
        <v>3.8914680480957001E-3</v>
      </c>
      <c r="N414" s="9">
        <v>0.21630692481994601</v>
      </c>
    </row>
    <row r="415" spans="1:14" x14ac:dyDescent="0.25">
      <c r="A415" s="8">
        <v>174</v>
      </c>
      <c r="B415" s="8" t="s">
        <v>279</v>
      </c>
      <c r="C415" s="8">
        <v>3</v>
      </c>
      <c r="D415" s="8" t="s">
        <v>24</v>
      </c>
      <c r="E415" s="8" t="s">
        <v>20</v>
      </c>
      <c r="F415" s="8" t="s">
        <v>115</v>
      </c>
      <c r="G415" s="8">
        <v>0.97235130621161703</v>
      </c>
      <c r="H415" s="8">
        <v>99.242424242424207</v>
      </c>
      <c r="I415" s="8">
        <v>97.232142857142804</v>
      </c>
      <c r="J415" s="8">
        <v>0.45454545454545398</v>
      </c>
      <c r="K415" s="8">
        <v>97.4588818833559</v>
      </c>
      <c r="L415" s="8">
        <v>97.339538845014999</v>
      </c>
      <c r="M415" s="8">
        <v>4.01067733764648E-3</v>
      </c>
      <c r="N415" s="8">
        <v>0.145911455154418</v>
      </c>
    </row>
    <row r="416" spans="1:14" x14ac:dyDescent="0.25">
      <c r="A416" s="9">
        <v>175</v>
      </c>
      <c r="B416" s="9" t="s">
        <v>279</v>
      </c>
      <c r="C416" s="9">
        <v>3</v>
      </c>
      <c r="D416" s="9" t="s">
        <v>24</v>
      </c>
      <c r="E416" s="9" t="s">
        <v>20</v>
      </c>
      <c r="F416" s="9" t="s">
        <v>118</v>
      </c>
      <c r="G416" s="9">
        <v>0.97295304003810401</v>
      </c>
      <c r="H416" s="9">
        <v>99.258893280632407</v>
      </c>
      <c r="I416" s="9">
        <v>97.247023809523796</v>
      </c>
      <c r="J416" s="9">
        <v>0.44466403162055301</v>
      </c>
      <c r="K416" s="9">
        <v>97.675746389401795</v>
      </c>
      <c r="L416" s="9">
        <v>97.450314215574707</v>
      </c>
      <c r="M416" s="9">
        <v>6.9084725379943803</v>
      </c>
      <c r="N416" s="9">
        <v>2.2196769714355399E-3</v>
      </c>
    </row>
    <row r="417" spans="1:14" x14ac:dyDescent="0.25">
      <c r="A417" s="8">
        <v>176</v>
      </c>
      <c r="B417" s="8" t="s">
        <v>279</v>
      </c>
      <c r="C417" s="8">
        <v>3</v>
      </c>
      <c r="D417" s="8" t="s">
        <v>24</v>
      </c>
      <c r="E417" s="8" t="s">
        <v>20</v>
      </c>
      <c r="F417" s="8" t="s">
        <v>121</v>
      </c>
      <c r="G417" s="8">
        <v>0.91179503267064199</v>
      </c>
      <c r="H417" s="8">
        <v>97.562582345191004</v>
      </c>
      <c r="I417" s="8">
        <v>90.258928571428498</v>
      </c>
      <c r="J417" s="8">
        <v>1.4624505928853699</v>
      </c>
      <c r="K417" s="8">
        <v>93.225049408524896</v>
      </c>
      <c r="L417" s="8">
        <v>91.173294841026703</v>
      </c>
      <c r="M417" s="8">
        <v>10.3299164772033</v>
      </c>
      <c r="N417" s="8">
        <v>3.1823625564575102</v>
      </c>
    </row>
    <row r="418" spans="1:14" x14ac:dyDescent="0.25">
      <c r="A418" s="9">
        <v>177</v>
      </c>
      <c r="B418" s="9" t="s">
        <v>279</v>
      </c>
      <c r="C418" s="9">
        <v>3</v>
      </c>
      <c r="D418" s="9" t="s">
        <v>24</v>
      </c>
      <c r="E418" s="9" t="s">
        <v>20</v>
      </c>
      <c r="F418" s="9" t="s">
        <v>124</v>
      </c>
      <c r="G418" s="9">
        <v>0.97715227988918696</v>
      </c>
      <c r="H418" s="9">
        <v>99.374176548089594</v>
      </c>
      <c r="I418" s="9">
        <v>97.788690476190396</v>
      </c>
      <c r="J418" s="9">
        <v>0.375494071146245</v>
      </c>
      <c r="K418" s="9">
        <v>97.996113083574599</v>
      </c>
      <c r="L418" s="9">
        <v>97.8900234644031</v>
      </c>
      <c r="M418" s="9">
        <v>1.55831122398376</v>
      </c>
      <c r="N418" s="9">
        <v>2.3078918457031198E-3</v>
      </c>
    </row>
    <row r="419" spans="1:14" x14ac:dyDescent="0.25">
      <c r="A419" s="8">
        <v>178</v>
      </c>
      <c r="B419" s="8" t="s">
        <v>279</v>
      </c>
      <c r="C419" s="8">
        <v>3</v>
      </c>
      <c r="D419" s="8" t="s">
        <v>24</v>
      </c>
      <c r="E419" s="8" t="s">
        <v>20</v>
      </c>
      <c r="F419" s="8" t="s">
        <v>127</v>
      </c>
      <c r="G419" s="8">
        <v>0.70273916073588205</v>
      </c>
      <c r="H419" s="8">
        <v>90.909090909090907</v>
      </c>
      <c r="I419" s="8">
        <v>73.425595238095198</v>
      </c>
      <c r="J419" s="8">
        <v>5.4545454545454497</v>
      </c>
      <c r="K419" s="8">
        <v>76.743562786655005</v>
      </c>
      <c r="L419" s="8">
        <v>66.763837972304998</v>
      </c>
      <c r="M419" s="8">
        <v>6.2587976455688393E-2</v>
      </c>
      <c r="N419" s="8">
        <v>3.92441749572753E-2</v>
      </c>
    </row>
    <row r="420" spans="1:14" x14ac:dyDescent="0.25">
      <c r="A420" s="9">
        <v>179</v>
      </c>
      <c r="B420" s="9" t="s">
        <v>279</v>
      </c>
      <c r="C420" s="9">
        <v>3</v>
      </c>
      <c r="D420" s="9" t="s">
        <v>24</v>
      </c>
      <c r="E420" s="9" t="s">
        <v>20</v>
      </c>
      <c r="F420" s="9" t="s">
        <v>130</v>
      </c>
      <c r="G420" s="9">
        <v>0.72435637321572899</v>
      </c>
      <c r="H420" s="9">
        <v>92.358366271409693</v>
      </c>
      <c r="I420" s="9">
        <v>69.845238095238003</v>
      </c>
      <c r="J420" s="9">
        <v>4.5849802371541504</v>
      </c>
      <c r="K420" s="9">
        <v>77.709751762472095</v>
      </c>
      <c r="L420" s="9">
        <v>70.125043267513405</v>
      </c>
      <c r="M420" s="9">
        <v>1.41868591308593E-2</v>
      </c>
      <c r="N420" s="9">
        <v>3.5884380340576098E-3</v>
      </c>
    </row>
    <row r="421" spans="1:14" x14ac:dyDescent="0.25">
      <c r="A421" s="8">
        <v>180</v>
      </c>
      <c r="B421" s="8" t="s">
        <v>279</v>
      </c>
      <c r="C421" s="8">
        <v>3</v>
      </c>
      <c r="D421" s="8" t="s">
        <v>24</v>
      </c>
      <c r="E421" s="8" t="s">
        <v>20</v>
      </c>
      <c r="F421" s="8" t="s">
        <v>133</v>
      </c>
      <c r="G421" s="8">
        <v>0.30610758139822902</v>
      </c>
      <c r="H421" s="8">
        <v>77.371541501976196</v>
      </c>
      <c r="I421" s="8">
        <v>33.699404761904702</v>
      </c>
      <c r="J421" s="8">
        <v>13.5770750988142</v>
      </c>
      <c r="K421" s="8">
        <v>87.0913190529876</v>
      </c>
      <c r="L421" s="8">
        <v>30.2592480945329</v>
      </c>
      <c r="M421" s="8">
        <v>3.88216972351074E-3</v>
      </c>
      <c r="N421" s="8">
        <v>0.211069345474243</v>
      </c>
    </row>
    <row r="422" spans="1:14" x14ac:dyDescent="0.25">
      <c r="A422" s="9">
        <v>181</v>
      </c>
      <c r="B422" s="9" t="s">
        <v>279</v>
      </c>
      <c r="C422" s="9">
        <v>3</v>
      </c>
      <c r="D422" s="9" t="s">
        <v>27</v>
      </c>
      <c r="E422" s="9" t="s">
        <v>20</v>
      </c>
      <c r="F422" s="9" t="s">
        <v>115</v>
      </c>
      <c r="G422" s="9">
        <v>0.97296000448541997</v>
      </c>
      <c r="H422" s="9">
        <v>99.258893280632407</v>
      </c>
      <c r="I422" s="9">
        <v>97.315476190476105</v>
      </c>
      <c r="J422" s="9">
        <v>0.44466403162055301</v>
      </c>
      <c r="K422" s="9">
        <v>97.545094556258604</v>
      </c>
      <c r="L422" s="9">
        <v>97.423056877857306</v>
      </c>
      <c r="M422" s="9">
        <v>3.7922859191894501E-3</v>
      </c>
      <c r="N422" s="9">
        <v>0.144901037216186</v>
      </c>
    </row>
    <row r="423" spans="1:14" x14ac:dyDescent="0.25">
      <c r="A423" s="8">
        <v>182</v>
      </c>
      <c r="B423" s="8" t="s">
        <v>279</v>
      </c>
      <c r="C423" s="8">
        <v>3</v>
      </c>
      <c r="D423" s="8" t="s">
        <v>27</v>
      </c>
      <c r="E423" s="8" t="s">
        <v>20</v>
      </c>
      <c r="F423" s="8" t="s">
        <v>118</v>
      </c>
      <c r="G423" s="8">
        <v>0.97475508660306698</v>
      </c>
      <c r="H423" s="8">
        <v>99.308300395256893</v>
      </c>
      <c r="I423" s="8">
        <v>97.255952380952294</v>
      </c>
      <c r="J423" s="8">
        <v>0.41501976284584902</v>
      </c>
      <c r="K423" s="8">
        <v>97.780351306573493</v>
      </c>
      <c r="L423" s="8">
        <v>97.504725554210097</v>
      </c>
      <c r="M423" s="8">
        <v>4.62949419021606</v>
      </c>
      <c r="N423" s="8">
        <v>1.02899074554443E-2</v>
      </c>
    </row>
    <row r="424" spans="1:14" x14ac:dyDescent="0.25">
      <c r="A424" s="9">
        <v>183</v>
      </c>
      <c r="B424" s="9" t="s">
        <v>279</v>
      </c>
      <c r="C424" s="9">
        <v>3</v>
      </c>
      <c r="D424" s="9" t="s">
        <v>27</v>
      </c>
      <c r="E424" s="9" t="s">
        <v>20</v>
      </c>
      <c r="F424" s="9" t="s">
        <v>121</v>
      </c>
      <c r="G424" s="9">
        <v>0.88983924792172397</v>
      </c>
      <c r="H424" s="9">
        <v>96.969696969696898</v>
      </c>
      <c r="I424" s="9">
        <v>88.851190476190396</v>
      </c>
      <c r="J424" s="9">
        <v>1.8181818181818099</v>
      </c>
      <c r="K424" s="9">
        <v>89.705120016330099</v>
      </c>
      <c r="L424" s="9">
        <v>89.145609593518003</v>
      </c>
      <c r="M424" s="9">
        <v>8.5414724349975497</v>
      </c>
      <c r="N424" s="9">
        <v>2.91100645065307</v>
      </c>
    </row>
    <row r="425" spans="1:14" x14ac:dyDescent="0.25">
      <c r="A425" s="8">
        <v>184</v>
      </c>
      <c r="B425" s="8" t="s">
        <v>279</v>
      </c>
      <c r="C425" s="8">
        <v>3</v>
      </c>
      <c r="D425" s="8" t="s">
        <v>27</v>
      </c>
      <c r="E425" s="8" t="s">
        <v>20</v>
      </c>
      <c r="F425" s="8" t="s">
        <v>124</v>
      </c>
      <c r="G425" s="8">
        <v>0.97600364442765797</v>
      </c>
      <c r="H425" s="8">
        <v>99.341238471673194</v>
      </c>
      <c r="I425" s="8">
        <v>97.836309523809504</v>
      </c>
      <c r="J425" s="8">
        <v>0.39525691699604698</v>
      </c>
      <c r="K425" s="8">
        <v>97.626120708308207</v>
      </c>
      <c r="L425" s="8">
        <v>97.721297622724194</v>
      </c>
      <c r="M425" s="8">
        <v>1.3754971027374201</v>
      </c>
      <c r="N425" s="8">
        <v>2.11215019226074E-3</v>
      </c>
    </row>
    <row r="426" spans="1:14" x14ac:dyDescent="0.25">
      <c r="A426" s="9">
        <v>185</v>
      </c>
      <c r="B426" s="9" t="s">
        <v>279</v>
      </c>
      <c r="C426" s="9">
        <v>3</v>
      </c>
      <c r="D426" s="9" t="s">
        <v>27</v>
      </c>
      <c r="E426" s="9" t="s">
        <v>20</v>
      </c>
      <c r="F426" s="9" t="s">
        <v>127</v>
      </c>
      <c r="G426" s="9">
        <v>0.69434360902479597</v>
      </c>
      <c r="H426" s="9">
        <v>90.612648221343804</v>
      </c>
      <c r="I426" s="9">
        <v>72.806547619047606</v>
      </c>
      <c r="J426" s="9">
        <v>5.6324110671936696</v>
      </c>
      <c r="K426" s="9">
        <v>76.685252596943698</v>
      </c>
      <c r="L426" s="9">
        <v>66.204239056292394</v>
      </c>
      <c r="M426" s="9">
        <v>6.4282178878784096E-2</v>
      </c>
      <c r="N426" s="9">
        <v>3.8528919219970703E-2</v>
      </c>
    </row>
    <row r="427" spans="1:14" x14ac:dyDescent="0.25">
      <c r="A427" s="8">
        <v>186</v>
      </c>
      <c r="B427" s="8" t="s">
        <v>279</v>
      </c>
      <c r="C427" s="8">
        <v>3</v>
      </c>
      <c r="D427" s="8" t="s">
        <v>27</v>
      </c>
      <c r="E427" s="8" t="s">
        <v>20</v>
      </c>
      <c r="F427" s="8" t="s">
        <v>130</v>
      </c>
      <c r="G427" s="8">
        <v>0.73593596608415002</v>
      </c>
      <c r="H427" s="8">
        <v>92.588932806324095</v>
      </c>
      <c r="I427" s="8">
        <v>70.428571428571402</v>
      </c>
      <c r="J427" s="8">
        <v>4.4466403162055297</v>
      </c>
      <c r="K427" s="8">
        <v>79.256006176693504</v>
      </c>
      <c r="L427" s="8">
        <v>70.726667984852796</v>
      </c>
      <c r="M427" s="8">
        <v>1.29954814910888E-2</v>
      </c>
      <c r="N427" s="8">
        <v>3.4775733947753902E-3</v>
      </c>
    </row>
    <row r="428" spans="1:14" x14ac:dyDescent="0.25">
      <c r="A428" s="9">
        <v>187</v>
      </c>
      <c r="B428" s="9" t="s">
        <v>279</v>
      </c>
      <c r="C428" s="9">
        <v>3</v>
      </c>
      <c r="D428" s="9" t="s">
        <v>27</v>
      </c>
      <c r="E428" s="9" t="s">
        <v>20</v>
      </c>
      <c r="F428" s="9" t="s">
        <v>133</v>
      </c>
      <c r="G428" s="9">
        <v>0.28840714962340103</v>
      </c>
      <c r="H428" s="9">
        <v>76.910408432147506</v>
      </c>
      <c r="I428" s="9">
        <v>32.032738095238003</v>
      </c>
      <c r="J428" s="9">
        <v>13.853754940711401</v>
      </c>
      <c r="K428" s="9">
        <v>87.032926378098395</v>
      </c>
      <c r="L428" s="9">
        <v>27.614913406200699</v>
      </c>
      <c r="M428" s="9">
        <v>3.70144844055175E-3</v>
      </c>
      <c r="N428" s="9">
        <v>0.14617371559143</v>
      </c>
    </row>
    <row r="429" spans="1:14" x14ac:dyDescent="0.25">
      <c r="A429" s="8">
        <v>188</v>
      </c>
      <c r="B429" s="8" t="s">
        <v>279</v>
      </c>
      <c r="C429" s="8">
        <v>3</v>
      </c>
      <c r="D429" s="8" t="s">
        <v>30</v>
      </c>
      <c r="E429" s="8" t="s">
        <v>20</v>
      </c>
      <c r="F429" s="8" t="s">
        <v>115</v>
      </c>
      <c r="G429" s="8">
        <v>0.75264776788881305</v>
      </c>
      <c r="H429" s="8">
        <v>92.276021080368906</v>
      </c>
      <c r="I429" s="8">
        <v>79.607142857142804</v>
      </c>
      <c r="J429" s="8">
        <v>4.63438735177865</v>
      </c>
      <c r="K429" s="8">
        <v>82.890404403694902</v>
      </c>
      <c r="L429" s="8">
        <v>72.781735485808895</v>
      </c>
      <c r="M429" s="8">
        <v>1.7502307891845701E-3</v>
      </c>
      <c r="N429" s="8">
        <v>9.8793983459472601E-2</v>
      </c>
    </row>
    <row r="430" spans="1:14" x14ac:dyDescent="0.25">
      <c r="A430" s="9">
        <v>189</v>
      </c>
      <c r="B430" s="9" t="s">
        <v>279</v>
      </c>
      <c r="C430" s="9">
        <v>3</v>
      </c>
      <c r="D430" s="9" t="s">
        <v>30</v>
      </c>
      <c r="E430" s="9" t="s">
        <v>20</v>
      </c>
      <c r="F430" s="9" t="s">
        <v>118</v>
      </c>
      <c r="G430" s="9">
        <v>0.89039274089331699</v>
      </c>
      <c r="H430" s="9">
        <v>96.903820816864297</v>
      </c>
      <c r="I430" s="9">
        <v>90.931547619047606</v>
      </c>
      <c r="J430" s="9">
        <v>1.85770750988142</v>
      </c>
      <c r="K430" s="9">
        <v>90.329447872540101</v>
      </c>
      <c r="L430" s="9">
        <v>89.941454639925993</v>
      </c>
      <c r="M430" s="9">
        <v>4.57208204269409</v>
      </c>
      <c r="N430" s="9">
        <v>5.04064559936523E-3</v>
      </c>
    </row>
    <row r="431" spans="1:14" x14ac:dyDescent="0.25">
      <c r="A431" s="8">
        <v>190</v>
      </c>
      <c r="B431" s="8" t="s">
        <v>279</v>
      </c>
      <c r="C431" s="8">
        <v>3</v>
      </c>
      <c r="D431" s="8" t="s">
        <v>30</v>
      </c>
      <c r="E431" s="8" t="s">
        <v>20</v>
      </c>
      <c r="F431" s="8" t="s">
        <v>124</v>
      </c>
      <c r="G431" s="8">
        <v>0.91001959764764895</v>
      </c>
      <c r="H431" s="8">
        <v>97.463768115942003</v>
      </c>
      <c r="I431" s="8">
        <v>93.136904761904702</v>
      </c>
      <c r="J431" s="8">
        <v>1.52173913043478</v>
      </c>
      <c r="K431" s="8">
        <v>91.072030366853099</v>
      </c>
      <c r="L431" s="8">
        <v>91.442485870381006</v>
      </c>
      <c r="M431" s="8">
        <v>0.42964553833007801</v>
      </c>
      <c r="N431" s="8">
        <v>2.0225048065185499E-3</v>
      </c>
    </row>
    <row r="432" spans="1:14" x14ac:dyDescent="0.25">
      <c r="A432" s="9">
        <v>191</v>
      </c>
      <c r="B432" s="9" t="s">
        <v>279</v>
      </c>
      <c r="C432" s="9">
        <v>3</v>
      </c>
      <c r="D432" s="9" t="s">
        <v>30</v>
      </c>
      <c r="E432" s="9" t="s">
        <v>20</v>
      </c>
      <c r="F432" s="9" t="s">
        <v>127</v>
      </c>
      <c r="G432" s="9">
        <v>0.68119421041163397</v>
      </c>
      <c r="H432" s="9">
        <v>90.151515151515099</v>
      </c>
      <c r="I432" s="9">
        <v>71.556547619047606</v>
      </c>
      <c r="J432" s="9">
        <v>5.9090909090909003</v>
      </c>
      <c r="K432" s="9">
        <v>71.228961928169895</v>
      </c>
      <c r="L432" s="9">
        <v>65.368021544986703</v>
      </c>
      <c r="M432" s="9">
        <v>2.8725862503051699E-2</v>
      </c>
      <c r="N432" s="9">
        <v>6.1687469482421799E-2</v>
      </c>
    </row>
    <row r="433" spans="1:14" x14ac:dyDescent="0.25">
      <c r="A433" s="8">
        <v>192</v>
      </c>
      <c r="B433" s="8" t="s">
        <v>279</v>
      </c>
      <c r="C433" s="8">
        <v>3</v>
      </c>
      <c r="D433" s="8" t="s">
        <v>30</v>
      </c>
      <c r="E433" s="8" t="s">
        <v>20</v>
      </c>
      <c r="F433" s="8" t="s">
        <v>130</v>
      </c>
      <c r="G433" s="8">
        <v>0.687924346280407</v>
      </c>
      <c r="H433" s="8">
        <v>91.189064558629696</v>
      </c>
      <c r="I433" s="8">
        <v>66.928571428571402</v>
      </c>
      <c r="J433" s="8">
        <v>5.2865612648221303</v>
      </c>
      <c r="K433" s="8">
        <v>77.035804950457504</v>
      </c>
      <c r="L433" s="8">
        <v>67.270159777837705</v>
      </c>
      <c r="M433" s="8">
        <v>5.6860446929931597E-3</v>
      </c>
      <c r="N433" s="8">
        <v>4.1434764862060504E-3</v>
      </c>
    </row>
    <row r="434" spans="1:14" x14ac:dyDescent="0.25">
      <c r="A434" s="9">
        <v>193</v>
      </c>
      <c r="B434" s="9" t="s">
        <v>279</v>
      </c>
      <c r="C434" s="9">
        <v>3</v>
      </c>
      <c r="D434" s="9" t="s">
        <v>30</v>
      </c>
      <c r="E434" s="9" t="s">
        <v>20</v>
      </c>
      <c r="F434" s="9" t="s">
        <v>133</v>
      </c>
      <c r="G434" s="9">
        <v>0.23607714246571901</v>
      </c>
      <c r="H434" s="9">
        <v>75.839920948616594</v>
      </c>
      <c r="I434" s="9">
        <v>26.848214285714199</v>
      </c>
      <c r="J434" s="9">
        <v>14.49604743083</v>
      </c>
      <c r="K434" s="9">
        <v>70.237457596857695</v>
      </c>
      <c r="L434" s="9">
        <v>22.747987133094199</v>
      </c>
      <c r="M434" s="9">
        <v>1.77621841430664E-3</v>
      </c>
      <c r="N434" s="9">
        <v>8.2002639770507799E-2</v>
      </c>
    </row>
    <row r="435" spans="1:14" x14ac:dyDescent="0.25">
      <c r="A435" s="8">
        <v>194</v>
      </c>
      <c r="B435" s="8" t="s">
        <v>279</v>
      </c>
      <c r="C435" s="8">
        <v>3</v>
      </c>
      <c r="D435" s="8" t="s">
        <v>33</v>
      </c>
      <c r="E435" s="8" t="s">
        <v>20</v>
      </c>
      <c r="F435" s="8" t="s">
        <v>115</v>
      </c>
      <c r="G435" s="8">
        <v>0.97295857807557895</v>
      </c>
      <c r="H435" s="8">
        <v>99.258893280632407</v>
      </c>
      <c r="I435" s="8">
        <v>97.273809523809504</v>
      </c>
      <c r="J435" s="8">
        <v>0.44466403162055301</v>
      </c>
      <c r="K435" s="8">
        <v>97.580733239833805</v>
      </c>
      <c r="L435" s="8">
        <v>97.419439336843297</v>
      </c>
      <c r="M435" s="8">
        <v>2.8817653656005799E-3</v>
      </c>
      <c r="N435" s="8">
        <v>0.14023160934448201</v>
      </c>
    </row>
    <row r="436" spans="1:14" x14ac:dyDescent="0.25">
      <c r="A436" s="9">
        <v>195</v>
      </c>
      <c r="B436" s="9" t="s">
        <v>279</v>
      </c>
      <c r="C436" s="9">
        <v>3</v>
      </c>
      <c r="D436" s="9" t="s">
        <v>33</v>
      </c>
      <c r="E436" s="9" t="s">
        <v>20</v>
      </c>
      <c r="F436" s="9" t="s">
        <v>118</v>
      </c>
      <c r="G436" s="9">
        <v>0.97535368022859703</v>
      </c>
      <c r="H436" s="9">
        <v>99.324769433465093</v>
      </c>
      <c r="I436" s="9">
        <v>97.497023809523796</v>
      </c>
      <c r="J436" s="9">
        <v>0.405138339920948</v>
      </c>
      <c r="K436" s="9">
        <v>98.019114434129904</v>
      </c>
      <c r="L436" s="9">
        <v>97.746849643523205</v>
      </c>
      <c r="M436" s="9">
        <v>3.4606685638427699</v>
      </c>
      <c r="N436" s="9">
        <v>2.1905899047851502E-3</v>
      </c>
    </row>
    <row r="437" spans="1:14" x14ac:dyDescent="0.25">
      <c r="A437" s="8">
        <v>196</v>
      </c>
      <c r="B437" s="8" t="s">
        <v>279</v>
      </c>
      <c r="C437" s="8">
        <v>3</v>
      </c>
      <c r="D437" s="8" t="s">
        <v>33</v>
      </c>
      <c r="E437" s="8" t="s">
        <v>20</v>
      </c>
      <c r="F437" s="8" t="s">
        <v>121</v>
      </c>
      <c r="G437" s="8">
        <v>0.89018232853205004</v>
      </c>
      <c r="H437" s="8">
        <v>96.969696969696898</v>
      </c>
      <c r="I437" s="8">
        <v>88.610119047618994</v>
      </c>
      <c r="J437" s="8">
        <v>1.8181818181818099</v>
      </c>
      <c r="K437" s="8">
        <v>92.170960720639698</v>
      </c>
      <c r="L437" s="8">
        <v>89.6604077927323</v>
      </c>
      <c r="M437" s="8">
        <v>4.0631856918334899</v>
      </c>
      <c r="N437" s="8">
        <v>2.0449790954589799</v>
      </c>
    </row>
    <row r="438" spans="1:14" x14ac:dyDescent="0.25">
      <c r="A438" s="9">
        <v>197</v>
      </c>
      <c r="B438" s="9" t="s">
        <v>279</v>
      </c>
      <c r="C438" s="9">
        <v>3</v>
      </c>
      <c r="D438" s="9" t="s">
        <v>33</v>
      </c>
      <c r="E438" s="9" t="s">
        <v>20</v>
      </c>
      <c r="F438" s="9" t="s">
        <v>124</v>
      </c>
      <c r="G438" s="9">
        <v>0.938835491649604</v>
      </c>
      <c r="H438" s="9">
        <v>98.303689064558597</v>
      </c>
      <c r="I438" s="9">
        <v>93.002976190476105</v>
      </c>
      <c r="J438" s="9">
        <v>1.01778656126482</v>
      </c>
      <c r="K438" s="9">
        <v>95.009267036553993</v>
      </c>
      <c r="L438" s="9">
        <v>93.639574172142801</v>
      </c>
      <c r="M438" s="9">
        <v>1.0937585830688401</v>
      </c>
      <c r="N438" s="9">
        <v>2.3829936981201098E-3</v>
      </c>
    </row>
    <row r="439" spans="1:14" x14ac:dyDescent="0.25">
      <c r="A439" s="8">
        <v>198</v>
      </c>
      <c r="B439" s="8" t="s">
        <v>279</v>
      </c>
      <c r="C439" s="8">
        <v>3</v>
      </c>
      <c r="D439" s="8" t="s">
        <v>33</v>
      </c>
      <c r="E439" s="8" t="s">
        <v>20</v>
      </c>
      <c r="F439" s="8" t="s">
        <v>127</v>
      </c>
      <c r="G439" s="8">
        <v>0.68739514826078496</v>
      </c>
      <c r="H439" s="8">
        <v>90.382081686429501</v>
      </c>
      <c r="I439" s="8">
        <v>72.223214285714207</v>
      </c>
      <c r="J439" s="8">
        <v>5.7707509881422903</v>
      </c>
      <c r="K439" s="8">
        <v>77.341307009019999</v>
      </c>
      <c r="L439" s="8">
        <v>66.109574271985693</v>
      </c>
      <c r="M439" s="8">
        <v>4.3064832687377902E-2</v>
      </c>
      <c r="N439" s="8">
        <v>4.0462493896484299E-2</v>
      </c>
    </row>
    <row r="440" spans="1:14" x14ac:dyDescent="0.25">
      <c r="A440" s="9">
        <v>199</v>
      </c>
      <c r="B440" s="9" t="s">
        <v>279</v>
      </c>
      <c r="C440" s="9">
        <v>3</v>
      </c>
      <c r="D440" s="9" t="s">
        <v>33</v>
      </c>
      <c r="E440" s="9" t="s">
        <v>20</v>
      </c>
      <c r="F440" s="9" t="s">
        <v>130</v>
      </c>
      <c r="G440" s="9">
        <v>0.73799187567022095</v>
      </c>
      <c r="H440" s="9">
        <v>92.638339920948596</v>
      </c>
      <c r="I440" s="9">
        <v>70.553571428571402</v>
      </c>
      <c r="J440" s="9">
        <v>4.4169960474308301</v>
      </c>
      <c r="K440" s="9">
        <v>79.479781700279403</v>
      </c>
      <c r="L440" s="9">
        <v>70.855124909114195</v>
      </c>
      <c r="M440" s="9">
        <v>9.1125965118408203E-3</v>
      </c>
      <c r="N440" s="9">
        <v>3.7238597869872999E-3</v>
      </c>
    </row>
    <row r="441" spans="1:14" x14ac:dyDescent="0.25">
      <c r="A441" s="8">
        <v>200</v>
      </c>
      <c r="B441" s="8" t="s">
        <v>279</v>
      </c>
      <c r="C441" s="8">
        <v>3</v>
      </c>
      <c r="D441" s="8" t="s">
        <v>33</v>
      </c>
      <c r="E441" s="8" t="s">
        <v>20</v>
      </c>
      <c r="F441" s="8" t="s">
        <v>133</v>
      </c>
      <c r="G441" s="8">
        <v>0.25167827673312798</v>
      </c>
      <c r="H441" s="8">
        <v>76.086956521739097</v>
      </c>
      <c r="I441" s="8">
        <v>28.547619047619001</v>
      </c>
      <c r="J441" s="8">
        <v>14.3478260869565</v>
      </c>
      <c r="K441" s="8">
        <v>86.933045356371395</v>
      </c>
      <c r="L441" s="8">
        <v>23.3378247270368</v>
      </c>
      <c r="M441" s="8">
        <v>2.8650760650634701E-3</v>
      </c>
      <c r="N441" s="8">
        <v>0.14605736732482899</v>
      </c>
    </row>
    <row r="442" spans="1:14" x14ac:dyDescent="0.25">
      <c r="A442" s="9">
        <v>201</v>
      </c>
      <c r="B442" s="9" t="s">
        <v>279</v>
      </c>
      <c r="C442" s="9">
        <v>-1</v>
      </c>
      <c r="D442" s="9" t="s">
        <v>27</v>
      </c>
      <c r="E442" s="9" t="s">
        <v>83</v>
      </c>
      <c r="F442" s="9" t="s">
        <v>289</v>
      </c>
      <c r="G442" s="9">
        <v>0.245329452809327</v>
      </c>
      <c r="H442" s="9">
        <v>79.1172595520421</v>
      </c>
      <c r="I442" s="9">
        <v>33.681547619047599</v>
      </c>
      <c r="J442" s="9">
        <v>12.5296442687747</v>
      </c>
      <c r="K442" s="9">
        <v>35.991656508029898</v>
      </c>
      <c r="L442" s="9">
        <v>30.796002843605901</v>
      </c>
      <c r="M442" s="9">
        <v>14.9790751934051</v>
      </c>
      <c r="N442" s="9">
        <v>7.5085401535034096E-2</v>
      </c>
    </row>
    <row r="443" spans="1:14" x14ac:dyDescent="0.25">
      <c r="A443" s="8">
        <v>202</v>
      </c>
      <c r="B443" s="8" t="s">
        <v>279</v>
      </c>
      <c r="C443" s="8">
        <v>-1</v>
      </c>
      <c r="D443" s="8" t="s">
        <v>24</v>
      </c>
      <c r="E443" s="8" t="s">
        <v>20</v>
      </c>
      <c r="F443" s="8" t="s">
        <v>289</v>
      </c>
      <c r="G443" s="8">
        <v>0.95381971540063504</v>
      </c>
      <c r="H443" s="8">
        <v>98.731884057971001</v>
      </c>
      <c r="I443" s="8">
        <v>95.550595238095198</v>
      </c>
      <c r="J443" s="8">
        <v>0.76086956521739102</v>
      </c>
      <c r="K443" s="8">
        <v>95.440709798958807</v>
      </c>
      <c r="L443" s="8">
        <v>95.448062626850501</v>
      </c>
      <c r="M443" s="8">
        <v>15.5739912986755</v>
      </c>
      <c r="N443" s="8">
        <v>0.21612739562988201</v>
      </c>
    </row>
    <row r="444" spans="1:14" x14ac:dyDescent="0.25">
      <c r="A444" s="9">
        <v>203</v>
      </c>
      <c r="B444" s="9" t="s">
        <v>279</v>
      </c>
      <c r="C444" s="9">
        <v>-1</v>
      </c>
      <c r="D444" s="9" t="s">
        <v>27</v>
      </c>
      <c r="E444" s="9" t="s">
        <v>20</v>
      </c>
      <c r="F444" s="9" t="s">
        <v>289</v>
      </c>
      <c r="G444" s="9">
        <v>0.33600551730931399</v>
      </c>
      <c r="H444" s="9">
        <v>81.653491436100097</v>
      </c>
      <c r="I444" s="9">
        <v>41.2708333333333</v>
      </c>
      <c r="J444" s="9">
        <v>11.0079051383399</v>
      </c>
      <c r="K444" s="9">
        <v>40.108713236922597</v>
      </c>
      <c r="L444" s="9">
        <v>38.246367178029303</v>
      </c>
      <c r="M444" s="9">
        <v>14.9748558998107</v>
      </c>
      <c r="N444" s="9">
        <v>7.5110435485839802E-2</v>
      </c>
    </row>
    <row r="445" spans="1:14" x14ac:dyDescent="0.25">
      <c r="A445" s="8">
        <v>204</v>
      </c>
      <c r="B445" s="8" t="s">
        <v>279</v>
      </c>
      <c r="C445" s="8">
        <v>-1</v>
      </c>
      <c r="D445" s="8" t="s">
        <v>30</v>
      </c>
      <c r="E445" s="8" t="s">
        <v>20</v>
      </c>
      <c r="F445" s="8" t="s">
        <v>289</v>
      </c>
      <c r="G445" s="8">
        <v>0.72849074283043003</v>
      </c>
      <c r="H445" s="8">
        <v>92.358366271409693</v>
      </c>
      <c r="I445" s="8">
        <v>78.702380952380906</v>
      </c>
      <c r="J445" s="8">
        <v>4.5849802371541504</v>
      </c>
      <c r="K445" s="8">
        <v>77.832201030333493</v>
      </c>
      <c r="L445" s="8">
        <v>76.881686367613099</v>
      </c>
      <c r="M445" s="8">
        <v>15.3822436332702</v>
      </c>
      <c r="N445" s="8">
        <v>0.165903329849243</v>
      </c>
    </row>
    <row r="446" spans="1:14" x14ac:dyDescent="0.25">
      <c r="A446" s="9">
        <v>205</v>
      </c>
      <c r="B446" s="9" t="s">
        <v>279</v>
      </c>
      <c r="C446" s="9">
        <v>-1</v>
      </c>
      <c r="D446" s="9" t="s">
        <v>33</v>
      </c>
      <c r="E446" s="9" t="s">
        <v>20</v>
      </c>
      <c r="F446" s="9" t="s">
        <v>289</v>
      </c>
      <c r="G446" s="9">
        <v>0.33600551730931399</v>
      </c>
      <c r="H446" s="9">
        <v>81.653491436100097</v>
      </c>
      <c r="I446" s="9">
        <v>41.2708333333333</v>
      </c>
      <c r="J446" s="9">
        <v>11.0079051383399</v>
      </c>
      <c r="K446" s="9">
        <v>40.108713236922597</v>
      </c>
      <c r="L446" s="9">
        <v>38.246367178029303</v>
      </c>
      <c r="M446" s="9">
        <v>14.468396186828601</v>
      </c>
      <c r="N446" s="9">
        <v>7.9538822174072196E-3</v>
      </c>
    </row>
    <row r="447" spans="1:14" x14ac:dyDescent="0.25">
      <c r="A447" s="8">
        <v>206</v>
      </c>
      <c r="B447" s="8" t="s">
        <v>279</v>
      </c>
      <c r="C447" s="8">
        <v>0</v>
      </c>
      <c r="D447" s="8" t="s">
        <v>19</v>
      </c>
      <c r="E447" s="8" t="s">
        <v>20</v>
      </c>
      <c r="F447" s="8" t="s">
        <v>289</v>
      </c>
      <c r="G447" s="8">
        <v>0.97240366992511595</v>
      </c>
      <c r="H447" s="8">
        <v>99.242424242424207</v>
      </c>
      <c r="I447" s="8">
        <v>97.5</v>
      </c>
      <c r="J447" s="8">
        <v>0.45454545454545398</v>
      </c>
      <c r="K447" s="8">
        <v>97.4189126999118</v>
      </c>
      <c r="L447" s="8">
        <v>97.435198316505904</v>
      </c>
      <c r="M447" s="8">
        <v>9.6143698692321706</v>
      </c>
      <c r="N447" s="8">
        <v>0.101122140884399</v>
      </c>
    </row>
    <row r="448" spans="1:14" x14ac:dyDescent="0.25">
      <c r="A448" s="9">
        <v>207</v>
      </c>
      <c r="B448" s="9" t="s">
        <v>279</v>
      </c>
      <c r="C448" s="9">
        <v>0</v>
      </c>
      <c r="D448" s="9" t="s">
        <v>30</v>
      </c>
      <c r="E448" s="9" t="s">
        <v>54</v>
      </c>
      <c r="F448" s="9" t="s">
        <v>289</v>
      </c>
      <c r="G448" s="9">
        <v>0.49869699338815798</v>
      </c>
      <c r="H448" s="9">
        <v>86.1166007905138</v>
      </c>
      <c r="I448" s="9">
        <v>59.163690476190403</v>
      </c>
      <c r="J448" s="9">
        <v>8.3300395256916993</v>
      </c>
      <c r="K448" s="9">
        <v>57.7921494429104</v>
      </c>
      <c r="L448" s="9">
        <v>57.769099098879302</v>
      </c>
      <c r="M448" s="9">
        <v>2.2481329441070499</v>
      </c>
      <c r="N448" s="9">
        <v>7.1396350860595703E-2</v>
      </c>
    </row>
    <row r="449" spans="1:14" x14ac:dyDescent="0.25">
      <c r="A449" s="8">
        <v>208</v>
      </c>
      <c r="B449" s="8" t="s">
        <v>279</v>
      </c>
      <c r="C449" s="8">
        <v>0</v>
      </c>
      <c r="D449" s="8" t="s">
        <v>27</v>
      </c>
      <c r="E449" s="8" t="s">
        <v>20</v>
      </c>
      <c r="F449" s="8" t="s">
        <v>289</v>
      </c>
      <c r="G449" s="8">
        <v>0.13995901345523401</v>
      </c>
      <c r="H449" s="8">
        <v>76.581027667984102</v>
      </c>
      <c r="I449" s="8">
        <v>26.999999999999901</v>
      </c>
      <c r="J449" s="8">
        <v>14.051383399209399</v>
      </c>
      <c r="K449" s="8">
        <v>26.079066143660398</v>
      </c>
      <c r="L449" s="8">
        <v>25.819396955470499</v>
      </c>
      <c r="M449" s="8">
        <v>8.7571144104003895E-4</v>
      </c>
      <c r="N449" s="8">
        <v>8.1329345703125E-3</v>
      </c>
    </row>
    <row r="450" spans="1:14" x14ac:dyDescent="0.25">
      <c r="A450" s="9">
        <v>209</v>
      </c>
      <c r="B450" s="9" t="s">
        <v>279</v>
      </c>
      <c r="C450" s="9">
        <v>0</v>
      </c>
      <c r="D450" s="9" t="s">
        <v>30</v>
      </c>
      <c r="E450" s="9" t="s">
        <v>20</v>
      </c>
      <c r="F450" s="9" t="s">
        <v>289</v>
      </c>
      <c r="G450" s="9">
        <v>0.178529764073212</v>
      </c>
      <c r="H450" s="9">
        <v>75.988142292490096</v>
      </c>
      <c r="I450" s="9">
        <v>33.151785714285701</v>
      </c>
      <c r="J450" s="9">
        <v>14.407114624505899</v>
      </c>
      <c r="K450" s="9">
        <v>33.282902581012202</v>
      </c>
      <c r="L450" s="9">
        <v>27.845333928997999</v>
      </c>
      <c r="M450" s="9">
        <v>3.4100704193115199</v>
      </c>
      <c r="N450" s="9">
        <v>8.1201553344726493E-2</v>
      </c>
    </row>
    <row r="451" spans="1:14" x14ac:dyDescent="0.25">
      <c r="A451" s="8">
        <v>210</v>
      </c>
      <c r="B451" s="8" t="s">
        <v>279</v>
      </c>
      <c r="C451" s="8">
        <v>0</v>
      </c>
      <c r="D451" s="8" t="s">
        <v>33</v>
      </c>
      <c r="E451" s="8" t="s">
        <v>20</v>
      </c>
      <c r="F451" s="8" t="s">
        <v>289</v>
      </c>
      <c r="G451" s="8">
        <v>0.195660383378083</v>
      </c>
      <c r="H451" s="8">
        <v>78.194993412384704</v>
      </c>
      <c r="I451" s="8">
        <v>30.9166666666666</v>
      </c>
      <c r="J451" s="8">
        <v>13.083003952569101</v>
      </c>
      <c r="K451" s="8">
        <v>35.815630346542697</v>
      </c>
      <c r="L451" s="8">
        <v>30.052856061443499</v>
      </c>
      <c r="M451" s="8">
        <v>5.6958198547363205E-4</v>
      </c>
      <c r="N451" s="8">
        <v>4.0683746337890599E-3</v>
      </c>
    </row>
    <row r="452" spans="1:14" x14ac:dyDescent="0.25">
      <c r="A452" s="9">
        <v>211</v>
      </c>
      <c r="B452" s="9" t="s">
        <v>279</v>
      </c>
      <c r="C452" s="9">
        <v>2</v>
      </c>
      <c r="D452" s="9" t="s">
        <v>19</v>
      </c>
      <c r="E452" s="9" t="s">
        <v>20</v>
      </c>
      <c r="F452" s="9" t="s">
        <v>289</v>
      </c>
      <c r="G452" s="9">
        <v>0.97361487166549399</v>
      </c>
      <c r="H452" s="9">
        <v>99.275362318840493</v>
      </c>
      <c r="I452" s="9">
        <v>97.648809523809504</v>
      </c>
      <c r="J452" s="9">
        <v>0.434782608695652</v>
      </c>
      <c r="K452" s="9">
        <v>97.453261021673001</v>
      </c>
      <c r="L452" s="9">
        <v>97.516545386148096</v>
      </c>
      <c r="M452" s="9">
        <v>15.9650571346282</v>
      </c>
      <c r="N452" s="9">
        <v>0.184160470962524</v>
      </c>
    </row>
    <row r="453" spans="1:14" x14ac:dyDescent="0.25">
      <c r="A453" s="8">
        <v>212</v>
      </c>
      <c r="B453" s="8" t="s">
        <v>279</v>
      </c>
      <c r="C453" s="8">
        <v>2</v>
      </c>
      <c r="D453" s="8" t="s">
        <v>24</v>
      </c>
      <c r="E453" s="8" t="s">
        <v>20</v>
      </c>
      <c r="F453" s="8" t="s">
        <v>289</v>
      </c>
      <c r="G453" s="8">
        <v>0.97177479705210901</v>
      </c>
      <c r="H453" s="8">
        <v>99.225955204216007</v>
      </c>
      <c r="I453" s="8">
        <v>97.247023809523796</v>
      </c>
      <c r="J453" s="8">
        <v>0.46442687747035499</v>
      </c>
      <c r="K453" s="8">
        <v>97.311035473193698</v>
      </c>
      <c r="L453" s="8">
        <v>97.270696204417703</v>
      </c>
      <c r="M453" s="8">
        <v>15.836474180221501</v>
      </c>
      <c r="N453" s="8">
        <v>0.23969316482543901</v>
      </c>
    </row>
    <row r="454" spans="1:14" x14ac:dyDescent="0.25">
      <c r="A454" s="9">
        <v>213</v>
      </c>
      <c r="B454" s="9" t="s">
        <v>279</v>
      </c>
      <c r="C454" s="9">
        <v>2</v>
      </c>
      <c r="D454" s="9" t="s">
        <v>27</v>
      </c>
      <c r="E454" s="9" t="s">
        <v>20</v>
      </c>
      <c r="F454" s="9" t="s">
        <v>289</v>
      </c>
      <c r="G454" s="9">
        <v>0.82039204264200705</v>
      </c>
      <c r="H454" s="9">
        <v>95.042819499341206</v>
      </c>
      <c r="I454" s="9">
        <v>85.806547619047606</v>
      </c>
      <c r="J454" s="9">
        <v>2.9743083003952502</v>
      </c>
      <c r="K454" s="9">
        <v>85.355834743163896</v>
      </c>
      <c r="L454" s="9">
        <v>85.336508624937807</v>
      </c>
      <c r="M454" s="9">
        <v>0.16710567474365201</v>
      </c>
      <c r="N454" s="9">
        <v>1.63421630859375E-2</v>
      </c>
    </row>
    <row r="455" spans="1:14" x14ac:dyDescent="0.25">
      <c r="A455" s="8">
        <v>214</v>
      </c>
      <c r="B455" s="8" t="s">
        <v>279</v>
      </c>
      <c r="C455" s="8">
        <v>2</v>
      </c>
      <c r="D455" s="8" t="s">
        <v>30</v>
      </c>
      <c r="E455" s="8" t="s">
        <v>20</v>
      </c>
      <c r="F455" s="8" t="s">
        <v>289</v>
      </c>
      <c r="G455" s="8">
        <v>0.42138012706550698</v>
      </c>
      <c r="H455" s="8">
        <v>83.168642951251599</v>
      </c>
      <c r="I455" s="8">
        <v>54.925595238095198</v>
      </c>
      <c r="J455" s="8">
        <v>10.098814229248999</v>
      </c>
      <c r="K455" s="8">
        <v>53.2336011777398</v>
      </c>
      <c r="L455" s="8">
        <v>49.864106841038499</v>
      </c>
      <c r="M455" s="8">
        <v>2.04138159751892</v>
      </c>
      <c r="N455" s="8">
        <v>8.0131292343139607E-2</v>
      </c>
    </row>
    <row r="456" spans="1:14" x14ac:dyDescent="0.25">
      <c r="A456" s="9">
        <v>215</v>
      </c>
      <c r="B456" s="9" t="s">
        <v>279</v>
      </c>
      <c r="C456" s="9">
        <v>2</v>
      </c>
      <c r="D456" s="9" t="s">
        <v>33</v>
      </c>
      <c r="E456" s="9" t="s">
        <v>20</v>
      </c>
      <c r="F456" s="9" t="s">
        <v>289</v>
      </c>
      <c r="G456" s="9">
        <v>0.80598354738530797</v>
      </c>
      <c r="H456" s="9">
        <v>94.664031620553303</v>
      </c>
      <c r="I456" s="9">
        <v>82.922619047618994</v>
      </c>
      <c r="J456" s="9">
        <v>3.2015810276679799</v>
      </c>
      <c r="K456" s="9">
        <v>84.3678918425897</v>
      </c>
      <c r="L456" s="9">
        <v>83.194748842920006</v>
      </c>
      <c r="M456" s="9">
        <v>0.11360764503479</v>
      </c>
      <c r="N456" s="9">
        <v>7.92288780212402E-3</v>
      </c>
    </row>
    <row r="457" spans="1:14" x14ac:dyDescent="0.25">
      <c r="A457" s="8">
        <v>216</v>
      </c>
      <c r="B457" s="8" t="s">
        <v>279</v>
      </c>
      <c r="C457" s="8">
        <v>3</v>
      </c>
      <c r="D457" s="8" t="s">
        <v>19</v>
      </c>
      <c r="E457" s="8" t="s">
        <v>20</v>
      </c>
      <c r="F457" s="8" t="s">
        <v>289</v>
      </c>
      <c r="G457" s="8">
        <v>0.97063897104990005</v>
      </c>
      <c r="H457" s="8">
        <v>99.193017127799706</v>
      </c>
      <c r="I457" s="8">
        <v>97.357142857142804</v>
      </c>
      <c r="J457" s="8">
        <v>0.48418972332015803</v>
      </c>
      <c r="K457" s="8">
        <v>97.059145210785601</v>
      </c>
      <c r="L457" s="8">
        <v>97.165014403855906</v>
      </c>
      <c r="M457" s="8">
        <v>15.670860290527299</v>
      </c>
      <c r="N457" s="8">
        <v>0.35416245460510198</v>
      </c>
    </row>
    <row r="458" spans="1:14" x14ac:dyDescent="0.25">
      <c r="A458" s="9">
        <v>217</v>
      </c>
      <c r="B458" s="9" t="s">
        <v>279</v>
      </c>
      <c r="C458" s="9">
        <v>3</v>
      </c>
      <c r="D458" s="9" t="s">
        <v>24</v>
      </c>
      <c r="E458" s="9" t="s">
        <v>20</v>
      </c>
      <c r="F458" s="9" t="s">
        <v>289</v>
      </c>
      <c r="G458" s="9">
        <v>0.96401371755569099</v>
      </c>
      <c r="H458" s="9">
        <v>99.011857707509805</v>
      </c>
      <c r="I458" s="9">
        <v>96.723214285714207</v>
      </c>
      <c r="J458" s="9">
        <v>0.59288537549407105</v>
      </c>
      <c r="K458" s="9">
        <v>96.554291668710505</v>
      </c>
      <c r="L458" s="9">
        <v>96.615103118460496</v>
      </c>
      <c r="M458" s="9">
        <v>15.938776493072501</v>
      </c>
      <c r="N458" s="9">
        <v>0.40353608131408603</v>
      </c>
    </row>
    <row r="459" spans="1:14" x14ac:dyDescent="0.25">
      <c r="A459" s="8">
        <v>218</v>
      </c>
      <c r="B459" s="8" t="s">
        <v>279</v>
      </c>
      <c r="C459" s="8">
        <v>3</v>
      </c>
      <c r="D459" s="8" t="s">
        <v>27</v>
      </c>
      <c r="E459" s="8" t="s">
        <v>20</v>
      </c>
      <c r="F459" s="8" t="s">
        <v>289</v>
      </c>
      <c r="G459" s="8">
        <v>0.93877398926671896</v>
      </c>
      <c r="H459" s="8">
        <v>98.320158102766797</v>
      </c>
      <c r="I459" s="8">
        <v>94.348214285714207</v>
      </c>
      <c r="J459" s="8">
        <v>1.00790513833992</v>
      </c>
      <c r="K459" s="8">
        <v>94.242979366595705</v>
      </c>
      <c r="L459" s="8">
        <v>94.272106102443601</v>
      </c>
      <c r="M459" s="8">
        <v>11.767064332962001</v>
      </c>
      <c r="N459" s="8">
        <v>0.24788689613342199</v>
      </c>
    </row>
    <row r="460" spans="1:14" x14ac:dyDescent="0.25">
      <c r="A460" s="9">
        <v>219</v>
      </c>
      <c r="B460" s="9" t="s">
        <v>279</v>
      </c>
      <c r="C460" s="9">
        <v>3</v>
      </c>
      <c r="D460" s="9" t="s">
        <v>30</v>
      </c>
      <c r="E460" s="9" t="s">
        <v>20</v>
      </c>
      <c r="F460" s="9" t="s">
        <v>289</v>
      </c>
      <c r="G460" s="9">
        <v>6.32406057858063E-2</v>
      </c>
      <c r="H460" s="9">
        <v>72.2167325428195</v>
      </c>
      <c r="I460" s="9">
        <v>22.342261904761902</v>
      </c>
      <c r="J460" s="9">
        <v>16.669960474308301</v>
      </c>
      <c r="K460" s="9">
        <v>25.675711065352701</v>
      </c>
      <c r="L460" s="9">
        <v>16.601751169910901</v>
      </c>
      <c r="M460" s="9">
        <v>0.91056036949157704</v>
      </c>
      <c r="N460" s="9">
        <v>0.11975884437561</v>
      </c>
    </row>
    <row r="461" spans="1:14" x14ac:dyDescent="0.25">
      <c r="A461" s="8">
        <v>220</v>
      </c>
      <c r="B461" s="8" t="s">
        <v>279</v>
      </c>
      <c r="C461" s="8">
        <v>3</v>
      </c>
      <c r="D461" s="8" t="s">
        <v>33</v>
      </c>
      <c r="E461" s="8" t="s">
        <v>20</v>
      </c>
      <c r="F461" s="8" t="s">
        <v>289</v>
      </c>
      <c r="G461" s="8">
        <v>0.94114544339378903</v>
      </c>
      <c r="H461" s="8">
        <v>98.386034255599398</v>
      </c>
      <c r="I461" s="8">
        <v>94.482142857142804</v>
      </c>
      <c r="J461" s="8">
        <v>0.96837944664031606</v>
      </c>
      <c r="K461" s="8">
        <v>94.443015333678602</v>
      </c>
      <c r="L461" s="8">
        <v>94.448981729913598</v>
      </c>
      <c r="M461" s="8">
        <v>6.0451426506042401</v>
      </c>
      <c r="N461" s="8">
        <v>1.0050773620605399E-2</v>
      </c>
    </row>
    <row r="462" spans="1:14" x14ac:dyDescent="0.25">
      <c r="A462" s="9">
        <v>221</v>
      </c>
      <c r="B462" s="9" t="s">
        <v>279</v>
      </c>
      <c r="C462" s="9">
        <v>-1</v>
      </c>
      <c r="D462" s="9" t="s">
        <v>19</v>
      </c>
      <c r="E462" s="9" t="s">
        <v>54</v>
      </c>
      <c r="F462" s="9" t="s">
        <v>289</v>
      </c>
      <c r="G462" s="9">
        <v>0.94221992885825301</v>
      </c>
      <c r="H462" s="9">
        <v>98.402503293807598</v>
      </c>
      <c r="I462" s="9">
        <v>95.2916666666666</v>
      </c>
      <c r="J462" s="9">
        <v>0.95849802371541504</v>
      </c>
      <c r="K462" s="9">
        <v>94.421515209416896</v>
      </c>
      <c r="L462" s="9">
        <v>94.703808988711103</v>
      </c>
      <c r="M462" s="9">
        <v>15.3132557868957</v>
      </c>
      <c r="N462" s="9">
        <v>0.16074323654174799</v>
      </c>
    </row>
    <row r="463" spans="1:14" x14ac:dyDescent="0.25">
      <c r="A463" s="8">
        <v>222</v>
      </c>
      <c r="B463" s="8" t="s">
        <v>279</v>
      </c>
      <c r="C463" s="8">
        <v>-1</v>
      </c>
      <c r="D463" s="8" t="s">
        <v>24</v>
      </c>
      <c r="E463" s="8" t="s">
        <v>54</v>
      </c>
      <c r="F463" s="8" t="s">
        <v>289</v>
      </c>
      <c r="G463" s="8">
        <v>0.907954724922164</v>
      </c>
      <c r="H463" s="8">
        <v>97.447299077733803</v>
      </c>
      <c r="I463" s="8">
        <v>92.633928571428498</v>
      </c>
      <c r="J463" s="8">
        <v>1.5316205533596801</v>
      </c>
      <c r="K463" s="8">
        <v>91.844135549942607</v>
      </c>
      <c r="L463" s="8">
        <v>92.015158993979</v>
      </c>
      <c r="M463" s="8">
        <v>15.481492996215801</v>
      </c>
      <c r="N463" s="8">
        <v>0.21461462974548301</v>
      </c>
    </row>
    <row r="464" spans="1:14" x14ac:dyDescent="0.25">
      <c r="A464" s="9">
        <v>223</v>
      </c>
      <c r="B464" s="9" t="s">
        <v>279</v>
      </c>
      <c r="C464" s="9">
        <v>-1</v>
      </c>
      <c r="D464" s="9" t="s">
        <v>27</v>
      </c>
      <c r="E464" s="9" t="s">
        <v>54</v>
      </c>
      <c r="F464" s="9" t="s">
        <v>289</v>
      </c>
      <c r="G464" s="9">
        <v>0.258212273563659</v>
      </c>
      <c r="H464" s="9">
        <v>79.512516469038204</v>
      </c>
      <c r="I464" s="9">
        <v>34.571428571428498</v>
      </c>
      <c r="J464" s="9">
        <v>12.292490118577</v>
      </c>
      <c r="K464" s="9">
        <v>42.132584547877897</v>
      </c>
      <c r="L464" s="9">
        <v>33.3034075679656</v>
      </c>
      <c r="M464" s="9">
        <v>14.9745264053344</v>
      </c>
      <c r="N464" s="9">
        <v>7.586669921875E-2</v>
      </c>
    </row>
    <row r="465" spans="1:14" x14ac:dyDescent="0.25">
      <c r="A465" s="8">
        <v>224</v>
      </c>
      <c r="B465" s="8" t="s">
        <v>279</v>
      </c>
      <c r="C465" s="8">
        <v>-1</v>
      </c>
      <c r="D465" s="8" t="s">
        <v>30</v>
      </c>
      <c r="E465" s="8" t="s">
        <v>54</v>
      </c>
      <c r="F465" s="8" t="s">
        <v>289</v>
      </c>
      <c r="G465" s="8">
        <v>3.8817695642932797E-2</v>
      </c>
      <c r="H465" s="8">
        <v>70.998023715415002</v>
      </c>
      <c r="I465" s="8">
        <v>19.366071428571399</v>
      </c>
      <c r="J465" s="8">
        <v>17.401185770750899</v>
      </c>
      <c r="K465" s="8">
        <v>22.854692074665898</v>
      </c>
      <c r="L465" s="8">
        <v>10.299392461858099</v>
      </c>
      <c r="M465" s="8">
        <v>15.3134562969207</v>
      </c>
      <c r="N465" s="8">
        <v>0.16893982887268</v>
      </c>
    </row>
    <row r="466" spans="1:14" x14ac:dyDescent="0.25">
      <c r="A466" s="9">
        <v>225</v>
      </c>
      <c r="B466" s="9" t="s">
        <v>279</v>
      </c>
      <c r="C466" s="9">
        <v>-1</v>
      </c>
      <c r="D466" s="9" t="s">
        <v>33</v>
      </c>
      <c r="E466" s="9" t="s">
        <v>54</v>
      </c>
      <c r="F466" s="9" t="s">
        <v>289</v>
      </c>
      <c r="G466" s="9">
        <v>0.258212273563659</v>
      </c>
      <c r="H466" s="9">
        <v>79.512516469038204</v>
      </c>
      <c r="I466" s="9">
        <v>34.571428571428498</v>
      </c>
      <c r="J466" s="9">
        <v>12.292490118577</v>
      </c>
      <c r="K466" s="9">
        <v>42.132584547877897</v>
      </c>
      <c r="L466" s="9">
        <v>33.3034075679656</v>
      </c>
      <c r="M466" s="9">
        <v>14.968946933746301</v>
      </c>
      <c r="N466" s="9">
        <v>7.9896450042724592E-3</v>
      </c>
    </row>
    <row r="467" spans="1:14" x14ac:dyDescent="0.25">
      <c r="A467" s="8">
        <v>226</v>
      </c>
      <c r="B467" s="8" t="s">
        <v>279</v>
      </c>
      <c r="C467" s="8">
        <v>0</v>
      </c>
      <c r="D467" s="8" t="s">
        <v>19</v>
      </c>
      <c r="E467" s="8" t="s">
        <v>54</v>
      </c>
      <c r="F467" s="8" t="s">
        <v>289</v>
      </c>
      <c r="G467" s="8">
        <v>0.92733394596638796</v>
      </c>
      <c r="H467" s="8">
        <v>97.990777338603394</v>
      </c>
      <c r="I467" s="8">
        <v>94.101190476190396</v>
      </c>
      <c r="J467" s="8">
        <v>1.2055335968379399</v>
      </c>
      <c r="K467" s="8">
        <v>93.517523818548398</v>
      </c>
      <c r="L467" s="8">
        <v>93.650930931398705</v>
      </c>
      <c r="M467" s="8">
        <v>2.8653042316436701</v>
      </c>
      <c r="N467" s="8">
        <v>7.29496479034423E-2</v>
      </c>
    </row>
    <row r="468" spans="1:14" x14ac:dyDescent="0.25">
      <c r="A468" s="9">
        <v>227</v>
      </c>
      <c r="B468" s="9" t="s">
        <v>279</v>
      </c>
      <c r="C468" s="9">
        <v>0</v>
      </c>
      <c r="D468" s="9" t="s">
        <v>24</v>
      </c>
      <c r="E468" s="9" t="s">
        <v>54</v>
      </c>
      <c r="F468" s="9" t="s">
        <v>289</v>
      </c>
      <c r="G468" s="9">
        <v>0.83255077769716002</v>
      </c>
      <c r="H468" s="9">
        <v>95.191040843214694</v>
      </c>
      <c r="I468" s="9">
        <v>87.032738095238003</v>
      </c>
      <c r="J468" s="9">
        <v>2.8853754940711398</v>
      </c>
      <c r="K468" s="9">
        <v>86.1790195116929</v>
      </c>
      <c r="L468" s="9">
        <v>84.634430783628105</v>
      </c>
      <c r="M468" s="9">
        <v>0.25350546836853</v>
      </c>
      <c r="N468" s="9">
        <v>4.8542737960815402E-2</v>
      </c>
    </row>
    <row r="469" spans="1:14" x14ac:dyDescent="0.25">
      <c r="A469" s="8">
        <v>228</v>
      </c>
      <c r="B469" s="8" t="s">
        <v>279</v>
      </c>
      <c r="C469" s="8">
        <v>0</v>
      </c>
      <c r="D469" s="8" t="s">
        <v>27</v>
      </c>
      <c r="E469" s="8" t="s">
        <v>54</v>
      </c>
      <c r="F469" s="8" t="s">
        <v>289</v>
      </c>
      <c r="G469" s="8">
        <v>4.56137204966134E-2</v>
      </c>
      <c r="H469" s="8">
        <v>74.061264822134305</v>
      </c>
      <c r="I469" s="8">
        <v>19.773809523809501</v>
      </c>
      <c r="J469" s="8">
        <v>15.5632411067193</v>
      </c>
      <c r="K469" s="8">
        <v>23.634844066661699</v>
      </c>
      <c r="L469" s="8">
        <v>13.5762651169983</v>
      </c>
      <c r="M469" s="8">
        <v>7.6580047607421799E-4</v>
      </c>
      <c r="N469" s="8">
        <v>7.8375339508056606E-3</v>
      </c>
    </row>
    <row r="470" spans="1:14" x14ac:dyDescent="0.25">
      <c r="A470" s="9">
        <v>229</v>
      </c>
      <c r="B470" s="9" t="s">
        <v>279</v>
      </c>
      <c r="C470" s="9">
        <v>-1</v>
      </c>
      <c r="D470" s="9" t="s">
        <v>30</v>
      </c>
      <c r="E470" s="9" t="s">
        <v>83</v>
      </c>
      <c r="F470" s="9" t="s">
        <v>289</v>
      </c>
      <c r="G470" s="9">
        <v>0.60221077477792095</v>
      </c>
      <c r="H470" s="9">
        <v>89.015151515151501</v>
      </c>
      <c r="I470" s="9">
        <v>67.297619047618994</v>
      </c>
      <c r="J470" s="9">
        <v>6.5909090909090899</v>
      </c>
      <c r="K470" s="9">
        <v>67.482932201044306</v>
      </c>
      <c r="L470" s="9">
        <v>66.827237330684497</v>
      </c>
      <c r="M470" s="9">
        <v>15.269021511077799</v>
      </c>
      <c r="N470" s="9">
        <v>0.17290449142455999</v>
      </c>
    </row>
    <row r="471" spans="1:14" x14ac:dyDescent="0.25">
      <c r="A471" s="8">
        <v>230</v>
      </c>
      <c r="B471" s="8" t="s">
        <v>279</v>
      </c>
      <c r="C471" s="8">
        <v>0</v>
      </c>
      <c r="D471" s="8" t="s">
        <v>33</v>
      </c>
      <c r="E471" s="8" t="s">
        <v>54</v>
      </c>
      <c r="F471" s="8" t="s">
        <v>289</v>
      </c>
      <c r="G471" s="8">
        <v>4.5037240695004602E-2</v>
      </c>
      <c r="H471" s="8">
        <v>74.061264822134305</v>
      </c>
      <c r="I471" s="8">
        <v>19.732142857142801</v>
      </c>
      <c r="J471" s="8">
        <v>15.5632411067193</v>
      </c>
      <c r="K471" s="8">
        <v>28.210548004136999</v>
      </c>
      <c r="L471" s="8">
        <v>14.121646258647299</v>
      </c>
      <c r="M471" s="8">
        <v>4.9448013305663997E-4</v>
      </c>
      <c r="N471" s="8">
        <v>4.05645370483398E-3</v>
      </c>
    </row>
    <row r="472" spans="1:14" x14ac:dyDescent="0.25">
      <c r="A472" s="9">
        <v>231</v>
      </c>
      <c r="B472" s="9" t="s">
        <v>279</v>
      </c>
      <c r="C472" s="9">
        <v>2</v>
      </c>
      <c r="D472" s="9" t="s">
        <v>19</v>
      </c>
      <c r="E472" s="9" t="s">
        <v>54</v>
      </c>
      <c r="F472" s="9" t="s">
        <v>289</v>
      </c>
      <c r="G472" s="9">
        <v>0.94372218097905103</v>
      </c>
      <c r="H472" s="9">
        <v>98.451910408432099</v>
      </c>
      <c r="I472" s="9">
        <v>95.190476190476105</v>
      </c>
      <c r="J472" s="9">
        <v>0.92885375494071099</v>
      </c>
      <c r="K472" s="9">
        <v>94.613321255139397</v>
      </c>
      <c r="L472" s="9">
        <v>94.851330883596205</v>
      </c>
      <c r="M472" s="9">
        <v>3.53636574745178</v>
      </c>
      <c r="N472" s="9">
        <v>9.0681314468383706E-2</v>
      </c>
    </row>
    <row r="473" spans="1:14" x14ac:dyDescent="0.25">
      <c r="A473" s="8">
        <v>232</v>
      </c>
      <c r="B473" s="8" t="s">
        <v>279</v>
      </c>
      <c r="C473" s="8">
        <v>2</v>
      </c>
      <c r="D473" s="8" t="s">
        <v>24</v>
      </c>
      <c r="E473" s="8" t="s">
        <v>54</v>
      </c>
      <c r="F473" s="8" t="s">
        <v>289</v>
      </c>
      <c r="G473" s="8">
        <v>0.92531990756432303</v>
      </c>
      <c r="H473" s="8">
        <v>97.941370223978893</v>
      </c>
      <c r="I473" s="8">
        <v>93.574404761904702</v>
      </c>
      <c r="J473" s="8">
        <v>1.23517786561264</v>
      </c>
      <c r="K473" s="8">
        <v>92.8659406518059</v>
      </c>
      <c r="L473" s="8">
        <v>93.130646459023694</v>
      </c>
      <c r="M473" s="8">
        <v>2.4512438774108798</v>
      </c>
      <c r="N473" s="8">
        <v>0.108903646469116</v>
      </c>
    </row>
    <row r="474" spans="1:14" x14ac:dyDescent="0.25">
      <c r="A474" s="9">
        <v>233</v>
      </c>
      <c r="B474" s="9" t="s">
        <v>279</v>
      </c>
      <c r="C474" s="9">
        <v>2</v>
      </c>
      <c r="D474" s="9" t="s">
        <v>27</v>
      </c>
      <c r="E474" s="9" t="s">
        <v>54</v>
      </c>
      <c r="F474" s="9" t="s">
        <v>289</v>
      </c>
      <c r="G474" s="9">
        <v>0.55225015474453598</v>
      </c>
      <c r="H474" s="9">
        <v>87.664690382081602</v>
      </c>
      <c r="I474" s="9">
        <v>58.702380952380899</v>
      </c>
      <c r="J474" s="9">
        <v>7.4011857707509803</v>
      </c>
      <c r="K474" s="9">
        <v>61.976023542601503</v>
      </c>
      <c r="L474" s="9">
        <v>58.488061740343703</v>
      </c>
      <c r="M474" s="9">
        <v>3.8161993026733398E-2</v>
      </c>
      <c r="N474" s="9">
        <v>1.25520229339599E-2</v>
      </c>
    </row>
    <row r="475" spans="1:14" x14ac:dyDescent="0.25">
      <c r="A475" s="8">
        <v>234</v>
      </c>
      <c r="B475" s="8" t="s">
        <v>279</v>
      </c>
      <c r="C475" s="8">
        <v>2</v>
      </c>
      <c r="D475" s="8" t="s">
        <v>30</v>
      </c>
      <c r="E475" s="8" t="s">
        <v>54</v>
      </c>
      <c r="F475" s="8" t="s">
        <v>289</v>
      </c>
      <c r="G475" s="8">
        <v>0.10128668559300601</v>
      </c>
      <c r="H475" s="8">
        <v>74.143610013175206</v>
      </c>
      <c r="I475" s="8">
        <v>26.002976190476101</v>
      </c>
      <c r="J475" s="8">
        <v>15.513833992094799</v>
      </c>
      <c r="K475" s="8">
        <v>25.634456934879701</v>
      </c>
      <c r="L475" s="8">
        <v>21.661313890733702</v>
      </c>
      <c r="M475" s="8">
        <v>2.5738637447357098</v>
      </c>
      <c r="N475" s="8">
        <v>8.7557554244995103E-2</v>
      </c>
    </row>
    <row r="476" spans="1:14" x14ac:dyDescent="0.25">
      <c r="A476" s="9">
        <v>235</v>
      </c>
      <c r="B476" s="9" t="s">
        <v>279</v>
      </c>
      <c r="C476" s="9">
        <v>2</v>
      </c>
      <c r="D476" s="9" t="s">
        <v>33</v>
      </c>
      <c r="E476" s="9" t="s">
        <v>54</v>
      </c>
      <c r="F476" s="9" t="s">
        <v>289</v>
      </c>
      <c r="G476" s="9">
        <v>0.54746075879125</v>
      </c>
      <c r="H476" s="9">
        <v>87.516469038208101</v>
      </c>
      <c r="I476" s="9">
        <v>58.119047619047599</v>
      </c>
      <c r="J476" s="9">
        <v>7.4901185770750898</v>
      </c>
      <c r="K476" s="9">
        <v>63.161336508097101</v>
      </c>
      <c r="L476" s="9">
        <v>58.283164145951098</v>
      </c>
      <c r="M476" s="9">
        <v>3.8552284240722601E-2</v>
      </c>
      <c r="N476" s="9">
        <v>7.8992843627929601E-3</v>
      </c>
    </row>
    <row r="477" spans="1:14" x14ac:dyDescent="0.25">
      <c r="A477" s="8">
        <v>236</v>
      </c>
      <c r="B477" s="8" t="s">
        <v>279</v>
      </c>
      <c r="C477" s="8">
        <v>3</v>
      </c>
      <c r="D477" s="8" t="s">
        <v>19</v>
      </c>
      <c r="E477" s="8" t="s">
        <v>54</v>
      </c>
      <c r="F477" s="8" t="s">
        <v>289</v>
      </c>
      <c r="G477" s="8">
        <v>0.90910821475488801</v>
      </c>
      <c r="H477" s="8">
        <v>97.496706192358303</v>
      </c>
      <c r="I477" s="8">
        <v>90.657738095238102</v>
      </c>
      <c r="J477" s="8">
        <v>1.50197628458498</v>
      </c>
      <c r="K477" s="8">
        <v>91.872923223723603</v>
      </c>
      <c r="L477" s="8">
        <v>91.061990335572702</v>
      </c>
      <c r="M477" s="8">
        <v>3.54365730285644</v>
      </c>
      <c r="N477" s="8">
        <v>0.217562675476074</v>
      </c>
    </row>
    <row r="478" spans="1:14" x14ac:dyDescent="0.25">
      <c r="A478" s="9">
        <v>237</v>
      </c>
      <c r="B478" s="9" t="s">
        <v>279</v>
      </c>
      <c r="C478" s="9">
        <v>3</v>
      </c>
      <c r="D478" s="9" t="s">
        <v>24</v>
      </c>
      <c r="E478" s="9" t="s">
        <v>54</v>
      </c>
      <c r="F478" s="9" t="s">
        <v>289</v>
      </c>
      <c r="G478" s="9">
        <v>0.89412801473449399</v>
      </c>
      <c r="H478" s="9">
        <v>97.084980237154099</v>
      </c>
      <c r="I478" s="9">
        <v>88.991071428571402</v>
      </c>
      <c r="J478" s="9">
        <v>1.7490118577075</v>
      </c>
      <c r="K478" s="9">
        <v>89.815465495362602</v>
      </c>
      <c r="L478" s="9">
        <v>89.199229610067704</v>
      </c>
      <c r="M478" s="9">
        <v>3.1372044086456299</v>
      </c>
      <c r="N478" s="9">
        <v>0.23460650444030701</v>
      </c>
    </row>
    <row r="479" spans="1:14" x14ac:dyDescent="0.25">
      <c r="A479" s="8">
        <v>238</v>
      </c>
      <c r="B479" s="8" t="s">
        <v>279</v>
      </c>
      <c r="C479" s="8">
        <v>3</v>
      </c>
      <c r="D479" s="8" t="s">
        <v>27</v>
      </c>
      <c r="E479" s="8" t="s">
        <v>54</v>
      </c>
      <c r="F479" s="8" t="s">
        <v>289</v>
      </c>
      <c r="G479" s="8">
        <v>0.80820671272322497</v>
      </c>
      <c r="H479" s="8">
        <v>94.664031620553303</v>
      </c>
      <c r="I479" s="8">
        <v>78.0208333333333</v>
      </c>
      <c r="J479" s="8">
        <v>3.2015810276679799</v>
      </c>
      <c r="K479" s="8">
        <v>84.943694516329998</v>
      </c>
      <c r="L479" s="8">
        <v>78.254988550408299</v>
      </c>
      <c r="M479" s="8">
        <v>0.27522373199462802</v>
      </c>
      <c r="N479" s="8">
        <v>5.7819128036499003E-2</v>
      </c>
    </row>
    <row r="480" spans="1:14" x14ac:dyDescent="0.25">
      <c r="A480" s="9">
        <v>239</v>
      </c>
      <c r="B480" s="9" t="s">
        <v>279</v>
      </c>
      <c r="C480" s="9">
        <v>3</v>
      </c>
      <c r="D480" s="9" t="s">
        <v>30</v>
      </c>
      <c r="E480" s="9" t="s">
        <v>54</v>
      </c>
      <c r="F480" s="9" t="s">
        <v>289</v>
      </c>
      <c r="G480" s="9">
        <v>5.5234098104564797E-2</v>
      </c>
      <c r="H480" s="9">
        <v>71.936758893280597</v>
      </c>
      <c r="I480" s="9">
        <v>21.217261904761902</v>
      </c>
      <c r="J480" s="9">
        <v>16.8379446640316</v>
      </c>
      <c r="K480" s="9">
        <v>24.022223448962599</v>
      </c>
      <c r="L480" s="9">
        <v>15.3420482868323</v>
      </c>
      <c r="M480" s="9">
        <v>2.72519731521606</v>
      </c>
      <c r="N480" s="9">
        <v>0.20125818252563399</v>
      </c>
    </row>
    <row r="481" spans="1:14" x14ac:dyDescent="0.25">
      <c r="A481" s="8">
        <v>240</v>
      </c>
      <c r="B481" s="8" t="s">
        <v>279</v>
      </c>
      <c r="C481" s="8">
        <v>3</v>
      </c>
      <c r="D481" s="8" t="s">
        <v>33</v>
      </c>
      <c r="E481" s="8" t="s">
        <v>54</v>
      </c>
      <c r="F481" s="8" t="s">
        <v>289</v>
      </c>
      <c r="G481" s="8">
        <v>0.81241855928270001</v>
      </c>
      <c r="H481" s="8">
        <v>94.779314888010504</v>
      </c>
      <c r="I481" s="8">
        <v>78.553571428571402</v>
      </c>
      <c r="J481" s="8">
        <v>3.13241106719367</v>
      </c>
      <c r="K481" s="8">
        <v>85.2591706290535</v>
      </c>
      <c r="L481" s="8">
        <v>78.782928759917098</v>
      </c>
      <c r="M481" s="8">
        <v>0.51897382736205999</v>
      </c>
      <c r="N481" s="8">
        <v>9.7811222076415998E-3</v>
      </c>
    </row>
    <row r="482" spans="1:14" x14ac:dyDescent="0.25">
      <c r="A482" s="9">
        <v>241</v>
      </c>
      <c r="B482" s="9" t="s">
        <v>279</v>
      </c>
      <c r="C482" s="9">
        <v>-1</v>
      </c>
      <c r="D482" s="9" t="s">
        <v>19</v>
      </c>
      <c r="E482" s="9" t="s">
        <v>83</v>
      </c>
      <c r="F482" s="9" t="s">
        <v>289</v>
      </c>
      <c r="G482" s="9">
        <v>0.79970148716095601</v>
      </c>
      <c r="H482" s="9">
        <v>94.301712779973599</v>
      </c>
      <c r="I482" s="9">
        <v>84.324404761904702</v>
      </c>
      <c r="J482" s="9">
        <v>3.4189723320158101</v>
      </c>
      <c r="K482" s="9">
        <v>84.604623867109694</v>
      </c>
      <c r="L482" s="9">
        <v>82.966477563759398</v>
      </c>
      <c r="M482" s="9">
        <v>15.569862127304001</v>
      </c>
      <c r="N482" s="9">
        <v>0.16260910034179599</v>
      </c>
    </row>
    <row r="483" spans="1:14" x14ac:dyDescent="0.25">
      <c r="A483" s="8">
        <v>242</v>
      </c>
      <c r="B483" s="8" t="s">
        <v>279</v>
      </c>
      <c r="C483" s="8">
        <v>-1</v>
      </c>
      <c r="D483" s="8" t="s">
        <v>24</v>
      </c>
      <c r="E483" s="8" t="s">
        <v>83</v>
      </c>
      <c r="F483" s="8" t="s">
        <v>289</v>
      </c>
      <c r="G483" s="8">
        <v>0.78083729845143501</v>
      </c>
      <c r="H483" s="8">
        <v>93.807641633728593</v>
      </c>
      <c r="I483" s="8">
        <v>82.4583333333333</v>
      </c>
      <c r="J483" s="8">
        <v>3.7154150197628399</v>
      </c>
      <c r="K483" s="8">
        <v>82.807606988193598</v>
      </c>
      <c r="L483" s="8">
        <v>81.358771539387803</v>
      </c>
      <c r="M483" s="8">
        <v>15.4738838672637</v>
      </c>
      <c r="N483" s="8">
        <v>0.218258142471313</v>
      </c>
    </row>
    <row r="484" spans="1:14" x14ac:dyDescent="0.25">
      <c r="A484" s="9">
        <v>243</v>
      </c>
      <c r="B484" s="9" t="s">
        <v>279</v>
      </c>
      <c r="C484" s="9">
        <v>-1</v>
      </c>
      <c r="D484" s="9" t="s">
        <v>19</v>
      </c>
      <c r="E484" s="9" t="s">
        <v>20</v>
      </c>
      <c r="F484" s="9" t="s">
        <v>289</v>
      </c>
      <c r="G484" s="9">
        <v>0.977221154189855</v>
      </c>
      <c r="H484" s="9">
        <v>99.374176548089594</v>
      </c>
      <c r="I484" s="9">
        <v>97.907738095238102</v>
      </c>
      <c r="J484" s="9">
        <v>0.375494071146245</v>
      </c>
      <c r="K484" s="9">
        <v>97.763534773252204</v>
      </c>
      <c r="L484" s="9">
        <v>97.807221422909393</v>
      </c>
      <c r="M484" s="9">
        <v>15.3369934558868</v>
      </c>
      <c r="N484" s="9">
        <v>0.162692785263061</v>
      </c>
    </row>
    <row r="485" spans="1:14" x14ac:dyDescent="0.25">
      <c r="A485" s="8">
        <v>244</v>
      </c>
      <c r="B485" s="8" t="s">
        <v>279</v>
      </c>
      <c r="C485" s="8">
        <v>0</v>
      </c>
      <c r="D485" s="8" t="s">
        <v>24</v>
      </c>
      <c r="E485" s="8" t="s">
        <v>20</v>
      </c>
      <c r="F485" s="8" t="s">
        <v>289</v>
      </c>
      <c r="G485" s="8">
        <v>0.95323602091267201</v>
      </c>
      <c r="H485" s="8">
        <v>98.715415019762801</v>
      </c>
      <c r="I485" s="8">
        <v>95.657738095238102</v>
      </c>
      <c r="J485" s="8">
        <v>0.77075098814229204</v>
      </c>
      <c r="K485" s="8">
        <v>95.422441915745907</v>
      </c>
      <c r="L485" s="8">
        <v>95.4896833613181</v>
      </c>
      <c r="M485" s="8">
        <v>3.38501572608947</v>
      </c>
      <c r="N485" s="8">
        <v>0.10873675346374501</v>
      </c>
    </row>
    <row r="486" spans="1:14" x14ac:dyDescent="0.25">
      <c r="A486" s="9">
        <v>245</v>
      </c>
      <c r="B486" s="9" t="s">
        <v>279</v>
      </c>
      <c r="C486" s="9">
        <v>-1</v>
      </c>
      <c r="D486" s="9" t="s">
        <v>33</v>
      </c>
      <c r="E486" s="9" t="s">
        <v>83</v>
      </c>
      <c r="F486" s="9" t="s">
        <v>289</v>
      </c>
      <c r="G486" s="9">
        <v>0.245329452809327</v>
      </c>
      <c r="H486" s="9">
        <v>79.1172595520421</v>
      </c>
      <c r="I486" s="9">
        <v>33.681547619047599</v>
      </c>
      <c r="J486" s="9">
        <v>12.5296442687747</v>
      </c>
      <c r="K486" s="9">
        <v>35.991656508029898</v>
      </c>
      <c r="L486" s="9">
        <v>30.796002843605901</v>
      </c>
      <c r="M486" s="9">
        <v>14.973975181579499</v>
      </c>
      <c r="N486" s="9">
        <v>7.9860687255859306E-3</v>
      </c>
    </row>
    <row r="487" spans="1:14" x14ac:dyDescent="0.25">
      <c r="A487" s="8">
        <v>246</v>
      </c>
      <c r="B487" s="8" t="s">
        <v>279</v>
      </c>
      <c r="C487" s="8">
        <v>0</v>
      </c>
      <c r="D487" s="8" t="s">
        <v>19</v>
      </c>
      <c r="E487" s="8" t="s">
        <v>83</v>
      </c>
      <c r="F487" s="8" t="s">
        <v>289</v>
      </c>
      <c r="G487" s="8">
        <v>0.560026184266745</v>
      </c>
      <c r="H487" s="8">
        <v>87.730566534914303</v>
      </c>
      <c r="I487" s="8">
        <v>60.577380952380899</v>
      </c>
      <c r="J487" s="8">
        <v>7.3616600790513802</v>
      </c>
      <c r="K487" s="8">
        <v>64.262011245111793</v>
      </c>
      <c r="L487" s="8">
        <v>59.857812689943898</v>
      </c>
      <c r="M487" s="8">
        <v>0.19266486167907701</v>
      </c>
      <c r="N487" s="8">
        <v>2.8804540634155201E-2</v>
      </c>
    </row>
    <row r="488" spans="1:14" x14ac:dyDescent="0.25">
      <c r="A488" s="9">
        <v>247</v>
      </c>
      <c r="B488" s="9" t="s">
        <v>279</v>
      </c>
      <c r="C488" s="9">
        <v>0</v>
      </c>
      <c r="D488" s="9" t="s">
        <v>24</v>
      </c>
      <c r="E488" s="9" t="s">
        <v>83</v>
      </c>
      <c r="F488" s="9" t="s">
        <v>289</v>
      </c>
      <c r="G488" s="9">
        <v>0.52765336479214997</v>
      </c>
      <c r="H488" s="9">
        <v>86.775362318840493</v>
      </c>
      <c r="I488" s="9">
        <v>57.836309523809497</v>
      </c>
      <c r="J488" s="9">
        <v>7.9347826086956497</v>
      </c>
      <c r="K488" s="9">
        <v>62.6119945395019</v>
      </c>
      <c r="L488" s="9">
        <v>57.014187787077901</v>
      </c>
      <c r="M488" s="9">
        <v>8.9864730834960896E-2</v>
      </c>
      <c r="N488" s="9">
        <v>3.3493280410766602E-2</v>
      </c>
    </row>
    <row r="489" spans="1:14" x14ac:dyDescent="0.25">
      <c r="A489" s="8">
        <v>248</v>
      </c>
      <c r="B489" s="8" t="s">
        <v>279</v>
      </c>
      <c r="C489" s="8">
        <v>0</v>
      </c>
      <c r="D489" s="8" t="s">
        <v>27</v>
      </c>
      <c r="E489" s="8" t="s">
        <v>83</v>
      </c>
      <c r="F489" s="8" t="s">
        <v>289</v>
      </c>
      <c r="G489" s="8">
        <v>0.246315265475712</v>
      </c>
      <c r="H489" s="8">
        <v>79.1337285902503</v>
      </c>
      <c r="I489" s="8">
        <v>32.4166666666666</v>
      </c>
      <c r="J489" s="8">
        <v>12.519762845849799</v>
      </c>
      <c r="K489" s="8">
        <v>40.188335992478798</v>
      </c>
      <c r="L489" s="8">
        <v>28.619853997503601</v>
      </c>
      <c r="M489" s="8">
        <v>7.2574615478515603E-4</v>
      </c>
      <c r="N489" s="8">
        <v>4.5650005340576102E-3</v>
      </c>
    </row>
    <row r="490" spans="1:14" x14ac:dyDescent="0.25">
      <c r="A490" s="9">
        <v>249</v>
      </c>
      <c r="B490" s="9" t="s">
        <v>279</v>
      </c>
      <c r="C490" s="9">
        <v>0</v>
      </c>
      <c r="D490" s="9" t="s">
        <v>30</v>
      </c>
      <c r="E490" s="9" t="s">
        <v>83</v>
      </c>
      <c r="F490" s="9" t="s">
        <v>289</v>
      </c>
      <c r="G490" s="9">
        <v>0.33860811217468301</v>
      </c>
      <c r="H490" s="9">
        <v>81.686429512516398</v>
      </c>
      <c r="I490" s="9">
        <v>43.238095238095198</v>
      </c>
      <c r="J490" s="9">
        <v>10.9881422924901</v>
      </c>
      <c r="K490" s="9">
        <v>42.307861925355297</v>
      </c>
      <c r="L490" s="9">
        <v>40.395307808199</v>
      </c>
      <c r="M490" s="9">
        <v>9.6225023269653306E-2</v>
      </c>
      <c r="N490" s="9">
        <v>2.57637500762939E-2</v>
      </c>
    </row>
    <row r="491" spans="1:14" x14ac:dyDescent="0.25">
      <c r="A491" s="8">
        <v>250</v>
      </c>
      <c r="B491" s="8" t="s">
        <v>279</v>
      </c>
      <c r="C491" s="8">
        <v>0</v>
      </c>
      <c r="D491" s="8" t="s">
        <v>33</v>
      </c>
      <c r="E491" s="8" t="s">
        <v>83</v>
      </c>
      <c r="F491" s="8" t="s">
        <v>289</v>
      </c>
      <c r="G491" s="8">
        <v>0.29689611464389298</v>
      </c>
      <c r="H491" s="8">
        <v>80.253623188405797</v>
      </c>
      <c r="I491" s="8">
        <v>35.199404761904702</v>
      </c>
      <c r="J491" s="8">
        <v>11.8478260869565</v>
      </c>
      <c r="K491" s="8">
        <v>43.370919146813797</v>
      </c>
      <c r="L491" s="8">
        <v>29.946714101875902</v>
      </c>
      <c r="M491" s="8">
        <v>5.2690505981445302E-4</v>
      </c>
      <c r="N491" s="8">
        <v>4.0822029113769497E-3</v>
      </c>
    </row>
    <row r="492" spans="1:14" x14ac:dyDescent="0.25">
      <c r="A492" s="9">
        <v>251</v>
      </c>
      <c r="B492" s="9" t="s">
        <v>279</v>
      </c>
      <c r="C492" s="9">
        <v>2</v>
      </c>
      <c r="D492" s="9" t="s">
        <v>19</v>
      </c>
      <c r="E492" s="9" t="s">
        <v>83</v>
      </c>
      <c r="F492" s="9" t="s">
        <v>289</v>
      </c>
      <c r="G492" s="9">
        <v>0.61388489466747098</v>
      </c>
      <c r="H492" s="9">
        <v>89.278656126482204</v>
      </c>
      <c r="I492" s="9">
        <v>64.785714285714207</v>
      </c>
      <c r="J492" s="9">
        <v>6.4328063241106701</v>
      </c>
      <c r="K492" s="9">
        <v>68.975750554647504</v>
      </c>
      <c r="L492" s="9">
        <v>64.842303087870803</v>
      </c>
      <c r="M492" s="9">
        <v>0.350620746612548</v>
      </c>
      <c r="N492" s="9">
        <v>4.3620586395263602E-2</v>
      </c>
    </row>
    <row r="493" spans="1:14" x14ac:dyDescent="0.25">
      <c r="A493" s="8">
        <v>252</v>
      </c>
      <c r="B493" s="8" t="s">
        <v>279</v>
      </c>
      <c r="C493" s="8">
        <v>2</v>
      </c>
      <c r="D493" s="8" t="s">
        <v>24</v>
      </c>
      <c r="E493" s="8" t="s">
        <v>83</v>
      </c>
      <c r="F493" s="8" t="s">
        <v>289</v>
      </c>
      <c r="G493" s="8">
        <v>0.61597561300663095</v>
      </c>
      <c r="H493" s="8">
        <v>89.344532279314805</v>
      </c>
      <c r="I493" s="8">
        <v>64.836309523809504</v>
      </c>
      <c r="J493" s="8">
        <v>6.3932806324110603</v>
      </c>
      <c r="K493" s="8">
        <v>68.582377998972802</v>
      </c>
      <c r="L493" s="8">
        <v>64.803795400585798</v>
      </c>
      <c r="M493" s="8">
        <v>0.38489127159118602</v>
      </c>
      <c r="N493" s="8">
        <v>6.2523841857910101E-2</v>
      </c>
    </row>
    <row r="494" spans="1:14" x14ac:dyDescent="0.25">
      <c r="A494" s="9">
        <v>253</v>
      </c>
      <c r="B494" s="9" t="s">
        <v>279</v>
      </c>
      <c r="C494" s="9">
        <v>2</v>
      </c>
      <c r="D494" s="9" t="s">
        <v>27</v>
      </c>
      <c r="E494" s="9" t="s">
        <v>83</v>
      </c>
      <c r="F494" s="9" t="s">
        <v>289</v>
      </c>
      <c r="G494" s="9">
        <v>0.36953231032518502</v>
      </c>
      <c r="H494" s="9">
        <v>82.641633728590193</v>
      </c>
      <c r="I494" s="9">
        <v>44.193452380952301</v>
      </c>
      <c r="J494" s="9">
        <v>10.4150197628458</v>
      </c>
      <c r="K494" s="9">
        <v>50.585801255987803</v>
      </c>
      <c r="L494" s="9">
        <v>44.439506845527802</v>
      </c>
      <c r="M494" s="9">
        <v>1.8512248992919901E-2</v>
      </c>
      <c r="N494" s="9">
        <v>1.1676073074340799E-2</v>
      </c>
    </row>
    <row r="495" spans="1:14" x14ac:dyDescent="0.25">
      <c r="A495" s="8">
        <v>254</v>
      </c>
      <c r="B495" s="8" t="s">
        <v>279</v>
      </c>
      <c r="C495" s="8">
        <v>2</v>
      </c>
      <c r="D495" s="8" t="s">
        <v>30</v>
      </c>
      <c r="E495" s="8" t="s">
        <v>83</v>
      </c>
      <c r="F495" s="8" t="s">
        <v>289</v>
      </c>
      <c r="G495" s="8">
        <v>3.3501177987795103E-2</v>
      </c>
      <c r="H495" s="8">
        <v>72.052042160737798</v>
      </c>
      <c r="I495" s="8">
        <v>19.755952380952301</v>
      </c>
      <c r="J495" s="8">
        <v>16.768774703557298</v>
      </c>
      <c r="K495" s="8">
        <v>18.590760203199199</v>
      </c>
      <c r="L495" s="8">
        <v>14.160033526708</v>
      </c>
      <c r="M495" s="8">
        <v>0.218137502670288</v>
      </c>
      <c r="N495" s="8">
        <v>3.9705038070678697E-2</v>
      </c>
    </row>
    <row r="496" spans="1:14" x14ac:dyDescent="0.25">
      <c r="A496" s="9">
        <v>255</v>
      </c>
      <c r="B496" s="9" t="s">
        <v>279</v>
      </c>
      <c r="C496" s="9">
        <v>2</v>
      </c>
      <c r="D496" s="9" t="s">
        <v>33</v>
      </c>
      <c r="E496" s="9" t="s">
        <v>83</v>
      </c>
      <c r="F496" s="9" t="s">
        <v>289</v>
      </c>
      <c r="G496" s="9">
        <v>0.38790620642721801</v>
      </c>
      <c r="H496" s="9">
        <v>83.119235836627098</v>
      </c>
      <c r="I496" s="9">
        <v>45.5416666666666</v>
      </c>
      <c r="J496" s="9">
        <v>10.128458498023701</v>
      </c>
      <c r="K496" s="9">
        <v>49.891036535862199</v>
      </c>
      <c r="L496" s="9">
        <v>44.8383582202813</v>
      </c>
      <c r="M496" s="9">
        <v>3.8161277770995997E-2</v>
      </c>
      <c r="N496" s="9">
        <v>7.8065395355224601E-3</v>
      </c>
    </row>
    <row r="497" spans="1:14" x14ac:dyDescent="0.25">
      <c r="A497" s="8">
        <v>256</v>
      </c>
      <c r="B497" s="8" t="s">
        <v>279</v>
      </c>
      <c r="C497" s="8">
        <v>3</v>
      </c>
      <c r="D497" s="8" t="s">
        <v>19</v>
      </c>
      <c r="E497" s="8" t="s">
        <v>83</v>
      </c>
      <c r="F497" s="8" t="s">
        <v>289</v>
      </c>
      <c r="G497" s="8">
        <v>0.69955163499077699</v>
      </c>
      <c r="H497" s="8">
        <v>91.6666666666666</v>
      </c>
      <c r="I497" s="8">
        <v>70.389880952380906</v>
      </c>
      <c r="J497" s="8">
        <v>5</v>
      </c>
      <c r="K497" s="8">
        <v>80.112053793006794</v>
      </c>
      <c r="L497" s="8">
        <v>70.967891359172896</v>
      </c>
      <c r="M497" s="8">
        <v>0.51508331298828103</v>
      </c>
      <c r="N497" s="8">
        <v>9.8638296127319294E-2</v>
      </c>
    </row>
    <row r="498" spans="1:14" x14ac:dyDescent="0.25">
      <c r="A498" s="9">
        <v>257</v>
      </c>
      <c r="B498" s="9" t="s">
        <v>279</v>
      </c>
      <c r="C498" s="9">
        <v>3</v>
      </c>
      <c r="D498" s="9" t="s">
        <v>24</v>
      </c>
      <c r="E498" s="9" t="s">
        <v>83</v>
      </c>
      <c r="F498" s="9" t="s">
        <v>289</v>
      </c>
      <c r="G498" s="9">
        <v>0.72272794870783696</v>
      </c>
      <c r="H498" s="9">
        <v>92.341897233201493</v>
      </c>
      <c r="I498" s="9">
        <v>72.345238095238003</v>
      </c>
      <c r="J498" s="9">
        <v>4.5948616600790499</v>
      </c>
      <c r="K498" s="9">
        <v>81.033703368528904</v>
      </c>
      <c r="L498" s="9">
        <v>73.041803454189207</v>
      </c>
      <c r="M498" s="9">
        <v>0.51689195632934504</v>
      </c>
      <c r="N498" s="9">
        <v>0.118697881698608</v>
      </c>
    </row>
    <row r="499" spans="1:14" x14ac:dyDescent="0.25">
      <c r="A499" s="8">
        <v>258</v>
      </c>
      <c r="B499" s="8" t="s">
        <v>279</v>
      </c>
      <c r="C499" s="8">
        <v>3</v>
      </c>
      <c r="D499" s="8" t="s">
        <v>27</v>
      </c>
      <c r="E499" s="8" t="s">
        <v>83</v>
      </c>
      <c r="F499" s="8" t="s">
        <v>289</v>
      </c>
      <c r="G499" s="8">
        <v>0.73208177459374901</v>
      </c>
      <c r="H499" s="8">
        <v>92.671277997364896</v>
      </c>
      <c r="I499" s="8">
        <v>73.220238095238003</v>
      </c>
      <c r="J499" s="8">
        <v>4.3972332015810203</v>
      </c>
      <c r="K499" s="8">
        <v>75.060615318718305</v>
      </c>
      <c r="L499" s="8">
        <v>73.459491263224294</v>
      </c>
      <c r="M499" s="8">
        <v>0.18902063369750899</v>
      </c>
      <c r="N499" s="8">
        <v>5.0275325775146401E-2</v>
      </c>
    </row>
    <row r="500" spans="1:14" x14ac:dyDescent="0.25">
      <c r="A500" s="9">
        <v>259</v>
      </c>
      <c r="B500" s="9" t="s">
        <v>279</v>
      </c>
      <c r="C500" s="9">
        <v>3</v>
      </c>
      <c r="D500" s="9" t="s">
        <v>30</v>
      </c>
      <c r="E500" s="9" t="s">
        <v>83</v>
      </c>
      <c r="F500" s="9" t="s">
        <v>289</v>
      </c>
      <c r="G500" s="9">
        <v>0.455196367712287</v>
      </c>
      <c r="H500" s="9">
        <v>84.930830039525702</v>
      </c>
      <c r="I500" s="9">
        <v>51.842261904761898</v>
      </c>
      <c r="J500" s="9">
        <v>9.0415019762845805</v>
      </c>
      <c r="K500" s="9">
        <v>61.818481158938802</v>
      </c>
      <c r="L500" s="9">
        <v>52.671225852043399</v>
      </c>
      <c r="M500" s="9">
        <v>0.284289360046386</v>
      </c>
      <c r="N500" s="9">
        <v>8.2325696945190402E-2</v>
      </c>
    </row>
    <row r="501" spans="1:14" x14ac:dyDescent="0.25">
      <c r="A501" s="8">
        <v>260</v>
      </c>
      <c r="B501" s="8" t="s">
        <v>279</v>
      </c>
      <c r="C501" s="8">
        <v>3</v>
      </c>
      <c r="D501" s="8" t="s">
        <v>33</v>
      </c>
      <c r="E501" s="8" t="s">
        <v>83</v>
      </c>
      <c r="F501" s="8" t="s">
        <v>289</v>
      </c>
      <c r="G501" s="8">
        <v>0.78035195931089296</v>
      </c>
      <c r="H501" s="8">
        <v>93.939393939393895</v>
      </c>
      <c r="I501" s="8">
        <v>76.220238095238003</v>
      </c>
      <c r="J501" s="8">
        <v>3.63636363636363</v>
      </c>
      <c r="K501" s="8">
        <v>81.664264853728397</v>
      </c>
      <c r="L501" s="8">
        <v>76.577417006334002</v>
      </c>
      <c r="M501" s="8">
        <v>0.43384861946105902</v>
      </c>
      <c r="N501" s="8">
        <v>9.7165107727050695E-3</v>
      </c>
    </row>
    <row r="502" spans="1:14" x14ac:dyDescent="0.25">
      <c r="A502" s="9">
        <v>261</v>
      </c>
      <c r="B502" s="9" t="s">
        <v>279</v>
      </c>
      <c r="C502" s="9">
        <v>-1</v>
      </c>
      <c r="D502" s="9" t="s">
        <v>294</v>
      </c>
      <c r="E502" s="9" t="s">
        <v>20</v>
      </c>
      <c r="F502" s="9" t="s">
        <v>21</v>
      </c>
      <c r="G502" s="9">
        <v>0.99099541383658996</v>
      </c>
      <c r="H502" s="9">
        <v>99.752964426877398</v>
      </c>
      <c r="I502" s="9">
        <v>99.029486103946596</v>
      </c>
      <c r="J502" s="9">
        <v>0.14822134387351699</v>
      </c>
      <c r="K502" s="9">
        <v>99.169642857142804</v>
      </c>
      <c r="L502" s="9">
        <v>99.092964912751995</v>
      </c>
      <c r="M502" s="9">
        <v>685.92907190322796</v>
      </c>
      <c r="N502" s="9">
        <v>92.081277132034302</v>
      </c>
    </row>
    <row r="503" spans="1:14" x14ac:dyDescent="0.25">
      <c r="A503" s="8">
        <v>262</v>
      </c>
      <c r="B503" s="8" t="s">
        <v>279</v>
      </c>
      <c r="C503" s="8">
        <v>-1</v>
      </c>
      <c r="D503" s="8" t="s">
        <v>295</v>
      </c>
      <c r="E503" s="8" t="s">
        <v>20</v>
      </c>
      <c r="F503" s="8" t="s">
        <v>21</v>
      </c>
      <c r="G503" s="8">
        <v>0.98619271900583805</v>
      </c>
      <c r="H503" s="8">
        <v>99.621212121212096</v>
      </c>
      <c r="I503" s="8">
        <v>98.5862384724892</v>
      </c>
      <c r="J503" s="8">
        <v>0.22727272727272699</v>
      </c>
      <c r="K503" s="8">
        <v>98.663690476190396</v>
      </c>
      <c r="L503" s="8">
        <v>98.614102462111703</v>
      </c>
      <c r="M503" s="8">
        <v>682.94111084938004</v>
      </c>
      <c r="N503" s="8">
        <v>90.607151746749807</v>
      </c>
    </row>
    <row r="504" spans="1:14" x14ac:dyDescent="0.25">
      <c r="A504" s="9">
        <v>263</v>
      </c>
      <c r="B504" s="9" t="s">
        <v>279</v>
      </c>
      <c r="C504" s="9">
        <v>-1</v>
      </c>
      <c r="D504" s="9" t="s">
        <v>296</v>
      </c>
      <c r="E504" s="9" t="s">
        <v>20</v>
      </c>
      <c r="F504" s="9" t="s">
        <v>21</v>
      </c>
      <c r="G504" s="9">
        <v>0.97716976165247005</v>
      </c>
      <c r="H504" s="9">
        <v>99.374176548089594</v>
      </c>
      <c r="I504" s="9">
        <v>98.0138045374607</v>
      </c>
      <c r="J504" s="9">
        <v>0.375494071146245</v>
      </c>
      <c r="K504" s="9">
        <v>97.538690476190396</v>
      </c>
      <c r="L504" s="9">
        <v>97.764662369402501</v>
      </c>
      <c r="M504" s="9">
        <v>743.165551185607</v>
      </c>
      <c r="N504" s="9">
        <v>111.2656853199</v>
      </c>
    </row>
    <row r="505" spans="1:14" x14ac:dyDescent="0.25">
      <c r="A505" s="8">
        <v>264</v>
      </c>
      <c r="B505" s="8" t="s">
        <v>279</v>
      </c>
      <c r="C505" s="8">
        <v>0</v>
      </c>
      <c r="D505" s="8" t="s">
        <v>294</v>
      </c>
      <c r="E505" s="8" t="s">
        <v>20</v>
      </c>
      <c r="F505" s="8" t="s">
        <v>21</v>
      </c>
      <c r="G505" s="8">
        <v>0.99099541383658996</v>
      </c>
      <c r="H505" s="8">
        <v>99.752964426877398</v>
      </c>
      <c r="I505" s="8">
        <v>99.029486103946596</v>
      </c>
      <c r="J505" s="8">
        <v>0.14822134387351699</v>
      </c>
      <c r="K505" s="8">
        <v>99.169642857142804</v>
      </c>
      <c r="L505" s="8">
        <v>99.092964912751995</v>
      </c>
      <c r="M505" s="8">
        <v>713.51580333709705</v>
      </c>
      <c r="N505" s="8">
        <v>92.247536659240694</v>
      </c>
    </row>
    <row r="506" spans="1:14" x14ac:dyDescent="0.25">
      <c r="A506" s="9">
        <v>265</v>
      </c>
      <c r="B506" s="9" t="s">
        <v>279</v>
      </c>
      <c r="C506" s="9">
        <v>0</v>
      </c>
      <c r="D506" s="9" t="s">
        <v>295</v>
      </c>
      <c r="E506" s="9" t="s">
        <v>20</v>
      </c>
      <c r="F506" s="9" t="s">
        <v>21</v>
      </c>
      <c r="G506" s="9">
        <v>0.98619271900583805</v>
      </c>
      <c r="H506" s="9">
        <v>99.621212121212096</v>
      </c>
      <c r="I506" s="9">
        <v>98.5862384724892</v>
      </c>
      <c r="J506" s="9">
        <v>0.22727272727272699</v>
      </c>
      <c r="K506" s="9">
        <v>98.663690476190396</v>
      </c>
      <c r="L506" s="9">
        <v>98.614102462111703</v>
      </c>
      <c r="M506" s="9">
        <v>707.46427345275799</v>
      </c>
      <c r="N506" s="9">
        <v>90.753468990325899</v>
      </c>
    </row>
    <row r="507" spans="1:14" x14ac:dyDescent="0.25">
      <c r="A507" s="8">
        <v>266</v>
      </c>
      <c r="B507" s="8" t="s">
        <v>279</v>
      </c>
      <c r="C507" s="8">
        <v>0</v>
      </c>
      <c r="D507" s="8" t="s">
        <v>296</v>
      </c>
      <c r="E507" s="8" t="s">
        <v>20</v>
      </c>
      <c r="F507" s="8" t="s">
        <v>21</v>
      </c>
      <c r="G507" s="8">
        <v>0.97716976165247005</v>
      </c>
      <c r="H507" s="8">
        <v>99.374176548089594</v>
      </c>
      <c r="I507" s="8">
        <v>98.0138045374607</v>
      </c>
      <c r="J507" s="8">
        <v>0.375494071146245</v>
      </c>
      <c r="K507" s="8">
        <v>97.538690476190396</v>
      </c>
      <c r="L507" s="8">
        <v>97.764662369402501</v>
      </c>
      <c r="M507" s="8">
        <v>763.09627604484501</v>
      </c>
      <c r="N507" s="8">
        <v>112.528147220611</v>
      </c>
    </row>
    <row r="508" spans="1:14" x14ac:dyDescent="0.25">
      <c r="A508" s="9">
        <v>267</v>
      </c>
      <c r="B508" s="9" t="s">
        <v>279</v>
      </c>
      <c r="C508" s="9">
        <v>2</v>
      </c>
      <c r="D508" s="9" t="s">
        <v>294</v>
      </c>
      <c r="E508" s="9" t="s">
        <v>20</v>
      </c>
      <c r="F508" s="9" t="s">
        <v>21</v>
      </c>
      <c r="G508" s="9">
        <v>0.98497859950667099</v>
      </c>
      <c r="H508" s="9">
        <v>99.588274044795696</v>
      </c>
      <c r="I508" s="9">
        <v>98.564660115659095</v>
      </c>
      <c r="J508" s="9">
        <v>0.247035573122529</v>
      </c>
      <c r="K508" s="9">
        <v>98.488095238095198</v>
      </c>
      <c r="L508" s="9">
        <v>98.520350430388106</v>
      </c>
      <c r="M508" s="9">
        <v>727.34859323501496</v>
      </c>
      <c r="N508" s="9">
        <v>95.874385833740206</v>
      </c>
    </row>
    <row r="509" spans="1:14" x14ac:dyDescent="0.25">
      <c r="A509" s="8">
        <v>268</v>
      </c>
      <c r="B509" s="8" t="s">
        <v>279</v>
      </c>
      <c r="C509" s="8">
        <v>2</v>
      </c>
      <c r="D509" s="8" t="s">
        <v>295</v>
      </c>
      <c r="E509" s="8" t="s">
        <v>20</v>
      </c>
      <c r="F509" s="8" t="s">
        <v>21</v>
      </c>
      <c r="G509" s="8">
        <v>0.98440724968355697</v>
      </c>
      <c r="H509" s="8">
        <v>99.571805006587596</v>
      </c>
      <c r="I509" s="8">
        <v>98.328448456513399</v>
      </c>
      <c r="J509" s="8">
        <v>0.25691699604743001</v>
      </c>
      <c r="K509" s="8">
        <v>98.538690476190396</v>
      </c>
      <c r="L509" s="8">
        <v>98.414855211214302</v>
      </c>
      <c r="M509" s="8">
        <v>729.23250818252495</v>
      </c>
      <c r="N509" s="8">
        <v>94.765529394149695</v>
      </c>
    </row>
    <row r="510" spans="1:14" x14ac:dyDescent="0.25">
      <c r="A510" s="9">
        <v>269</v>
      </c>
      <c r="B510" s="9" t="s">
        <v>279</v>
      </c>
      <c r="C510" s="9">
        <v>2</v>
      </c>
      <c r="D510" s="9" t="s">
        <v>296</v>
      </c>
      <c r="E510" s="9" t="s">
        <v>20</v>
      </c>
      <c r="F510" s="9" t="s">
        <v>21</v>
      </c>
      <c r="G510" s="9">
        <v>0.97836538112650995</v>
      </c>
      <c r="H510" s="9">
        <v>99.407114624505894</v>
      </c>
      <c r="I510" s="9">
        <v>97.954440746106698</v>
      </c>
      <c r="J510" s="9">
        <v>0.35573122529644202</v>
      </c>
      <c r="K510" s="9">
        <v>97.872023809523796</v>
      </c>
      <c r="L510" s="9">
        <v>97.908261175647596</v>
      </c>
      <c r="M510" s="9">
        <v>709.13533210754395</v>
      </c>
      <c r="N510" s="9">
        <v>116.506196022033</v>
      </c>
    </row>
    <row r="511" spans="1:14" x14ac:dyDescent="0.25">
      <c r="A511" s="8">
        <v>270</v>
      </c>
      <c r="B511" s="8" t="s">
        <v>279</v>
      </c>
      <c r="C511" s="8">
        <v>-1</v>
      </c>
      <c r="D511" s="8" t="s">
        <v>294</v>
      </c>
      <c r="E511" s="8" t="s">
        <v>54</v>
      </c>
      <c r="F511" s="8" t="s">
        <v>21</v>
      </c>
      <c r="G511" s="8">
        <v>0.98440329299038098</v>
      </c>
      <c r="H511" s="8">
        <v>99.571805006587596</v>
      </c>
      <c r="I511" s="8">
        <v>98.396473805757694</v>
      </c>
      <c r="J511" s="8">
        <v>0.25691699604743001</v>
      </c>
      <c r="K511" s="8">
        <v>98.636904761904702</v>
      </c>
      <c r="L511" s="8">
        <v>98.501690356818997</v>
      </c>
      <c r="M511" s="8">
        <v>694.91316199302605</v>
      </c>
      <c r="N511" s="8">
        <v>91.857265233993502</v>
      </c>
    </row>
    <row r="512" spans="1:14" x14ac:dyDescent="0.25">
      <c r="A512" s="9">
        <v>271</v>
      </c>
      <c r="B512" s="9" t="s">
        <v>279</v>
      </c>
      <c r="C512" s="9">
        <v>-1</v>
      </c>
      <c r="D512" s="9" t="s">
        <v>295</v>
      </c>
      <c r="E512" s="9" t="s">
        <v>54</v>
      </c>
      <c r="F512" s="9" t="s">
        <v>21</v>
      </c>
      <c r="G512" s="9">
        <v>0.97302049997833695</v>
      </c>
      <c r="H512" s="9">
        <v>99.258893280632407</v>
      </c>
      <c r="I512" s="9">
        <v>97.304179407185302</v>
      </c>
      <c r="J512" s="9">
        <v>0.44466403162055301</v>
      </c>
      <c r="K512" s="9">
        <v>97.696428571428498</v>
      </c>
      <c r="L512" s="9">
        <v>97.474339660489704</v>
      </c>
      <c r="M512" s="9">
        <v>684.13862705230702</v>
      </c>
      <c r="N512" s="9">
        <v>90.811669588088904</v>
      </c>
    </row>
    <row r="513" spans="1:14" x14ac:dyDescent="0.25">
      <c r="A513" s="8">
        <v>272</v>
      </c>
      <c r="B513" s="8" t="s">
        <v>279</v>
      </c>
      <c r="C513" s="8">
        <v>-1</v>
      </c>
      <c r="D513" s="8" t="s">
        <v>296</v>
      </c>
      <c r="E513" s="8" t="s">
        <v>54</v>
      </c>
      <c r="F513" s="8" t="s">
        <v>21</v>
      </c>
      <c r="G513" s="8">
        <v>0.964608584872644</v>
      </c>
      <c r="H513" s="8">
        <v>99.028326745718005</v>
      </c>
      <c r="I513" s="8">
        <v>96.911329285789506</v>
      </c>
      <c r="J513" s="8">
        <v>0.58300395256916904</v>
      </c>
      <c r="K513" s="8">
        <v>96.839285714285694</v>
      </c>
      <c r="L513" s="8">
        <v>96.854535974636704</v>
      </c>
      <c r="M513" s="8">
        <v>741.87788438796997</v>
      </c>
      <c r="N513" s="8">
        <v>112.60340213775601</v>
      </c>
    </row>
    <row r="514" spans="1:14" x14ac:dyDescent="0.25">
      <c r="A514" s="9">
        <v>273</v>
      </c>
      <c r="B514" s="9" t="s">
        <v>279</v>
      </c>
      <c r="C514" s="9">
        <v>0</v>
      </c>
      <c r="D514" s="9" t="s">
        <v>294</v>
      </c>
      <c r="E514" s="9" t="s">
        <v>54</v>
      </c>
      <c r="F514" s="9" t="s">
        <v>21</v>
      </c>
      <c r="G514" s="9">
        <v>0.98440329299038098</v>
      </c>
      <c r="H514" s="9">
        <v>99.571805006587596</v>
      </c>
      <c r="I514" s="9">
        <v>98.396473805757694</v>
      </c>
      <c r="J514" s="9">
        <v>0.25691699604743001</v>
      </c>
      <c r="K514" s="9">
        <v>98.636904761904702</v>
      </c>
      <c r="L514" s="9">
        <v>98.501690356818997</v>
      </c>
      <c r="M514" s="9">
        <v>687.03117632865894</v>
      </c>
      <c r="N514" s="9">
        <v>90.808503389358506</v>
      </c>
    </row>
    <row r="515" spans="1:14" x14ac:dyDescent="0.25">
      <c r="A515" s="8">
        <v>274</v>
      </c>
      <c r="B515" s="8" t="s">
        <v>279</v>
      </c>
      <c r="C515" s="8">
        <v>0</v>
      </c>
      <c r="D515" s="8" t="s">
        <v>295</v>
      </c>
      <c r="E515" s="8" t="s">
        <v>54</v>
      </c>
      <c r="F515" s="8" t="s">
        <v>21</v>
      </c>
      <c r="G515" s="8">
        <v>0.97302049997833695</v>
      </c>
      <c r="H515" s="8">
        <v>99.258893280632407</v>
      </c>
      <c r="I515" s="8">
        <v>97.304179407185302</v>
      </c>
      <c r="J515" s="8">
        <v>0.44466403162055301</v>
      </c>
      <c r="K515" s="8">
        <v>97.696428571428498</v>
      </c>
      <c r="L515" s="8">
        <v>97.474339660489704</v>
      </c>
      <c r="M515" s="8">
        <v>673.80506396293595</v>
      </c>
      <c r="N515" s="8">
        <v>89.963340520858694</v>
      </c>
    </row>
    <row r="516" spans="1:14" x14ac:dyDescent="0.25">
      <c r="A516" s="9">
        <v>275</v>
      </c>
      <c r="B516" s="9" t="s">
        <v>279</v>
      </c>
      <c r="C516" s="9">
        <v>0</v>
      </c>
      <c r="D516" s="9" t="s">
        <v>296</v>
      </c>
      <c r="E516" s="9" t="s">
        <v>54</v>
      </c>
      <c r="F516" s="9" t="s">
        <v>21</v>
      </c>
      <c r="G516" s="9">
        <v>0.964608584872644</v>
      </c>
      <c r="H516" s="9">
        <v>99.028326745718005</v>
      </c>
      <c r="I516" s="9">
        <v>96.911329285789506</v>
      </c>
      <c r="J516" s="9">
        <v>0.58300395256916904</v>
      </c>
      <c r="K516" s="9">
        <v>96.839285714285694</v>
      </c>
      <c r="L516" s="9">
        <v>96.854535974636704</v>
      </c>
      <c r="M516" s="9">
        <v>708.97209334373395</v>
      </c>
      <c r="N516" s="9">
        <v>169.351448774337</v>
      </c>
    </row>
    <row r="517" spans="1:14" x14ac:dyDescent="0.25">
      <c r="A517" s="8">
        <v>276</v>
      </c>
      <c r="B517" s="8" t="s">
        <v>279</v>
      </c>
      <c r="C517" s="8">
        <v>2</v>
      </c>
      <c r="D517" s="8" t="s">
        <v>294</v>
      </c>
      <c r="E517" s="8" t="s">
        <v>54</v>
      </c>
      <c r="F517" s="8" t="s">
        <v>21</v>
      </c>
      <c r="G517" s="8">
        <v>0.98019055919850495</v>
      </c>
      <c r="H517" s="8">
        <v>99.456521739130395</v>
      </c>
      <c r="I517" s="8">
        <v>98.111401151271096</v>
      </c>
      <c r="J517" s="8">
        <v>0.32608695652173902</v>
      </c>
      <c r="K517" s="8">
        <v>98.238095238095198</v>
      </c>
      <c r="L517" s="8">
        <v>98.166828487120597</v>
      </c>
      <c r="M517" s="8">
        <v>978.42748904228199</v>
      </c>
      <c r="N517" s="8">
        <v>95.678301811218205</v>
      </c>
    </row>
    <row r="518" spans="1:14" x14ac:dyDescent="0.25">
      <c r="A518" s="9">
        <v>277</v>
      </c>
      <c r="B518" s="9" t="s">
        <v>279</v>
      </c>
      <c r="C518" s="9">
        <v>2</v>
      </c>
      <c r="D518" s="9" t="s">
        <v>295</v>
      </c>
      <c r="E518" s="9" t="s">
        <v>54</v>
      </c>
      <c r="F518" s="9" t="s">
        <v>21</v>
      </c>
      <c r="G518" s="9">
        <v>0.97660529699943299</v>
      </c>
      <c r="H518" s="9">
        <v>99.357707509881394</v>
      </c>
      <c r="I518" s="9">
        <v>97.796286308833501</v>
      </c>
      <c r="J518" s="9">
        <v>0.38537549407114602</v>
      </c>
      <c r="K518" s="9">
        <v>97.997023809523796</v>
      </c>
      <c r="L518" s="9">
        <v>97.881954187300295</v>
      </c>
      <c r="M518" s="9">
        <v>709.35323739051796</v>
      </c>
      <c r="N518" s="9">
        <v>95.221369981765704</v>
      </c>
    </row>
    <row r="519" spans="1:14" x14ac:dyDescent="0.25">
      <c r="A519" s="8">
        <v>278</v>
      </c>
      <c r="B519" s="8" t="s">
        <v>279</v>
      </c>
      <c r="C519" s="8">
        <v>2</v>
      </c>
      <c r="D519" s="8" t="s">
        <v>296</v>
      </c>
      <c r="E519" s="8" t="s">
        <v>54</v>
      </c>
      <c r="F519" s="8" t="s">
        <v>21</v>
      </c>
      <c r="G519" s="8">
        <v>0.97001579049586595</v>
      </c>
      <c r="H519" s="8">
        <v>99.176548089591506</v>
      </c>
      <c r="I519" s="8">
        <v>97.235764263966004</v>
      </c>
      <c r="J519" s="8">
        <v>0.49407114624505899</v>
      </c>
      <c r="K519" s="8">
        <v>97.455357142857096</v>
      </c>
      <c r="L519" s="8">
        <v>97.326090314319899</v>
      </c>
      <c r="M519" s="8">
        <v>955.13582253456104</v>
      </c>
      <c r="N519" s="8">
        <v>146.631904125213</v>
      </c>
    </row>
    <row r="520" spans="1:14" x14ac:dyDescent="0.25">
      <c r="A520" s="9">
        <v>279</v>
      </c>
      <c r="B520" s="9" t="s">
        <v>279</v>
      </c>
      <c r="C520" s="9">
        <v>-1</v>
      </c>
      <c r="D520" s="9" t="s">
        <v>294</v>
      </c>
      <c r="E520" s="9" t="s">
        <v>83</v>
      </c>
      <c r="F520" s="9" t="s">
        <v>21</v>
      </c>
      <c r="G520" s="9">
        <v>0.99158832906199701</v>
      </c>
      <c r="H520" s="9">
        <v>99.769433465085598</v>
      </c>
      <c r="I520" s="9">
        <v>99.140952342845594</v>
      </c>
      <c r="J520" s="9">
        <v>0.138339920948616</v>
      </c>
      <c r="K520" s="9">
        <v>99.193452380952294</v>
      </c>
      <c r="L520" s="9">
        <v>99.165420414434706</v>
      </c>
      <c r="M520" s="9">
        <v>1082.82590222358</v>
      </c>
      <c r="N520" s="9">
        <v>103.08292365074099</v>
      </c>
    </row>
    <row r="521" spans="1:14" x14ac:dyDescent="0.25">
      <c r="A521" s="8">
        <v>280</v>
      </c>
      <c r="B521" s="8" t="s">
        <v>279</v>
      </c>
      <c r="C521" s="8">
        <v>-1</v>
      </c>
      <c r="D521" s="8" t="s">
        <v>295</v>
      </c>
      <c r="E521" s="8" t="s">
        <v>83</v>
      </c>
      <c r="F521" s="8" t="s">
        <v>21</v>
      </c>
      <c r="G521" s="8">
        <v>0.97597291175254397</v>
      </c>
      <c r="H521" s="8">
        <v>99.341238471673194</v>
      </c>
      <c r="I521" s="8">
        <v>98.025781046212202</v>
      </c>
      <c r="J521" s="8">
        <v>0.39525691699604698</v>
      </c>
      <c r="K521" s="8">
        <v>97.8541666666666</v>
      </c>
      <c r="L521" s="8">
        <v>97.932868408597102</v>
      </c>
      <c r="M521" s="8">
        <v>712.10508608817997</v>
      </c>
      <c r="N521" s="8">
        <v>90.160626173019395</v>
      </c>
    </row>
    <row r="522" spans="1:14" x14ac:dyDescent="0.25">
      <c r="A522" s="9">
        <v>281</v>
      </c>
      <c r="B522" s="9" t="s">
        <v>279</v>
      </c>
      <c r="C522" s="9">
        <v>-1</v>
      </c>
      <c r="D522" s="9" t="s">
        <v>296</v>
      </c>
      <c r="E522" s="9" t="s">
        <v>83</v>
      </c>
      <c r="F522" s="9" t="s">
        <v>21</v>
      </c>
      <c r="G522" s="9">
        <v>0.958035094766716</v>
      </c>
      <c r="H522" s="9">
        <v>98.847167325428202</v>
      </c>
      <c r="I522" s="9">
        <v>96.367355972464907</v>
      </c>
      <c r="J522" s="9">
        <v>0.69169960474308301</v>
      </c>
      <c r="K522" s="9">
        <v>96.389880952380906</v>
      </c>
      <c r="L522" s="9">
        <v>96.344305286544895</v>
      </c>
      <c r="M522" s="9">
        <v>727.30811142921402</v>
      </c>
      <c r="N522" s="9">
        <v>110.583379983901</v>
      </c>
    </row>
    <row r="523" spans="1:14" x14ac:dyDescent="0.25">
      <c r="A523" s="8">
        <v>282</v>
      </c>
      <c r="B523" s="8" t="s">
        <v>279</v>
      </c>
      <c r="C523" s="8">
        <v>0</v>
      </c>
      <c r="D523" s="8" t="s">
        <v>294</v>
      </c>
      <c r="E523" s="8" t="s">
        <v>83</v>
      </c>
      <c r="F523" s="8" t="s">
        <v>21</v>
      </c>
      <c r="G523" s="8">
        <v>0.99158832906199701</v>
      </c>
      <c r="H523" s="8">
        <v>99.769433465085598</v>
      </c>
      <c r="I523" s="8">
        <v>99.140952342845594</v>
      </c>
      <c r="J523" s="8">
        <v>0.138339920948616</v>
      </c>
      <c r="K523" s="8">
        <v>99.193452380952294</v>
      </c>
      <c r="L523" s="8">
        <v>99.165420414434706</v>
      </c>
      <c r="M523" s="8">
        <v>700.76125097274701</v>
      </c>
      <c r="N523" s="8">
        <v>91.000684738159094</v>
      </c>
    </row>
    <row r="524" spans="1:14" x14ac:dyDescent="0.25">
      <c r="A524" s="9">
        <v>283</v>
      </c>
      <c r="B524" s="9" t="s">
        <v>279</v>
      </c>
      <c r="C524" s="9">
        <v>0</v>
      </c>
      <c r="D524" s="9" t="s">
        <v>295</v>
      </c>
      <c r="E524" s="9" t="s">
        <v>83</v>
      </c>
      <c r="F524" s="9" t="s">
        <v>21</v>
      </c>
      <c r="G524" s="9">
        <v>0.97597291175254397</v>
      </c>
      <c r="H524" s="9">
        <v>99.341238471673194</v>
      </c>
      <c r="I524" s="9">
        <v>98.025781046212202</v>
      </c>
      <c r="J524" s="9">
        <v>0.39525691699604698</v>
      </c>
      <c r="K524" s="9">
        <v>97.8541666666666</v>
      </c>
      <c r="L524" s="9">
        <v>97.932868408597102</v>
      </c>
      <c r="M524" s="9">
        <v>701.18976926803498</v>
      </c>
      <c r="N524" s="9">
        <v>90.873302221298204</v>
      </c>
    </row>
    <row r="525" spans="1:14" x14ac:dyDescent="0.25">
      <c r="A525" s="8">
        <v>284</v>
      </c>
      <c r="B525" s="8" t="s">
        <v>279</v>
      </c>
      <c r="C525" s="8">
        <v>0</v>
      </c>
      <c r="D525" s="8" t="s">
        <v>296</v>
      </c>
      <c r="E525" s="8" t="s">
        <v>83</v>
      </c>
      <c r="F525" s="8" t="s">
        <v>21</v>
      </c>
      <c r="G525" s="8">
        <v>0.958035094766716</v>
      </c>
      <c r="H525" s="8">
        <v>98.847167325428202</v>
      </c>
      <c r="I525" s="8">
        <v>96.367355972464907</v>
      </c>
      <c r="J525" s="8">
        <v>0.69169960474308301</v>
      </c>
      <c r="K525" s="8">
        <v>96.389880952380906</v>
      </c>
      <c r="L525" s="8">
        <v>96.344305286544895</v>
      </c>
      <c r="M525" s="8">
        <v>689.99791789054802</v>
      </c>
      <c r="N525" s="8">
        <v>110.53701806068401</v>
      </c>
    </row>
    <row r="526" spans="1:14" x14ac:dyDescent="0.25">
      <c r="A526" s="9">
        <v>285</v>
      </c>
      <c r="B526" s="9" t="s">
        <v>279</v>
      </c>
      <c r="C526" s="9">
        <v>2</v>
      </c>
      <c r="D526" s="9" t="s">
        <v>294</v>
      </c>
      <c r="E526" s="9" t="s">
        <v>83</v>
      </c>
      <c r="F526" s="9" t="s">
        <v>21</v>
      </c>
      <c r="G526" s="9">
        <v>0.99099374600705703</v>
      </c>
      <c r="H526" s="9">
        <v>99.752964426877398</v>
      </c>
      <c r="I526" s="9">
        <v>99.144223131477801</v>
      </c>
      <c r="J526" s="9">
        <v>0.14822134387351699</v>
      </c>
      <c r="K526" s="9">
        <v>99.267857142857096</v>
      </c>
      <c r="L526" s="9">
        <v>99.202925299888093</v>
      </c>
      <c r="M526" s="9">
        <v>655.161486148834</v>
      </c>
      <c r="N526" s="9">
        <v>95.7246830463409</v>
      </c>
    </row>
    <row r="527" spans="1:14" x14ac:dyDescent="0.25">
      <c r="A527" s="8">
        <v>286</v>
      </c>
      <c r="B527" s="8" t="s">
        <v>279</v>
      </c>
      <c r="C527" s="8">
        <v>2</v>
      </c>
      <c r="D527" s="8" t="s">
        <v>295</v>
      </c>
      <c r="E527" s="8" t="s">
        <v>83</v>
      </c>
      <c r="F527" s="8" t="s">
        <v>21</v>
      </c>
      <c r="G527" s="8">
        <v>0.97658258954834498</v>
      </c>
      <c r="H527" s="8">
        <v>99.357707509881394</v>
      </c>
      <c r="I527" s="8">
        <v>97.989965441655301</v>
      </c>
      <c r="J527" s="8">
        <v>0.38537549407114602</v>
      </c>
      <c r="K527" s="8">
        <v>97.8958333333333</v>
      </c>
      <c r="L527" s="8">
        <v>97.934186351667506</v>
      </c>
      <c r="M527" s="8">
        <v>647.03299975395203</v>
      </c>
      <c r="N527" s="8">
        <v>95.248003721237097</v>
      </c>
    </row>
    <row r="528" spans="1:14" x14ac:dyDescent="0.25">
      <c r="A528" s="9">
        <v>287</v>
      </c>
      <c r="B528" s="9" t="s">
        <v>279</v>
      </c>
      <c r="C528" s="9">
        <v>2</v>
      </c>
      <c r="D528" s="9" t="s">
        <v>296</v>
      </c>
      <c r="E528" s="9" t="s">
        <v>83</v>
      </c>
      <c r="F528" s="9" t="s">
        <v>21</v>
      </c>
      <c r="G528" s="9">
        <v>0.95983147666703805</v>
      </c>
      <c r="H528" s="9">
        <v>98.896574440052703</v>
      </c>
      <c r="I528" s="9">
        <v>96.560120854240907</v>
      </c>
      <c r="J528" s="9">
        <v>0.66205533596837896</v>
      </c>
      <c r="K528" s="9">
        <v>96.622023809523796</v>
      </c>
      <c r="L528" s="9">
        <v>96.561558746539703</v>
      </c>
      <c r="M528" s="9">
        <v>680.23204040527298</v>
      </c>
      <c r="N528" s="9">
        <v>116.255514383316</v>
      </c>
    </row>
    <row r="529" spans="1:14" x14ac:dyDescent="0.25">
      <c r="A529" s="8">
        <v>288</v>
      </c>
      <c r="B529" s="8" t="s">
        <v>279</v>
      </c>
      <c r="C529" s="8">
        <v>-1</v>
      </c>
      <c r="D529" s="8" t="s">
        <v>294</v>
      </c>
      <c r="E529" s="8" t="s">
        <v>20</v>
      </c>
      <c r="F529" s="8" t="s">
        <v>289</v>
      </c>
      <c r="G529" s="8">
        <v>0.97839050837021202</v>
      </c>
      <c r="H529" s="8">
        <v>99.491812535290705</v>
      </c>
      <c r="I529" s="8">
        <v>84.264009933759596</v>
      </c>
      <c r="J529" s="8">
        <v>0.29644268774703503</v>
      </c>
      <c r="K529" s="8">
        <v>83.849489795918302</v>
      </c>
      <c r="L529" s="8">
        <v>84.042295650863394</v>
      </c>
      <c r="M529" s="8">
        <v>252.288069963455</v>
      </c>
      <c r="N529" s="8">
        <v>92.737397670745807</v>
      </c>
    </row>
    <row r="530" spans="1:14" x14ac:dyDescent="0.25">
      <c r="A530" s="9">
        <v>289</v>
      </c>
      <c r="B530" s="9" t="s">
        <v>279</v>
      </c>
      <c r="C530" s="9">
        <v>-1</v>
      </c>
      <c r="D530" s="9" t="s">
        <v>295</v>
      </c>
      <c r="E530" s="9" t="s">
        <v>20</v>
      </c>
      <c r="F530" s="9" t="s">
        <v>289</v>
      </c>
      <c r="G530" s="9">
        <v>0.97239848133417695</v>
      </c>
      <c r="H530" s="9">
        <v>99.242424242424207</v>
      </c>
      <c r="I530" s="9">
        <v>97.943093016614696</v>
      </c>
      <c r="J530" s="9">
        <v>0.45454545454545398</v>
      </c>
      <c r="K530" s="9">
        <v>97.107142857142804</v>
      </c>
      <c r="L530" s="9">
        <v>97.492829641110305</v>
      </c>
      <c r="M530" s="9">
        <v>247.76776862144399</v>
      </c>
      <c r="N530" s="9">
        <v>90.617372751235905</v>
      </c>
    </row>
    <row r="531" spans="1:14" x14ac:dyDescent="0.25">
      <c r="A531" s="8">
        <v>290</v>
      </c>
      <c r="B531" s="8" t="s">
        <v>279</v>
      </c>
      <c r="C531" s="8">
        <v>-1</v>
      </c>
      <c r="D531" s="8" t="s">
        <v>296</v>
      </c>
      <c r="E531" s="8" t="s">
        <v>20</v>
      </c>
      <c r="F531" s="8" t="s">
        <v>289</v>
      </c>
      <c r="G531" s="8">
        <v>0.41965914983547298</v>
      </c>
      <c r="H531" s="8">
        <v>83.728590250329304</v>
      </c>
      <c r="I531" s="8">
        <v>57.5229600871372</v>
      </c>
      <c r="J531" s="8">
        <v>9.7628458498023694</v>
      </c>
      <c r="K531" s="8">
        <v>55.672619047619001</v>
      </c>
      <c r="L531" s="8">
        <v>53.0876024883813</v>
      </c>
      <c r="M531" s="8">
        <v>286.15180134773198</v>
      </c>
      <c r="N531" s="8">
        <v>112.349191188812</v>
      </c>
    </row>
    <row r="532" spans="1:14" x14ac:dyDescent="0.25">
      <c r="A532" s="9">
        <v>291</v>
      </c>
      <c r="B532" s="9" t="s">
        <v>279</v>
      </c>
      <c r="C532" s="9">
        <v>0</v>
      </c>
      <c r="D532" s="9" t="s">
        <v>294</v>
      </c>
      <c r="E532" s="9" t="s">
        <v>20</v>
      </c>
      <c r="F532" s="9" t="s">
        <v>289</v>
      </c>
      <c r="G532" s="9">
        <v>0.97839050837021202</v>
      </c>
      <c r="H532" s="9">
        <v>99.491812535290705</v>
      </c>
      <c r="I532" s="9">
        <v>84.264009933759596</v>
      </c>
      <c r="J532" s="9">
        <v>0.29644268774703503</v>
      </c>
      <c r="K532" s="9">
        <v>83.849489795918302</v>
      </c>
      <c r="L532" s="9">
        <v>84.042295650863394</v>
      </c>
      <c r="M532" s="9">
        <v>248.357563734054</v>
      </c>
      <c r="N532" s="9">
        <v>92.167163848876896</v>
      </c>
    </row>
    <row r="533" spans="1:14" x14ac:dyDescent="0.25">
      <c r="A533" s="8">
        <v>292</v>
      </c>
      <c r="B533" s="8" t="s">
        <v>279</v>
      </c>
      <c r="C533" s="8">
        <v>0</v>
      </c>
      <c r="D533" s="8" t="s">
        <v>295</v>
      </c>
      <c r="E533" s="8" t="s">
        <v>20</v>
      </c>
      <c r="F533" s="8" t="s">
        <v>289</v>
      </c>
      <c r="G533" s="8">
        <v>0.97239848133417695</v>
      </c>
      <c r="H533" s="8">
        <v>99.242424242424207</v>
      </c>
      <c r="I533" s="8">
        <v>97.943093016614696</v>
      </c>
      <c r="J533" s="8">
        <v>0.45454545454545398</v>
      </c>
      <c r="K533" s="8">
        <v>97.107142857142804</v>
      </c>
      <c r="L533" s="8">
        <v>97.492829641110305</v>
      </c>
      <c r="M533" s="8">
        <v>245.88234615325899</v>
      </c>
      <c r="N533" s="8">
        <v>89.329068183898897</v>
      </c>
    </row>
    <row r="534" spans="1:14" x14ac:dyDescent="0.25">
      <c r="A534" s="9">
        <v>293</v>
      </c>
      <c r="B534" s="9" t="s">
        <v>279</v>
      </c>
      <c r="C534" s="9">
        <v>0</v>
      </c>
      <c r="D534" s="9" t="s">
        <v>296</v>
      </c>
      <c r="E534" s="9" t="s">
        <v>20</v>
      </c>
      <c r="F534" s="9" t="s">
        <v>289</v>
      </c>
      <c r="G534" s="9">
        <v>0.41965914983547298</v>
      </c>
      <c r="H534" s="9">
        <v>83.728590250329304</v>
      </c>
      <c r="I534" s="9">
        <v>57.5229600871372</v>
      </c>
      <c r="J534" s="9">
        <v>9.7628458498023694</v>
      </c>
      <c r="K534" s="9">
        <v>55.672619047619001</v>
      </c>
      <c r="L534" s="9">
        <v>53.0876024883813</v>
      </c>
      <c r="M534" s="9">
        <v>285.14458394050598</v>
      </c>
      <c r="N534" s="9">
        <v>110.75201511383</v>
      </c>
    </row>
    <row r="535" spans="1:14" x14ac:dyDescent="0.25">
      <c r="A535" s="8">
        <v>294</v>
      </c>
      <c r="B535" s="8" t="s">
        <v>279</v>
      </c>
      <c r="C535" s="8">
        <v>-1</v>
      </c>
      <c r="D535" s="8" t="s">
        <v>294</v>
      </c>
      <c r="E535" s="8" t="s">
        <v>54</v>
      </c>
      <c r="F535" s="8" t="s">
        <v>289</v>
      </c>
      <c r="G535" s="8">
        <v>0.97299282711443502</v>
      </c>
      <c r="H535" s="8">
        <v>99.258893280632407</v>
      </c>
      <c r="I535" s="8">
        <v>97.709762241037197</v>
      </c>
      <c r="J535" s="8">
        <v>0.44466403162055301</v>
      </c>
      <c r="K535" s="8">
        <v>97.505952380952394</v>
      </c>
      <c r="L535" s="8">
        <v>97.595166818960806</v>
      </c>
      <c r="M535" s="8">
        <v>249.46737051010101</v>
      </c>
      <c r="N535" s="8">
        <v>92.517761230468693</v>
      </c>
    </row>
    <row r="536" spans="1:14" x14ac:dyDescent="0.25">
      <c r="A536" s="9">
        <v>295</v>
      </c>
      <c r="B536" s="9" t="s">
        <v>279</v>
      </c>
      <c r="C536" s="9">
        <v>-1</v>
      </c>
      <c r="D536" s="9" t="s">
        <v>295</v>
      </c>
      <c r="E536" s="9" t="s">
        <v>54</v>
      </c>
      <c r="F536" s="9" t="s">
        <v>289</v>
      </c>
      <c r="G536" s="9">
        <v>0.962838868714323</v>
      </c>
      <c r="H536" s="9">
        <v>98.978919631093504</v>
      </c>
      <c r="I536" s="9">
        <v>97.227311365918695</v>
      </c>
      <c r="J536" s="9">
        <v>0.61264822134387298</v>
      </c>
      <c r="K536" s="9">
        <v>96.6666666666666</v>
      </c>
      <c r="L536" s="9">
        <v>96.911559988242701</v>
      </c>
      <c r="M536" s="9">
        <v>245.519679546356</v>
      </c>
      <c r="N536" s="9">
        <v>89.171775341033893</v>
      </c>
    </row>
    <row r="537" spans="1:14" x14ac:dyDescent="0.25">
      <c r="A537" s="8">
        <v>296</v>
      </c>
      <c r="B537" s="8" t="s">
        <v>279</v>
      </c>
      <c r="C537" s="8">
        <v>-1</v>
      </c>
      <c r="D537" s="8" t="s">
        <v>296</v>
      </c>
      <c r="E537" s="8" t="s">
        <v>54</v>
      </c>
      <c r="F537" s="8" t="s">
        <v>289</v>
      </c>
      <c r="G537" s="8">
        <v>0.61254800341896698</v>
      </c>
      <c r="H537" s="8">
        <v>89.179841897233203</v>
      </c>
      <c r="I537" s="8">
        <v>73.496864003593601</v>
      </c>
      <c r="J537" s="8">
        <v>6.4920948616600702</v>
      </c>
      <c r="K537" s="8">
        <v>69.6875</v>
      </c>
      <c r="L537" s="8">
        <v>69.558646124330906</v>
      </c>
      <c r="M537" s="8">
        <v>288.77388358116099</v>
      </c>
      <c r="N537" s="8">
        <v>113.11690616607601</v>
      </c>
    </row>
    <row r="538" spans="1:14" x14ac:dyDescent="0.25">
      <c r="A538" s="9">
        <v>297</v>
      </c>
      <c r="B538" s="9" t="s">
        <v>279</v>
      </c>
      <c r="C538" s="9">
        <v>0</v>
      </c>
      <c r="D538" s="9" t="s">
        <v>294</v>
      </c>
      <c r="E538" s="9" t="s">
        <v>54</v>
      </c>
      <c r="F538" s="9" t="s">
        <v>289</v>
      </c>
      <c r="G538" s="9">
        <v>0.97299282711443502</v>
      </c>
      <c r="H538" s="9">
        <v>99.258893280632407</v>
      </c>
      <c r="I538" s="9">
        <v>97.709762241037197</v>
      </c>
      <c r="J538" s="9">
        <v>0.44466403162055301</v>
      </c>
      <c r="K538" s="9">
        <v>97.505952380952394</v>
      </c>
      <c r="L538" s="9">
        <v>97.595166818960806</v>
      </c>
      <c r="M538" s="9">
        <v>250.89669442176799</v>
      </c>
      <c r="N538" s="9">
        <v>91.974375009536701</v>
      </c>
    </row>
    <row r="539" spans="1:14" x14ac:dyDescent="0.25">
      <c r="A539" s="8">
        <v>298</v>
      </c>
      <c r="B539" s="8" t="s">
        <v>279</v>
      </c>
      <c r="C539" s="8">
        <v>0</v>
      </c>
      <c r="D539" s="8" t="s">
        <v>295</v>
      </c>
      <c r="E539" s="8" t="s">
        <v>54</v>
      </c>
      <c r="F539" s="8" t="s">
        <v>289</v>
      </c>
      <c r="G539" s="8">
        <v>0.962838868714323</v>
      </c>
      <c r="H539" s="8">
        <v>98.978919631093504</v>
      </c>
      <c r="I539" s="8">
        <v>97.227311365918695</v>
      </c>
      <c r="J539" s="8">
        <v>0.61264822134387298</v>
      </c>
      <c r="K539" s="8">
        <v>96.6666666666666</v>
      </c>
      <c r="L539" s="8">
        <v>96.911559988242701</v>
      </c>
      <c r="M539" s="8">
        <v>244.95263242721501</v>
      </c>
      <c r="N539" s="8">
        <v>90.762239217758093</v>
      </c>
    </row>
    <row r="540" spans="1:14" x14ac:dyDescent="0.25">
      <c r="A540" s="9">
        <v>299</v>
      </c>
      <c r="B540" s="9" t="s">
        <v>279</v>
      </c>
      <c r="C540" s="9">
        <v>0</v>
      </c>
      <c r="D540" s="9" t="s">
        <v>296</v>
      </c>
      <c r="E540" s="9" t="s">
        <v>54</v>
      </c>
      <c r="F540" s="9" t="s">
        <v>289</v>
      </c>
      <c r="G540" s="9">
        <v>0.61254800341896698</v>
      </c>
      <c r="H540" s="9">
        <v>89.179841897233203</v>
      </c>
      <c r="I540" s="9">
        <v>73.496864003593601</v>
      </c>
      <c r="J540" s="9">
        <v>6.4920948616600702</v>
      </c>
      <c r="K540" s="9">
        <v>69.6875</v>
      </c>
      <c r="L540" s="9">
        <v>69.558646124330906</v>
      </c>
      <c r="M540" s="9">
        <v>286.44586348533602</v>
      </c>
      <c r="N540" s="9">
        <v>111.965948104858</v>
      </c>
    </row>
    <row r="541" spans="1:14" x14ac:dyDescent="0.25">
      <c r="A541" s="8">
        <v>300</v>
      </c>
      <c r="B541" s="8" t="s">
        <v>279</v>
      </c>
      <c r="C541" s="8">
        <v>-1</v>
      </c>
      <c r="D541" s="8" t="s">
        <v>294</v>
      </c>
      <c r="E541" s="8" t="s">
        <v>83</v>
      </c>
      <c r="F541" s="8" t="s">
        <v>289</v>
      </c>
      <c r="G541" s="8">
        <v>0.97720014322360904</v>
      </c>
      <c r="H541" s="8">
        <v>99.463579898362497</v>
      </c>
      <c r="I541" s="8">
        <v>84.179101120823006</v>
      </c>
      <c r="J541" s="8">
        <v>0.312911725955204</v>
      </c>
      <c r="K541" s="8">
        <v>83.823979591836704</v>
      </c>
      <c r="L541" s="8">
        <v>83.9887412233319</v>
      </c>
      <c r="M541" s="8">
        <v>248.926265001297</v>
      </c>
      <c r="N541" s="8">
        <v>91.423701286315904</v>
      </c>
    </row>
    <row r="542" spans="1:14" x14ac:dyDescent="0.25">
      <c r="A542" s="9">
        <v>301</v>
      </c>
      <c r="B542" s="9" t="s">
        <v>279</v>
      </c>
      <c r="C542" s="9">
        <v>-1</v>
      </c>
      <c r="D542" s="9" t="s">
        <v>295</v>
      </c>
      <c r="E542" s="9" t="s">
        <v>83</v>
      </c>
      <c r="F542" s="9" t="s">
        <v>289</v>
      </c>
      <c r="G542" s="9">
        <v>0.95747783460403402</v>
      </c>
      <c r="H542" s="9">
        <v>98.9977413890457</v>
      </c>
      <c r="I542" s="9">
        <v>83.048541175524804</v>
      </c>
      <c r="J542" s="9">
        <v>0.58465085638998604</v>
      </c>
      <c r="K542" s="9">
        <v>82.512755102040799</v>
      </c>
      <c r="L542" s="9">
        <v>82.745877126501099</v>
      </c>
      <c r="M542" s="9">
        <v>245.866422176361</v>
      </c>
      <c r="N542" s="9">
        <v>89.151821374893103</v>
      </c>
    </row>
    <row r="543" spans="1:14" x14ac:dyDescent="0.25">
      <c r="A543" s="8">
        <v>302</v>
      </c>
      <c r="B543" s="8" t="s">
        <v>279</v>
      </c>
      <c r="C543" s="8">
        <v>-1</v>
      </c>
      <c r="D543" s="8" t="s">
        <v>296</v>
      </c>
      <c r="E543" s="8" t="s">
        <v>83</v>
      </c>
      <c r="F543" s="8" t="s">
        <v>289</v>
      </c>
      <c r="G543" s="8">
        <v>0.82088355641410105</v>
      </c>
      <c r="H543" s="8">
        <v>95.026350461133006</v>
      </c>
      <c r="I543" s="8">
        <v>88.732368262031997</v>
      </c>
      <c r="J543" s="8">
        <v>2.9841897233201502</v>
      </c>
      <c r="K543" s="8">
        <v>84.077380952380906</v>
      </c>
      <c r="L543" s="8">
        <v>85.5392223645228</v>
      </c>
      <c r="M543" s="8">
        <v>283.21268033981301</v>
      </c>
      <c r="N543" s="8">
        <v>110.141135692596</v>
      </c>
    </row>
    <row r="544" spans="1:14" x14ac:dyDescent="0.25">
      <c r="A544" s="9">
        <v>303</v>
      </c>
      <c r="B544" s="9" t="s">
        <v>279</v>
      </c>
      <c r="C544" s="9">
        <v>0</v>
      </c>
      <c r="D544" s="9" t="s">
        <v>294</v>
      </c>
      <c r="E544" s="9" t="s">
        <v>83</v>
      </c>
      <c r="F544" s="9" t="s">
        <v>289</v>
      </c>
      <c r="G544" s="9">
        <v>0.97720014322360904</v>
      </c>
      <c r="H544" s="9">
        <v>99.463579898362497</v>
      </c>
      <c r="I544" s="9">
        <v>84.179101120823006</v>
      </c>
      <c r="J544" s="9">
        <v>0.312911725955204</v>
      </c>
      <c r="K544" s="9">
        <v>83.823979591836704</v>
      </c>
      <c r="L544" s="9">
        <v>83.9887412233319</v>
      </c>
      <c r="M544" s="9">
        <v>248.72578215599</v>
      </c>
      <c r="N544" s="9">
        <v>91.425973176956106</v>
      </c>
    </row>
    <row r="545" spans="1:14" x14ac:dyDescent="0.25">
      <c r="A545" s="8">
        <v>304</v>
      </c>
      <c r="B545" s="8" t="s">
        <v>279</v>
      </c>
      <c r="C545" s="8">
        <v>0</v>
      </c>
      <c r="D545" s="8" t="s">
        <v>295</v>
      </c>
      <c r="E545" s="8" t="s">
        <v>83</v>
      </c>
      <c r="F545" s="8" t="s">
        <v>289</v>
      </c>
      <c r="G545" s="8">
        <v>0.95747783460403402</v>
      </c>
      <c r="H545" s="8">
        <v>98.9977413890457</v>
      </c>
      <c r="I545" s="8">
        <v>83.048541175524804</v>
      </c>
      <c r="J545" s="8">
        <v>0.58465085638998604</v>
      </c>
      <c r="K545" s="8">
        <v>82.512755102040799</v>
      </c>
      <c r="L545" s="8">
        <v>82.745877126501099</v>
      </c>
      <c r="M545" s="8">
        <v>246.595381498336</v>
      </c>
      <c r="N545" s="8">
        <v>90.609493255615206</v>
      </c>
    </row>
    <row r="546" spans="1:14" x14ac:dyDescent="0.25">
      <c r="A546" s="9">
        <v>305</v>
      </c>
      <c r="B546" s="9" t="s">
        <v>279</v>
      </c>
      <c r="C546" s="9">
        <v>0</v>
      </c>
      <c r="D546" s="9" t="s">
        <v>296</v>
      </c>
      <c r="E546" s="9" t="s">
        <v>83</v>
      </c>
      <c r="F546" s="9" t="s">
        <v>289</v>
      </c>
      <c r="G546" s="9">
        <v>0.82088355641410105</v>
      </c>
      <c r="H546" s="9">
        <v>95.026350461133006</v>
      </c>
      <c r="I546" s="9">
        <v>88.732368262031997</v>
      </c>
      <c r="J546" s="9">
        <v>2.9841897233201502</v>
      </c>
      <c r="K546" s="9">
        <v>84.077380952380906</v>
      </c>
      <c r="L546" s="9">
        <v>85.5392223645228</v>
      </c>
      <c r="M546" s="9">
        <v>284.35676074027998</v>
      </c>
      <c r="N546" s="9">
        <v>104.73002290725699</v>
      </c>
    </row>
    <row r="547" spans="1:14" x14ac:dyDescent="0.25">
      <c r="A547" s="8">
        <v>0</v>
      </c>
      <c r="B547" s="8" t="s">
        <v>280</v>
      </c>
      <c r="C547" s="8">
        <v>0</v>
      </c>
      <c r="D547" s="8" t="s">
        <v>19</v>
      </c>
      <c r="E547" s="8" t="s">
        <v>20</v>
      </c>
      <c r="F547" s="8" t="s">
        <v>112</v>
      </c>
      <c r="G547" s="8">
        <v>0.64833194000000005</v>
      </c>
      <c r="H547" s="8">
        <v>88.7</v>
      </c>
      <c r="I547" s="8">
        <v>71.75</v>
      </c>
      <c r="J547" s="8">
        <v>7.0625</v>
      </c>
      <c r="K547" s="8">
        <v>71.327159850000001</v>
      </c>
      <c r="L547" s="8">
        <v>71.239285800000005</v>
      </c>
      <c r="M547" s="8">
        <v>317.2268512</v>
      </c>
      <c r="N547" s="8">
        <v>0.94823312800000004</v>
      </c>
    </row>
    <row r="548" spans="1:14" x14ac:dyDescent="0.25">
      <c r="A548" s="9">
        <v>1</v>
      </c>
      <c r="B548" s="9" t="s">
        <v>280</v>
      </c>
      <c r="C548" s="9">
        <v>0</v>
      </c>
      <c r="D548" s="9" t="s">
        <v>19</v>
      </c>
      <c r="E548" s="9" t="s">
        <v>20</v>
      </c>
      <c r="F548" s="9" t="s">
        <v>115</v>
      </c>
      <c r="G548" s="9">
        <v>0.75827761900000001</v>
      </c>
      <c r="H548" s="9">
        <v>92.26</v>
      </c>
      <c r="I548" s="9">
        <v>80.650000000000006</v>
      </c>
      <c r="J548" s="9">
        <v>4.8375000000000004</v>
      </c>
      <c r="K548" s="9">
        <v>80.51033443</v>
      </c>
      <c r="L548" s="9">
        <v>80.547018469999998</v>
      </c>
      <c r="M548" s="9">
        <v>4.9853300000000001E-4</v>
      </c>
      <c r="N548" s="9">
        <v>1.1870383999999999E-2</v>
      </c>
    </row>
    <row r="549" spans="1:14" x14ac:dyDescent="0.25">
      <c r="A549" s="8">
        <v>2</v>
      </c>
      <c r="B549" s="8" t="s">
        <v>280</v>
      </c>
      <c r="C549" s="8">
        <v>0</v>
      </c>
      <c r="D549" s="8" t="s">
        <v>19</v>
      </c>
      <c r="E549" s="8" t="s">
        <v>20</v>
      </c>
      <c r="F549" s="8" t="s">
        <v>118</v>
      </c>
      <c r="G549" s="8">
        <v>0.71382407699999995</v>
      </c>
      <c r="H549" s="8">
        <v>90.74</v>
      </c>
      <c r="I549" s="8">
        <v>76.849999999999994</v>
      </c>
      <c r="J549" s="8">
        <v>5.7874999999999996</v>
      </c>
      <c r="K549" s="8">
        <v>79.531404350000003</v>
      </c>
      <c r="L549" s="8">
        <v>77.512432230000002</v>
      </c>
      <c r="M549" s="8">
        <v>0.68087863900000001</v>
      </c>
      <c r="N549" s="8">
        <v>2.2716519999999999E-3</v>
      </c>
    </row>
    <row r="550" spans="1:14" x14ac:dyDescent="0.25">
      <c r="A550" s="9">
        <v>3</v>
      </c>
      <c r="B550" s="9" t="s">
        <v>280</v>
      </c>
      <c r="C550" s="9">
        <v>0</v>
      </c>
      <c r="D550" s="9" t="s">
        <v>19</v>
      </c>
      <c r="E550" s="9" t="s">
        <v>20</v>
      </c>
      <c r="F550" s="9" t="s">
        <v>121</v>
      </c>
      <c r="G550" s="9">
        <v>0.74418318999999999</v>
      </c>
      <c r="H550" s="9">
        <v>91.78</v>
      </c>
      <c r="I550" s="9">
        <v>79.45</v>
      </c>
      <c r="J550" s="9">
        <v>5.1375000000000002</v>
      </c>
      <c r="K550" s="9">
        <v>80.544682429999995</v>
      </c>
      <c r="L550" s="9">
        <v>79.758032540000002</v>
      </c>
      <c r="M550" s="9">
        <v>0.84650778800000004</v>
      </c>
      <c r="N550" s="9">
        <v>0.23777699499999999</v>
      </c>
    </row>
    <row r="551" spans="1:14" x14ac:dyDescent="0.25">
      <c r="A551" s="8">
        <v>4</v>
      </c>
      <c r="B551" s="8" t="s">
        <v>280</v>
      </c>
      <c r="C551" s="8">
        <v>0</v>
      </c>
      <c r="D551" s="8" t="s">
        <v>19</v>
      </c>
      <c r="E551" s="8" t="s">
        <v>20</v>
      </c>
      <c r="F551" s="8" t="s">
        <v>124</v>
      </c>
      <c r="G551" s="8">
        <v>0.70417960700000004</v>
      </c>
      <c r="H551" s="8">
        <v>90.4</v>
      </c>
      <c r="I551" s="8">
        <v>76</v>
      </c>
      <c r="J551" s="8">
        <v>6</v>
      </c>
      <c r="K551" s="8">
        <v>79.9425375</v>
      </c>
      <c r="L551" s="8">
        <v>77.046716079999996</v>
      </c>
      <c r="M551" s="8">
        <v>0.20263147400000001</v>
      </c>
      <c r="N551" s="8">
        <v>2.7036669999999999E-3</v>
      </c>
    </row>
    <row r="552" spans="1:14" x14ac:dyDescent="0.25">
      <c r="A552" s="9">
        <v>5</v>
      </c>
      <c r="B552" s="9" t="s">
        <v>280</v>
      </c>
      <c r="C552" s="9">
        <v>0</v>
      </c>
      <c r="D552" s="9" t="s">
        <v>19</v>
      </c>
      <c r="E552" s="9" t="s">
        <v>20</v>
      </c>
      <c r="F552" s="9" t="s">
        <v>127</v>
      </c>
      <c r="G552" s="9">
        <v>0.54731500099999997</v>
      </c>
      <c r="H552" s="9">
        <v>82.74</v>
      </c>
      <c r="I552" s="9">
        <v>56.85</v>
      </c>
      <c r="J552" s="9">
        <v>10.7875</v>
      </c>
      <c r="K552" s="9">
        <v>78.683899659999994</v>
      </c>
      <c r="L552" s="9">
        <v>54.15915476</v>
      </c>
      <c r="M552" s="9">
        <v>2.99716E-3</v>
      </c>
      <c r="N552" s="9">
        <v>1.5969280000000001E-3</v>
      </c>
    </row>
    <row r="553" spans="1:14" x14ac:dyDescent="0.25">
      <c r="A553" s="8">
        <v>6</v>
      </c>
      <c r="B553" s="8" t="s">
        <v>280</v>
      </c>
      <c r="C553" s="8">
        <v>0</v>
      </c>
      <c r="D553" s="8" t="s">
        <v>19</v>
      </c>
      <c r="E553" s="8" t="s">
        <v>20</v>
      </c>
      <c r="F553" s="8" t="s">
        <v>130</v>
      </c>
      <c r="G553" s="8">
        <v>0.47865854200000002</v>
      </c>
      <c r="H553" s="8">
        <v>83.1</v>
      </c>
      <c r="I553" s="8">
        <v>57.75</v>
      </c>
      <c r="J553" s="8">
        <v>10.5625</v>
      </c>
      <c r="K553" s="8">
        <v>58.025985329999997</v>
      </c>
      <c r="L553" s="8">
        <v>55.786158229999998</v>
      </c>
      <c r="M553" s="8">
        <v>1.1188979999999999E-3</v>
      </c>
      <c r="N553" s="8">
        <v>3.6152363E-2</v>
      </c>
    </row>
    <row r="554" spans="1:14" x14ac:dyDescent="0.25">
      <c r="A554" s="9">
        <v>7</v>
      </c>
      <c r="B554" s="9" t="s">
        <v>280</v>
      </c>
      <c r="C554" s="9">
        <v>0</v>
      </c>
      <c r="D554" s="9" t="s">
        <v>19</v>
      </c>
      <c r="E554" s="9" t="s">
        <v>20</v>
      </c>
      <c r="F554" s="9" t="s">
        <v>133</v>
      </c>
      <c r="G554" s="9">
        <v>0.70745315200000003</v>
      </c>
      <c r="H554" s="9">
        <v>90.46</v>
      </c>
      <c r="I554" s="9">
        <v>76.150000000000006</v>
      </c>
      <c r="J554" s="9">
        <v>5.9625000000000004</v>
      </c>
      <c r="K554" s="9">
        <v>78.133993899999993</v>
      </c>
      <c r="L554" s="9">
        <v>75.943127910000001</v>
      </c>
      <c r="M554" s="9">
        <v>5.1164600000000004E-4</v>
      </c>
      <c r="N554" s="9">
        <v>2.4594069E-2</v>
      </c>
    </row>
    <row r="555" spans="1:14" x14ac:dyDescent="0.25">
      <c r="A555" s="8">
        <v>8</v>
      </c>
      <c r="B555" s="8" t="s">
        <v>280</v>
      </c>
      <c r="C555" s="8">
        <v>0</v>
      </c>
      <c r="D555" s="8" t="s">
        <v>24</v>
      </c>
      <c r="E555" s="8" t="s">
        <v>20</v>
      </c>
      <c r="F555" s="8" t="s">
        <v>115</v>
      </c>
      <c r="G555" s="8">
        <v>0.756995419</v>
      </c>
      <c r="H555" s="8">
        <v>92.22</v>
      </c>
      <c r="I555" s="8">
        <v>80.55</v>
      </c>
      <c r="J555" s="8">
        <v>4.8624999999999998</v>
      </c>
      <c r="K555" s="8">
        <v>80.398857890000002</v>
      </c>
      <c r="L555" s="8">
        <v>80.449118810000002</v>
      </c>
      <c r="M555" s="8">
        <v>2.0351409999999999E-3</v>
      </c>
      <c r="N555" s="8">
        <v>5.5318117E-2</v>
      </c>
    </row>
    <row r="556" spans="1:14" x14ac:dyDescent="0.25">
      <c r="A556" s="9">
        <v>9</v>
      </c>
      <c r="B556" s="9" t="s">
        <v>280</v>
      </c>
      <c r="C556" s="9">
        <v>0</v>
      </c>
      <c r="D556" s="9" t="s">
        <v>24</v>
      </c>
      <c r="E556" s="9" t="s">
        <v>20</v>
      </c>
      <c r="F556" s="9" t="s">
        <v>118</v>
      </c>
      <c r="G556" s="9">
        <v>0.720873388</v>
      </c>
      <c r="H556" s="9">
        <v>90.98</v>
      </c>
      <c r="I556" s="9">
        <v>77.45</v>
      </c>
      <c r="J556" s="9">
        <v>5.6375000000000002</v>
      </c>
      <c r="K556" s="9">
        <v>79.946110410000003</v>
      </c>
      <c r="L556" s="9">
        <v>78.050645829999993</v>
      </c>
      <c r="M556" s="9">
        <v>0.52252864799999998</v>
      </c>
      <c r="N556" s="9">
        <v>4.0968418E-2</v>
      </c>
    </row>
    <row r="557" spans="1:14" x14ac:dyDescent="0.25">
      <c r="A557" s="8">
        <v>10</v>
      </c>
      <c r="B557" s="8" t="s">
        <v>280</v>
      </c>
      <c r="C557" s="8">
        <v>0</v>
      </c>
      <c r="D557" s="8" t="s">
        <v>24</v>
      </c>
      <c r="E557" s="8" t="s">
        <v>20</v>
      </c>
      <c r="F557" s="8" t="s">
        <v>121</v>
      </c>
      <c r="G557" s="8">
        <v>0.73251530600000003</v>
      </c>
      <c r="H557" s="8">
        <v>91.24</v>
      </c>
      <c r="I557" s="8">
        <v>78.099999999999994</v>
      </c>
      <c r="J557" s="8">
        <v>5.4749999999999996</v>
      </c>
      <c r="K557" s="8">
        <v>80.062370880000003</v>
      </c>
      <c r="L557" s="8">
        <v>78.103529409999993</v>
      </c>
      <c r="M557" s="8">
        <v>1.087063313</v>
      </c>
      <c r="N557" s="8">
        <v>0.24176788299999999</v>
      </c>
    </row>
    <row r="558" spans="1:14" x14ac:dyDescent="0.25">
      <c r="A558" s="9">
        <v>11</v>
      </c>
      <c r="B558" s="9" t="s">
        <v>280</v>
      </c>
      <c r="C558" s="9">
        <v>0</v>
      </c>
      <c r="D558" s="9" t="s">
        <v>24</v>
      </c>
      <c r="E558" s="9" t="s">
        <v>20</v>
      </c>
      <c r="F558" s="9" t="s">
        <v>124</v>
      </c>
      <c r="G558" s="9">
        <v>0.73499719500000005</v>
      </c>
      <c r="H558" s="9">
        <v>91.3</v>
      </c>
      <c r="I558" s="9">
        <v>78.25</v>
      </c>
      <c r="J558" s="9">
        <v>5.4375</v>
      </c>
      <c r="K558" s="9">
        <v>82.232017880000001</v>
      </c>
      <c r="L558" s="9">
        <v>79.030559879999998</v>
      </c>
      <c r="M558" s="9">
        <v>0.19140505799999999</v>
      </c>
      <c r="N558" s="9">
        <v>8.4476470000000008E-3</v>
      </c>
    </row>
    <row r="559" spans="1:14" x14ac:dyDescent="0.25">
      <c r="A559" s="8">
        <v>12</v>
      </c>
      <c r="B559" s="8" t="s">
        <v>280</v>
      </c>
      <c r="C559" s="8">
        <v>0</v>
      </c>
      <c r="D559" s="8" t="s">
        <v>24</v>
      </c>
      <c r="E559" s="8" t="s">
        <v>20</v>
      </c>
      <c r="F559" s="8" t="s">
        <v>127</v>
      </c>
      <c r="G559" s="8">
        <v>0.52982682000000003</v>
      </c>
      <c r="H559" s="8">
        <v>81.92</v>
      </c>
      <c r="I559" s="8">
        <v>54.8</v>
      </c>
      <c r="J559" s="8">
        <v>11.3</v>
      </c>
      <c r="K559" s="8">
        <v>75.287220309999995</v>
      </c>
      <c r="L559" s="8">
        <v>51.012832420000002</v>
      </c>
      <c r="M559" s="8">
        <v>3.0004979999999999E-3</v>
      </c>
      <c r="N559" s="8">
        <v>1.5399459999999999E-3</v>
      </c>
    </row>
    <row r="560" spans="1:14" x14ac:dyDescent="0.25">
      <c r="A560" s="9">
        <v>13</v>
      </c>
      <c r="B560" s="9" t="s">
        <v>280</v>
      </c>
      <c r="C560" s="9">
        <v>0</v>
      </c>
      <c r="D560" s="9" t="s">
        <v>24</v>
      </c>
      <c r="E560" s="9" t="s">
        <v>20</v>
      </c>
      <c r="F560" s="9" t="s">
        <v>130</v>
      </c>
      <c r="G560" s="9">
        <v>0.46360939299999998</v>
      </c>
      <c r="H560" s="9">
        <v>82.46</v>
      </c>
      <c r="I560" s="9">
        <v>56.15</v>
      </c>
      <c r="J560" s="9">
        <v>10.9625</v>
      </c>
      <c r="K560" s="9">
        <v>60.690126319999997</v>
      </c>
      <c r="L560" s="9">
        <v>52.302112520000001</v>
      </c>
      <c r="M560" s="9">
        <v>9.1099699999999998E-4</v>
      </c>
      <c r="N560" s="9">
        <v>5.4120999999999998E-4</v>
      </c>
    </row>
    <row r="561" spans="1:14" x14ac:dyDescent="0.25">
      <c r="A561" s="8">
        <v>14</v>
      </c>
      <c r="B561" s="8" t="s">
        <v>280</v>
      </c>
      <c r="C561" s="8">
        <v>0</v>
      </c>
      <c r="D561" s="8" t="s">
        <v>24</v>
      </c>
      <c r="E561" s="8" t="s">
        <v>20</v>
      </c>
      <c r="F561" s="8" t="s">
        <v>133</v>
      </c>
      <c r="G561" s="8">
        <v>0.69975161600000002</v>
      </c>
      <c r="H561" s="8">
        <v>90.2</v>
      </c>
      <c r="I561" s="8">
        <v>75.5</v>
      </c>
      <c r="J561" s="8">
        <v>6.125</v>
      </c>
      <c r="K561" s="8">
        <v>77.753851409999996</v>
      </c>
      <c r="L561" s="8">
        <v>75.315989369999997</v>
      </c>
      <c r="M561" s="8">
        <v>4.8780399999999999E-4</v>
      </c>
      <c r="N561" s="8">
        <v>0.15266823800000001</v>
      </c>
    </row>
    <row r="562" spans="1:14" x14ac:dyDescent="0.25">
      <c r="A562" s="9">
        <v>15</v>
      </c>
      <c r="B562" s="9" t="s">
        <v>280</v>
      </c>
      <c r="C562" s="9">
        <v>0</v>
      </c>
      <c r="D562" s="9" t="s">
        <v>27</v>
      </c>
      <c r="E562" s="9" t="s">
        <v>20</v>
      </c>
      <c r="F562" s="9" t="s">
        <v>115</v>
      </c>
      <c r="G562" s="9">
        <v>0.52387866000000005</v>
      </c>
      <c r="H562" s="9">
        <v>84.58</v>
      </c>
      <c r="I562" s="9">
        <v>61.45</v>
      </c>
      <c r="J562" s="9">
        <v>9.6374999999999993</v>
      </c>
      <c r="K562" s="9">
        <v>62.692780749999997</v>
      </c>
      <c r="L562" s="9">
        <v>61.121229329999998</v>
      </c>
      <c r="M562" s="9">
        <v>3.3021E-4</v>
      </c>
      <c r="N562" s="9">
        <v>2.060175E-3</v>
      </c>
    </row>
    <row r="563" spans="1:14" x14ac:dyDescent="0.25">
      <c r="A563" s="8">
        <v>16</v>
      </c>
      <c r="B563" s="8" t="s">
        <v>280</v>
      </c>
      <c r="C563" s="8">
        <v>0</v>
      </c>
      <c r="D563" s="8" t="s">
        <v>27</v>
      </c>
      <c r="E563" s="8" t="s">
        <v>20</v>
      </c>
      <c r="F563" s="8" t="s">
        <v>118</v>
      </c>
      <c r="G563" s="8">
        <v>0.61547591099999999</v>
      </c>
      <c r="H563" s="8">
        <v>87.1</v>
      </c>
      <c r="I563" s="8">
        <v>67.75</v>
      </c>
      <c r="J563" s="8">
        <v>8.0625</v>
      </c>
      <c r="K563" s="8">
        <v>76.551767069999997</v>
      </c>
      <c r="L563" s="8">
        <v>69.252926220000006</v>
      </c>
      <c r="M563" s="8">
        <v>9.6347569999999993E-2</v>
      </c>
      <c r="N563" s="8">
        <v>2.0403861999999998E-2</v>
      </c>
    </row>
    <row r="564" spans="1:14" x14ac:dyDescent="0.25">
      <c r="A564" s="9">
        <v>17</v>
      </c>
      <c r="B564" s="9" t="s">
        <v>280</v>
      </c>
      <c r="C564" s="9">
        <v>0</v>
      </c>
      <c r="D564" s="9" t="s">
        <v>27</v>
      </c>
      <c r="E564" s="9" t="s">
        <v>20</v>
      </c>
      <c r="F564" s="9" t="s">
        <v>121</v>
      </c>
      <c r="G564" s="9">
        <v>0.60561532100000004</v>
      </c>
      <c r="H564" s="9">
        <v>87.34</v>
      </c>
      <c r="I564" s="9">
        <v>68.349999999999994</v>
      </c>
      <c r="J564" s="9">
        <v>7.9124999999999996</v>
      </c>
      <c r="K564" s="9">
        <v>69.520487079999995</v>
      </c>
      <c r="L564" s="9">
        <v>68.692527990000002</v>
      </c>
      <c r="M564" s="9">
        <v>1.6956806000000001E-2</v>
      </c>
      <c r="N564" s="9">
        <v>2.7858019000000001E-2</v>
      </c>
    </row>
    <row r="565" spans="1:14" x14ac:dyDescent="0.25">
      <c r="A565" s="8">
        <v>18</v>
      </c>
      <c r="B565" s="8" t="s">
        <v>280</v>
      </c>
      <c r="C565" s="8">
        <v>0</v>
      </c>
      <c r="D565" s="8" t="s">
        <v>27</v>
      </c>
      <c r="E565" s="8" t="s">
        <v>20</v>
      </c>
      <c r="F565" s="8" t="s">
        <v>124</v>
      </c>
      <c r="G565" s="8">
        <v>0.501436086</v>
      </c>
      <c r="H565" s="8">
        <v>83.74</v>
      </c>
      <c r="I565" s="8">
        <v>59.35</v>
      </c>
      <c r="J565" s="8">
        <v>10.1625</v>
      </c>
      <c r="K565" s="8">
        <v>60.16083296</v>
      </c>
      <c r="L565" s="8">
        <v>58.151819170000003</v>
      </c>
      <c r="M565" s="8">
        <v>4.6911239999999996E-3</v>
      </c>
      <c r="N565" s="8">
        <v>6.3655379999999996E-3</v>
      </c>
    </row>
    <row r="566" spans="1:14" x14ac:dyDescent="0.25">
      <c r="A566" s="9">
        <v>19</v>
      </c>
      <c r="B566" s="9" t="s">
        <v>280</v>
      </c>
      <c r="C566" s="9">
        <v>0</v>
      </c>
      <c r="D566" s="9" t="s">
        <v>27</v>
      </c>
      <c r="E566" s="9" t="s">
        <v>20</v>
      </c>
      <c r="F566" s="9" t="s">
        <v>127</v>
      </c>
      <c r="G566" s="9">
        <v>0.50727804600000004</v>
      </c>
      <c r="H566" s="9">
        <v>80.84</v>
      </c>
      <c r="I566" s="9">
        <v>52.1</v>
      </c>
      <c r="J566" s="9">
        <v>11.975</v>
      </c>
      <c r="K566" s="9">
        <v>80.201891750000001</v>
      </c>
      <c r="L566" s="9">
        <v>48.007761389999999</v>
      </c>
      <c r="M566" s="9">
        <v>4.3320700000000001E-4</v>
      </c>
      <c r="N566" s="9">
        <v>1.377821E-3</v>
      </c>
    </row>
    <row r="567" spans="1:14" x14ac:dyDescent="0.25">
      <c r="A567" s="8">
        <v>20</v>
      </c>
      <c r="B567" s="8" t="s">
        <v>280</v>
      </c>
      <c r="C567" s="8">
        <v>0</v>
      </c>
      <c r="D567" s="8" t="s">
        <v>27</v>
      </c>
      <c r="E567" s="8" t="s">
        <v>20</v>
      </c>
      <c r="F567" s="8" t="s">
        <v>130</v>
      </c>
      <c r="G567" s="8">
        <v>0.362153108</v>
      </c>
      <c r="H567" s="8">
        <v>79.400000000000006</v>
      </c>
      <c r="I567" s="8">
        <v>48.5</v>
      </c>
      <c r="J567" s="8">
        <v>12.875</v>
      </c>
      <c r="K567" s="8">
        <v>44.634519279999999</v>
      </c>
      <c r="L567" s="8">
        <v>45.278404139999999</v>
      </c>
      <c r="M567" s="8">
        <v>2.3961100000000001E-4</v>
      </c>
      <c r="N567" s="8">
        <v>0.106701136</v>
      </c>
    </row>
    <row r="568" spans="1:14" x14ac:dyDescent="0.25">
      <c r="A568" s="9">
        <v>21</v>
      </c>
      <c r="B568" s="9" t="s">
        <v>280</v>
      </c>
      <c r="C568" s="9">
        <v>0</v>
      </c>
      <c r="D568" s="9" t="s">
        <v>27</v>
      </c>
      <c r="E568" s="9" t="s">
        <v>20</v>
      </c>
      <c r="F568" s="9" t="s">
        <v>133</v>
      </c>
      <c r="G568" s="9">
        <v>0.214981537</v>
      </c>
      <c r="H568" s="9">
        <v>72.760000000000005</v>
      </c>
      <c r="I568" s="9">
        <v>31.9</v>
      </c>
      <c r="J568" s="9">
        <v>17.024999999999999</v>
      </c>
      <c r="K568" s="9">
        <v>52.939722039999999</v>
      </c>
      <c r="L568" s="9">
        <v>26.008242419999998</v>
      </c>
      <c r="M568" s="9">
        <v>2.4890900000000001E-4</v>
      </c>
      <c r="N568" s="9">
        <v>2.0270824E-2</v>
      </c>
    </row>
    <row r="569" spans="1:14" x14ac:dyDescent="0.25">
      <c r="A569" s="8">
        <v>22</v>
      </c>
      <c r="B569" s="8" t="s">
        <v>280</v>
      </c>
      <c r="C569" s="8">
        <v>0</v>
      </c>
      <c r="D569" s="8" t="s">
        <v>30</v>
      </c>
      <c r="E569" s="8" t="s">
        <v>20</v>
      </c>
      <c r="F569" s="8" t="s">
        <v>115</v>
      </c>
      <c r="G569" s="8">
        <v>0.496086058</v>
      </c>
      <c r="H569" s="8">
        <v>83.34</v>
      </c>
      <c r="I569" s="8">
        <v>58.35</v>
      </c>
      <c r="J569" s="8">
        <v>10.4125</v>
      </c>
      <c r="K569" s="8">
        <v>58.955749519999998</v>
      </c>
      <c r="L569" s="8">
        <v>55.323788800000003</v>
      </c>
      <c r="M569" s="8">
        <v>8.1014599999999998E-4</v>
      </c>
      <c r="N569" s="8">
        <v>2.9572009999999999E-2</v>
      </c>
    </row>
    <row r="570" spans="1:14" x14ac:dyDescent="0.25">
      <c r="A570" s="9">
        <v>23</v>
      </c>
      <c r="B570" s="9" t="s">
        <v>280</v>
      </c>
      <c r="C570" s="9">
        <v>0</v>
      </c>
      <c r="D570" s="9" t="s">
        <v>30</v>
      </c>
      <c r="E570" s="9" t="s">
        <v>20</v>
      </c>
      <c r="F570" s="9" t="s">
        <v>118</v>
      </c>
      <c r="G570" s="9">
        <v>0.59036321000000003</v>
      </c>
      <c r="H570" s="9">
        <v>86.86</v>
      </c>
      <c r="I570" s="9">
        <v>67.150000000000006</v>
      </c>
      <c r="J570" s="9">
        <v>8.2125000000000004</v>
      </c>
      <c r="K570" s="9">
        <v>67.597499729999996</v>
      </c>
      <c r="L570" s="9">
        <v>67.166894810000002</v>
      </c>
      <c r="M570" s="9">
        <v>0.58031701999999996</v>
      </c>
      <c r="N570" s="9">
        <v>1.9290686000000001E-2</v>
      </c>
    </row>
    <row r="571" spans="1:14" x14ac:dyDescent="0.25">
      <c r="A571" s="8">
        <v>24</v>
      </c>
      <c r="B571" s="8" t="s">
        <v>280</v>
      </c>
      <c r="C571" s="8">
        <v>0</v>
      </c>
      <c r="D571" s="8" t="s">
        <v>30</v>
      </c>
      <c r="E571" s="8" t="s">
        <v>20</v>
      </c>
      <c r="F571" s="8" t="s">
        <v>124</v>
      </c>
      <c r="G571" s="8">
        <v>0.49710743600000001</v>
      </c>
      <c r="H571" s="8">
        <v>82.46</v>
      </c>
      <c r="I571" s="8">
        <v>56.15</v>
      </c>
      <c r="J571" s="8">
        <v>10.9625</v>
      </c>
      <c r="K571" s="8">
        <v>56.495348270000001</v>
      </c>
      <c r="L571" s="8">
        <v>51.149065710000002</v>
      </c>
      <c r="M571" s="8">
        <v>4.9076319E-2</v>
      </c>
      <c r="N571" s="8">
        <v>9.0861320000000002E-3</v>
      </c>
    </row>
    <row r="572" spans="1:14" x14ac:dyDescent="0.25">
      <c r="A572" s="9">
        <v>25</v>
      </c>
      <c r="B572" s="9" t="s">
        <v>280</v>
      </c>
      <c r="C572" s="9">
        <v>0</v>
      </c>
      <c r="D572" s="9" t="s">
        <v>30</v>
      </c>
      <c r="E572" s="9" t="s">
        <v>20</v>
      </c>
      <c r="F572" s="9" t="s">
        <v>127</v>
      </c>
      <c r="G572" s="9">
        <v>0.50567507700000003</v>
      </c>
      <c r="H572" s="9">
        <v>80.739999999999995</v>
      </c>
      <c r="I572" s="9">
        <v>51.85</v>
      </c>
      <c r="J572" s="9">
        <v>12.0375</v>
      </c>
      <c r="K572" s="9">
        <v>74.22526062</v>
      </c>
      <c r="L572" s="9">
        <v>47.384192540000001</v>
      </c>
      <c r="M572" s="9">
        <v>1.2607569999999999E-3</v>
      </c>
      <c r="N572" s="9">
        <v>3.1843190000000001E-3</v>
      </c>
    </row>
    <row r="573" spans="1:14" x14ac:dyDescent="0.25">
      <c r="A573" s="8">
        <v>26</v>
      </c>
      <c r="B573" s="8" t="s">
        <v>280</v>
      </c>
      <c r="C573" s="8">
        <v>0</v>
      </c>
      <c r="D573" s="8" t="s">
        <v>30</v>
      </c>
      <c r="E573" s="8" t="s">
        <v>20</v>
      </c>
      <c r="F573" s="8" t="s">
        <v>130</v>
      </c>
      <c r="G573" s="8">
        <v>0.49917639200000002</v>
      </c>
      <c r="H573" s="8">
        <v>83.22</v>
      </c>
      <c r="I573" s="8">
        <v>58.05</v>
      </c>
      <c r="J573" s="8">
        <v>10.487500000000001</v>
      </c>
      <c r="K573" s="8">
        <v>62.904429200000003</v>
      </c>
      <c r="L573" s="8">
        <v>54.47459164</v>
      </c>
      <c r="M573" s="8">
        <v>1.3325209999999999E-3</v>
      </c>
      <c r="N573" s="8">
        <v>3.8170098999999999E-2</v>
      </c>
    </row>
    <row r="574" spans="1:14" x14ac:dyDescent="0.25">
      <c r="A574" s="9">
        <v>27</v>
      </c>
      <c r="B574" s="9" t="s">
        <v>280</v>
      </c>
      <c r="C574" s="9">
        <v>0</v>
      </c>
      <c r="D574" s="9" t="s">
        <v>30</v>
      </c>
      <c r="E574" s="9" t="s">
        <v>20</v>
      </c>
      <c r="F574" s="9" t="s">
        <v>133</v>
      </c>
      <c r="G574" s="9">
        <v>0.40344940699999998</v>
      </c>
      <c r="H574" s="9">
        <v>79.02</v>
      </c>
      <c r="I574" s="9">
        <v>47.55</v>
      </c>
      <c r="J574" s="9">
        <v>13.112500000000001</v>
      </c>
      <c r="K574" s="9">
        <v>63.397411820000002</v>
      </c>
      <c r="L574" s="9">
        <v>46.631022620000003</v>
      </c>
      <c r="M574" s="9">
        <v>3.4737599999999999E-4</v>
      </c>
      <c r="N574" s="9">
        <v>1.5283346E-2</v>
      </c>
    </row>
    <row r="575" spans="1:14" x14ac:dyDescent="0.25">
      <c r="A575" s="8">
        <v>28</v>
      </c>
      <c r="B575" s="8" t="s">
        <v>280</v>
      </c>
      <c r="C575" s="8">
        <v>0</v>
      </c>
      <c r="D575" s="8" t="s">
        <v>33</v>
      </c>
      <c r="E575" s="8" t="s">
        <v>20</v>
      </c>
      <c r="F575" s="8" t="s">
        <v>115</v>
      </c>
      <c r="G575" s="8">
        <v>0.46763505799999999</v>
      </c>
      <c r="H575" s="8">
        <v>82.78</v>
      </c>
      <c r="I575" s="8">
        <v>56.95</v>
      </c>
      <c r="J575" s="8">
        <v>10.762499999999999</v>
      </c>
      <c r="K575" s="8">
        <v>61.041461300000002</v>
      </c>
      <c r="L575" s="8">
        <v>57.822902999999997</v>
      </c>
      <c r="M575" s="8">
        <v>3.4022300000000001E-4</v>
      </c>
      <c r="N575" s="8">
        <v>1.6624929999999999E-3</v>
      </c>
    </row>
    <row r="576" spans="1:14" x14ac:dyDescent="0.25">
      <c r="A576" s="9">
        <v>29</v>
      </c>
      <c r="B576" s="9" t="s">
        <v>280</v>
      </c>
      <c r="C576" s="9">
        <v>0</v>
      </c>
      <c r="D576" s="9" t="s">
        <v>33</v>
      </c>
      <c r="E576" s="9" t="s">
        <v>20</v>
      </c>
      <c r="F576" s="9" t="s">
        <v>118</v>
      </c>
      <c r="G576" s="9">
        <v>0.57606256199999994</v>
      </c>
      <c r="H576" s="9">
        <v>85.66</v>
      </c>
      <c r="I576" s="9">
        <v>64.150000000000006</v>
      </c>
      <c r="J576" s="9">
        <v>8.9625000000000004</v>
      </c>
      <c r="K576" s="9">
        <v>61.358551460000001</v>
      </c>
      <c r="L576" s="9">
        <v>58.265130820000003</v>
      </c>
      <c r="M576" s="9">
        <v>0.16022181499999999</v>
      </c>
      <c r="N576" s="9">
        <v>1.2338638000000001E-2</v>
      </c>
    </row>
    <row r="577" spans="1:14" x14ac:dyDescent="0.25">
      <c r="A577" s="8">
        <v>30</v>
      </c>
      <c r="B577" s="8" t="s">
        <v>280</v>
      </c>
      <c r="C577" s="8">
        <v>0</v>
      </c>
      <c r="D577" s="8" t="s">
        <v>33</v>
      </c>
      <c r="E577" s="8" t="s">
        <v>20</v>
      </c>
      <c r="F577" s="8" t="s">
        <v>121</v>
      </c>
      <c r="G577" s="8">
        <v>0.52282649199999998</v>
      </c>
      <c r="H577" s="8">
        <v>84.64</v>
      </c>
      <c r="I577" s="8">
        <v>61.6</v>
      </c>
      <c r="J577" s="8">
        <v>9.6</v>
      </c>
      <c r="K577" s="8">
        <v>65.11597897</v>
      </c>
      <c r="L577" s="8">
        <v>62.736103499999999</v>
      </c>
      <c r="M577" s="8">
        <v>7.6832769999999996E-3</v>
      </c>
      <c r="N577" s="8">
        <v>3.6158085E-2</v>
      </c>
    </row>
    <row r="578" spans="1:14" x14ac:dyDescent="0.25">
      <c r="A578" s="9">
        <v>31</v>
      </c>
      <c r="B578" s="9" t="s">
        <v>280</v>
      </c>
      <c r="C578" s="9">
        <v>0</v>
      </c>
      <c r="D578" s="9" t="s">
        <v>33</v>
      </c>
      <c r="E578" s="9" t="s">
        <v>20</v>
      </c>
      <c r="F578" s="9" t="s">
        <v>124</v>
      </c>
      <c r="G578" s="9">
        <v>0.55057848399999998</v>
      </c>
      <c r="H578" s="9">
        <v>85.06</v>
      </c>
      <c r="I578" s="9">
        <v>62.65</v>
      </c>
      <c r="J578" s="9">
        <v>9.3375000000000004</v>
      </c>
      <c r="K578" s="9">
        <v>63.653657209999999</v>
      </c>
      <c r="L578" s="9">
        <v>59.266825420000004</v>
      </c>
      <c r="M578" s="9">
        <v>3.4224989999999999E-3</v>
      </c>
      <c r="N578" s="9">
        <v>3.6168099999999998E-4</v>
      </c>
    </row>
    <row r="579" spans="1:14" x14ac:dyDescent="0.25">
      <c r="A579" s="8">
        <v>32</v>
      </c>
      <c r="B579" s="8" t="s">
        <v>280</v>
      </c>
      <c r="C579" s="8">
        <v>0</v>
      </c>
      <c r="D579" s="8" t="s">
        <v>33</v>
      </c>
      <c r="E579" s="8" t="s">
        <v>20</v>
      </c>
      <c r="F579" s="8" t="s">
        <v>127</v>
      </c>
      <c r="G579" s="8">
        <v>0.501296988</v>
      </c>
      <c r="H579" s="8">
        <v>80.7</v>
      </c>
      <c r="I579" s="8">
        <v>51.75</v>
      </c>
      <c r="J579" s="8">
        <v>12.0625</v>
      </c>
      <c r="K579" s="8">
        <v>77.568067229999997</v>
      </c>
      <c r="L579" s="8">
        <v>47.525084309999997</v>
      </c>
      <c r="M579" s="8">
        <v>5.2762000000000002E-4</v>
      </c>
      <c r="N579" s="8">
        <v>9.8595620000000005E-3</v>
      </c>
    </row>
    <row r="580" spans="1:14" x14ac:dyDescent="0.25">
      <c r="A580" s="9">
        <v>33</v>
      </c>
      <c r="B580" s="9" t="s">
        <v>280</v>
      </c>
      <c r="C580" s="9">
        <v>0</v>
      </c>
      <c r="D580" s="9" t="s">
        <v>33</v>
      </c>
      <c r="E580" s="9" t="s">
        <v>20</v>
      </c>
      <c r="F580" s="9" t="s">
        <v>130</v>
      </c>
      <c r="G580" s="9">
        <v>0.468920381</v>
      </c>
      <c r="H580" s="9">
        <v>82.76</v>
      </c>
      <c r="I580" s="9">
        <v>56.9</v>
      </c>
      <c r="J580" s="9">
        <v>10.775</v>
      </c>
      <c r="K580" s="9">
        <v>60.552300809999998</v>
      </c>
      <c r="L580" s="9">
        <v>57.194583059999999</v>
      </c>
      <c r="M580" s="9">
        <v>2.8824800000000001E-4</v>
      </c>
      <c r="N580" s="9">
        <v>4.6095133000000003E-2</v>
      </c>
    </row>
    <row r="581" spans="1:14" x14ac:dyDescent="0.25">
      <c r="A581" s="8">
        <v>34</v>
      </c>
      <c r="B581" s="8" t="s">
        <v>280</v>
      </c>
      <c r="C581" s="8">
        <v>0</v>
      </c>
      <c r="D581" s="8" t="s">
        <v>33</v>
      </c>
      <c r="E581" s="8" t="s">
        <v>20</v>
      </c>
      <c r="F581" s="8" t="s">
        <v>133</v>
      </c>
      <c r="G581" s="8">
        <v>0.22889810499999999</v>
      </c>
      <c r="H581" s="8">
        <v>72.959999999999994</v>
      </c>
      <c r="I581" s="8">
        <v>32.4</v>
      </c>
      <c r="J581" s="8">
        <v>16.899999999999999</v>
      </c>
      <c r="K581" s="8">
        <v>53.370566080000003</v>
      </c>
      <c r="L581" s="8">
        <v>28.711988479999999</v>
      </c>
      <c r="M581" s="8">
        <v>2.0432499999999999E-4</v>
      </c>
      <c r="N581" s="8">
        <v>4.4705869999999998E-3</v>
      </c>
    </row>
    <row r="582" spans="1:14" x14ac:dyDescent="0.25">
      <c r="A582" s="9">
        <v>35</v>
      </c>
      <c r="B582" s="9" t="s">
        <v>280</v>
      </c>
      <c r="C582" s="9">
        <v>-1</v>
      </c>
      <c r="D582" s="9" t="s">
        <v>19</v>
      </c>
      <c r="E582" s="9" t="s">
        <v>20</v>
      </c>
      <c r="F582" s="9" t="s">
        <v>112</v>
      </c>
      <c r="G582" s="9">
        <v>0.65389930699999999</v>
      </c>
      <c r="H582" s="9">
        <v>88.9</v>
      </c>
      <c r="I582" s="9">
        <v>72.25</v>
      </c>
      <c r="J582" s="9">
        <v>6.9375</v>
      </c>
      <c r="K582" s="9">
        <v>71.97933295</v>
      </c>
      <c r="L582" s="9">
        <v>71.957483120000006</v>
      </c>
      <c r="M582" s="9">
        <v>739.84705210000004</v>
      </c>
      <c r="N582" s="9">
        <v>1.8601925370000001</v>
      </c>
    </row>
    <row r="583" spans="1:14" x14ac:dyDescent="0.25">
      <c r="A583" s="8">
        <v>36</v>
      </c>
      <c r="B583" s="8" t="s">
        <v>280</v>
      </c>
      <c r="C583" s="8">
        <v>-1</v>
      </c>
      <c r="D583" s="8" t="s">
        <v>19</v>
      </c>
      <c r="E583" s="8" t="s">
        <v>20</v>
      </c>
      <c r="F583" s="8" t="s">
        <v>115</v>
      </c>
      <c r="G583" s="8">
        <v>0.798252458</v>
      </c>
      <c r="H583" s="8">
        <v>93.52</v>
      </c>
      <c r="I583" s="8">
        <v>83.8</v>
      </c>
      <c r="J583" s="8">
        <v>4.05</v>
      </c>
      <c r="K583" s="8">
        <v>84.182970960000006</v>
      </c>
      <c r="L583" s="8">
        <v>83.839170179999996</v>
      </c>
      <c r="M583" s="8">
        <v>5.13792E-4</v>
      </c>
      <c r="N583" s="8">
        <v>1.1988400999999999E-2</v>
      </c>
    </row>
    <row r="584" spans="1:14" x14ac:dyDescent="0.25">
      <c r="A584" s="9">
        <v>37</v>
      </c>
      <c r="B584" s="9" t="s">
        <v>280</v>
      </c>
      <c r="C584" s="9">
        <v>-1</v>
      </c>
      <c r="D584" s="9" t="s">
        <v>19</v>
      </c>
      <c r="E584" s="9" t="s">
        <v>20</v>
      </c>
      <c r="F584" s="9" t="s">
        <v>118</v>
      </c>
      <c r="G584" s="9">
        <v>0.71173868200000001</v>
      </c>
      <c r="H584" s="9">
        <v>90.68</v>
      </c>
      <c r="I584" s="9">
        <v>76.7</v>
      </c>
      <c r="J584" s="9">
        <v>5.8250000000000002</v>
      </c>
      <c r="K584" s="9">
        <v>79.295535200000003</v>
      </c>
      <c r="L584" s="9">
        <v>77.361734429999998</v>
      </c>
      <c r="M584" s="9">
        <v>0.414438009</v>
      </c>
      <c r="N584" s="9">
        <v>4.0078200000000003E-4</v>
      </c>
    </row>
    <row r="585" spans="1:14" x14ac:dyDescent="0.25">
      <c r="A585" s="8">
        <v>38</v>
      </c>
      <c r="B585" s="8" t="s">
        <v>280</v>
      </c>
      <c r="C585" s="8">
        <v>-1</v>
      </c>
      <c r="D585" s="8" t="s">
        <v>19</v>
      </c>
      <c r="E585" s="8" t="s">
        <v>20</v>
      </c>
      <c r="F585" s="8" t="s">
        <v>121</v>
      </c>
      <c r="G585" s="8">
        <v>0.741198778</v>
      </c>
      <c r="H585" s="8">
        <v>91.62</v>
      </c>
      <c r="I585" s="8">
        <v>79.05</v>
      </c>
      <c r="J585" s="8">
        <v>5.2374999999999998</v>
      </c>
      <c r="K585" s="8">
        <v>80.498268210000006</v>
      </c>
      <c r="L585" s="8">
        <v>79.260538530000005</v>
      </c>
      <c r="M585" s="8">
        <v>0.98611807799999995</v>
      </c>
      <c r="N585" s="8">
        <v>0.248160362</v>
      </c>
    </row>
    <row r="586" spans="1:14" x14ac:dyDescent="0.25">
      <c r="A586" s="9">
        <v>39</v>
      </c>
      <c r="B586" s="9" t="s">
        <v>280</v>
      </c>
      <c r="C586" s="9">
        <v>-1</v>
      </c>
      <c r="D586" s="9" t="s">
        <v>19</v>
      </c>
      <c r="E586" s="9" t="s">
        <v>20</v>
      </c>
      <c r="F586" s="9" t="s">
        <v>124</v>
      </c>
      <c r="G586" s="9">
        <v>0.60332973700000003</v>
      </c>
      <c r="H586" s="9">
        <v>86.5</v>
      </c>
      <c r="I586" s="9">
        <v>66.25</v>
      </c>
      <c r="J586" s="9">
        <v>8.4375</v>
      </c>
      <c r="K586" s="9">
        <v>70.639059829999994</v>
      </c>
      <c r="L586" s="9">
        <v>60.852795700000001</v>
      </c>
      <c r="M586" s="9">
        <v>0.23346114200000001</v>
      </c>
      <c r="N586" s="9">
        <v>4.5180300000000002E-4</v>
      </c>
    </row>
    <row r="587" spans="1:14" x14ac:dyDescent="0.25">
      <c r="A587" s="8">
        <v>40</v>
      </c>
      <c r="B587" s="8" t="s">
        <v>280</v>
      </c>
      <c r="C587" s="8">
        <v>-1</v>
      </c>
      <c r="D587" s="8" t="s">
        <v>19</v>
      </c>
      <c r="E587" s="8" t="s">
        <v>20</v>
      </c>
      <c r="F587" s="8" t="s">
        <v>127</v>
      </c>
      <c r="G587" s="8">
        <v>0.55148519299999998</v>
      </c>
      <c r="H587" s="8">
        <v>83.04</v>
      </c>
      <c r="I587" s="8">
        <v>57.6</v>
      </c>
      <c r="J587" s="8">
        <v>10.6</v>
      </c>
      <c r="K587" s="8">
        <v>77.503328920000001</v>
      </c>
      <c r="L587" s="8">
        <v>54.952756319999999</v>
      </c>
      <c r="M587" s="8">
        <v>5.61285E-3</v>
      </c>
      <c r="N587" s="8">
        <v>1.5416150000000001E-3</v>
      </c>
    </row>
    <row r="588" spans="1:14" x14ac:dyDescent="0.25">
      <c r="A588" s="9">
        <v>41</v>
      </c>
      <c r="B588" s="9" t="s">
        <v>280</v>
      </c>
      <c r="C588" s="9">
        <v>-1</v>
      </c>
      <c r="D588" s="9" t="s">
        <v>19</v>
      </c>
      <c r="E588" s="9" t="s">
        <v>20</v>
      </c>
      <c r="F588" s="9" t="s">
        <v>130</v>
      </c>
      <c r="G588" s="9">
        <v>0.45215947400000001</v>
      </c>
      <c r="H588" s="9">
        <v>82.14</v>
      </c>
      <c r="I588" s="9">
        <v>55.35</v>
      </c>
      <c r="J588" s="9">
        <v>11.1625</v>
      </c>
      <c r="K588" s="9">
        <v>56.864753630000003</v>
      </c>
      <c r="L588" s="9">
        <v>51.530512629999997</v>
      </c>
      <c r="M588" s="9">
        <v>1.023293E-3</v>
      </c>
      <c r="N588" s="9">
        <v>3.9871693E-2</v>
      </c>
    </row>
    <row r="589" spans="1:14" x14ac:dyDescent="0.25">
      <c r="A589" s="8">
        <v>42</v>
      </c>
      <c r="B589" s="8" t="s">
        <v>280</v>
      </c>
      <c r="C589" s="8">
        <v>-1</v>
      </c>
      <c r="D589" s="8" t="s">
        <v>19</v>
      </c>
      <c r="E589" s="8" t="s">
        <v>20</v>
      </c>
      <c r="F589" s="8" t="s">
        <v>133</v>
      </c>
      <c r="G589" s="8">
        <v>0.71889525899999995</v>
      </c>
      <c r="H589" s="8">
        <v>90.84</v>
      </c>
      <c r="I589" s="8">
        <v>77.099999999999994</v>
      </c>
      <c r="J589" s="8">
        <v>5.7249999999999996</v>
      </c>
      <c r="K589" s="8">
        <v>79.369115829999998</v>
      </c>
      <c r="L589" s="8">
        <v>77.01857364</v>
      </c>
      <c r="M589" s="8">
        <v>4.79221E-4</v>
      </c>
      <c r="N589" s="8">
        <v>1.6509295E-2</v>
      </c>
    </row>
    <row r="590" spans="1:14" x14ac:dyDescent="0.25">
      <c r="A590" s="9">
        <v>43</v>
      </c>
      <c r="B590" s="9" t="s">
        <v>280</v>
      </c>
      <c r="C590" s="9">
        <v>-1</v>
      </c>
      <c r="D590" s="9" t="s">
        <v>24</v>
      </c>
      <c r="E590" s="9" t="s">
        <v>20</v>
      </c>
      <c r="F590" s="9" t="s">
        <v>115</v>
      </c>
      <c r="G590" s="9">
        <v>0.798252458</v>
      </c>
      <c r="H590" s="9">
        <v>93.52</v>
      </c>
      <c r="I590" s="9">
        <v>83.8</v>
      </c>
      <c r="J590" s="9">
        <v>4.05</v>
      </c>
      <c r="K590" s="9">
        <v>84.182970960000006</v>
      </c>
      <c r="L590" s="9">
        <v>83.839170179999996</v>
      </c>
      <c r="M590" s="9">
        <v>6.5064400000000003E-4</v>
      </c>
      <c r="N590" s="9">
        <v>1.1952162000000001E-2</v>
      </c>
    </row>
    <row r="591" spans="1:14" x14ac:dyDescent="0.25">
      <c r="A591" s="8">
        <v>44</v>
      </c>
      <c r="B591" s="8" t="s">
        <v>280</v>
      </c>
      <c r="C591" s="8">
        <v>-1</v>
      </c>
      <c r="D591" s="8" t="s">
        <v>24</v>
      </c>
      <c r="E591" s="8" t="s">
        <v>20</v>
      </c>
      <c r="F591" s="8" t="s">
        <v>118</v>
      </c>
      <c r="G591" s="8">
        <v>0.71173868200000001</v>
      </c>
      <c r="H591" s="8">
        <v>90.68</v>
      </c>
      <c r="I591" s="8">
        <v>76.7</v>
      </c>
      <c r="J591" s="8">
        <v>5.8250000000000002</v>
      </c>
      <c r="K591" s="8">
        <v>79.295535200000003</v>
      </c>
      <c r="L591" s="8">
        <v>77.361734429999998</v>
      </c>
      <c r="M591" s="8">
        <v>4.3459415000000001E-2</v>
      </c>
      <c r="N591" s="8">
        <v>3.6879539000000003E-2</v>
      </c>
    </row>
    <row r="592" spans="1:14" x14ac:dyDescent="0.25">
      <c r="A592" s="9">
        <v>45</v>
      </c>
      <c r="B592" s="9" t="s">
        <v>280</v>
      </c>
      <c r="C592" s="9">
        <v>-1</v>
      </c>
      <c r="D592" s="9" t="s">
        <v>24</v>
      </c>
      <c r="E592" s="9" t="s">
        <v>20</v>
      </c>
      <c r="F592" s="9" t="s">
        <v>121</v>
      </c>
      <c r="G592" s="9">
        <v>0.741198778</v>
      </c>
      <c r="H592" s="9">
        <v>91.62</v>
      </c>
      <c r="I592" s="9">
        <v>79.05</v>
      </c>
      <c r="J592" s="9">
        <v>5.2374999999999998</v>
      </c>
      <c r="K592" s="9">
        <v>80.498268210000006</v>
      </c>
      <c r="L592" s="9">
        <v>79.260538530000005</v>
      </c>
      <c r="M592" s="9">
        <v>0.97299861899999995</v>
      </c>
      <c r="N592" s="9">
        <v>0.24648094200000001</v>
      </c>
    </row>
    <row r="593" spans="1:14" x14ac:dyDescent="0.25">
      <c r="A593" s="8">
        <v>46</v>
      </c>
      <c r="B593" s="8" t="s">
        <v>280</v>
      </c>
      <c r="C593" s="8">
        <v>-1</v>
      </c>
      <c r="D593" s="8" t="s">
        <v>24</v>
      </c>
      <c r="E593" s="8" t="s">
        <v>20</v>
      </c>
      <c r="F593" s="8" t="s">
        <v>124</v>
      </c>
      <c r="G593" s="8">
        <v>0.60332973700000003</v>
      </c>
      <c r="H593" s="8">
        <v>86.5</v>
      </c>
      <c r="I593" s="8">
        <v>66.25</v>
      </c>
      <c r="J593" s="8">
        <v>8.4375</v>
      </c>
      <c r="K593" s="8">
        <v>70.639059829999994</v>
      </c>
      <c r="L593" s="8">
        <v>60.852795700000001</v>
      </c>
      <c r="M593" s="8">
        <v>0.25091314300000001</v>
      </c>
      <c r="N593" s="8">
        <v>4.0721900000000001E-4</v>
      </c>
    </row>
    <row r="594" spans="1:14" x14ac:dyDescent="0.25">
      <c r="A594" s="9">
        <v>47</v>
      </c>
      <c r="B594" s="9" t="s">
        <v>280</v>
      </c>
      <c r="C594" s="9">
        <v>-1</v>
      </c>
      <c r="D594" s="9" t="s">
        <v>24</v>
      </c>
      <c r="E594" s="9" t="s">
        <v>20</v>
      </c>
      <c r="F594" s="9" t="s">
        <v>127</v>
      </c>
      <c r="G594" s="9">
        <v>0.55148519299999998</v>
      </c>
      <c r="H594" s="9">
        <v>83.04</v>
      </c>
      <c r="I594" s="9">
        <v>57.6</v>
      </c>
      <c r="J594" s="9">
        <v>10.6</v>
      </c>
      <c r="K594" s="9">
        <v>77.503328920000001</v>
      </c>
      <c r="L594" s="9">
        <v>54.952756319999999</v>
      </c>
      <c r="M594" s="9">
        <v>5.5375099999999998E-3</v>
      </c>
      <c r="N594" s="9">
        <v>1.4879699999999999E-3</v>
      </c>
    </row>
    <row r="595" spans="1:14" x14ac:dyDescent="0.25">
      <c r="A595" s="8">
        <v>48</v>
      </c>
      <c r="B595" s="8" t="s">
        <v>280</v>
      </c>
      <c r="C595" s="8">
        <v>-1</v>
      </c>
      <c r="D595" s="8" t="s">
        <v>24</v>
      </c>
      <c r="E595" s="8" t="s">
        <v>20</v>
      </c>
      <c r="F595" s="8" t="s">
        <v>130</v>
      </c>
      <c r="G595" s="8">
        <v>0.45215947400000001</v>
      </c>
      <c r="H595" s="8">
        <v>82.14</v>
      </c>
      <c r="I595" s="8">
        <v>55.35</v>
      </c>
      <c r="J595" s="8">
        <v>11.1625</v>
      </c>
      <c r="K595" s="8">
        <v>56.864753630000003</v>
      </c>
      <c r="L595" s="8">
        <v>51.530512629999997</v>
      </c>
      <c r="M595" s="8">
        <v>1.2192730000000001E-3</v>
      </c>
      <c r="N595" s="8">
        <v>4.6052932999999997E-2</v>
      </c>
    </row>
    <row r="596" spans="1:14" x14ac:dyDescent="0.25">
      <c r="A596" s="9">
        <v>49</v>
      </c>
      <c r="B596" s="9" t="s">
        <v>280</v>
      </c>
      <c r="C596" s="9">
        <v>-1</v>
      </c>
      <c r="D596" s="9" t="s">
        <v>24</v>
      </c>
      <c r="E596" s="9" t="s">
        <v>20</v>
      </c>
      <c r="F596" s="9" t="s">
        <v>133</v>
      </c>
      <c r="G596" s="9">
        <v>0.71889525899999995</v>
      </c>
      <c r="H596" s="9">
        <v>90.84</v>
      </c>
      <c r="I596" s="9">
        <v>77.099999999999994</v>
      </c>
      <c r="J596" s="9">
        <v>5.7249999999999996</v>
      </c>
      <c r="K596" s="9">
        <v>79.369115829999998</v>
      </c>
      <c r="L596" s="9">
        <v>77.01857364</v>
      </c>
      <c r="M596" s="9">
        <v>5.04255E-4</v>
      </c>
      <c r="N596" s="9">
        <v>1.5819310999999999E-2</v>
      </c>
    </row>
    <row r="597" spans="1:14" x14ac:dyDescent="0.25">
      <c r="A597" s="8">
        <v>50</v>
      </c>
      <c r="B597" s="8" t="s">
        <v>280</v>
      </c>
      <c r="C597" s="8">
        <v>-1</v>
      </c>
      <c r="D597" s="8" t="s">
        <v>27</v>
      </c>
      <c r="E597" s="8" t="s">
        <v>20</v>
      </c>
      <c r="F597" s="8" t="s">
        <v>115</v>
      </c>
      <c r="G597" s="8">
        <v>0.798252458</v>
      </c>
      <c r="H597" s="8">
        <v>93.52</v>
      </c>
      <c r="I597" s="8">
        <v>83.8</v>
      </c>
      <c r="J597" s="8">
        <v>4.05</v>
      </c>
      <c r="K597" s="8">
        <v>84.182970960000006</v>
      </c>
      <c r="L597" s="8">
        <v>83.839170179999996</v>
      </c>
      <c r="M597" s="8">
        <v>6.5875099999999995E-4</v>
      </c>
      <c r="N597" s="8">
        <v>1.1960268E-2</v>
      </c>
    </row>
    <row r="598" spans="1:14" x14ac:dyDescent="0.25">
      <c r="A598" s="9">
        <v>51</v>
      </c>
      <c r="B598" s="9" t="s">
        <v>280</v>
      </c>
      <c r="C598" s="9">
        <v>-1</v>
      </c>
      <c r="D598" s="9" t="s">
        <v>27</v>
      </c>
      <c r="E598" s="9" t="s">
        <v>20</v>
      </c>
      <c r="F598" s="9" t="s">
        <v>118</v>
      </c>
      <c r="G598" s="9">
        <v>0.71173868200000001</v>
      </c>
      <c r="H598" s="9">
        <v>90.68</v>
      </c>
      <c r="I598" s="9">
        <v>76.7</v>
      </c>
      <c r="J598" s="9">
        <v>5.8250000000000002</v>
      </c>
      <c r="K598" s="9">
        <v>79.295535200000003</v>
      </c>
      <c r="L598" s="9">
        <v>77.361734429999998</v>
      </c>
      <c r="M598" s="9">
        <v>0.20058465</v>
      </c>
      <c r="N598" s="9">
        <v>3.6827564E-2</v>
      </c>
    </row>
    <row r="599" spans="1:14" x14ac:dyDescent="0.25">
      <c r="A599" s="8">
        <v>52</v>
      </c>
      <c r="B599" s="8" t="s">
        <v>280</v>
      </c>
      <c r="C599" s="8">
        <v>-1</v>
      </c>
      <c r="D599" s="8" t="s">
        <v>27</v>
      </c>
      <c r="E599" s="8" t="s">
        <v>20</v>
      </c>
      <c r="F599" s="8" t="s">
        <v>121</v>
      </c>
      <c r="G599" s="8">
        <v>0.741198778</v>
      </c>
      <c r="H599" s="8">
        <v>91.62</v>
      </c>
      <c r="I599" s="8">
        <v>79.05</v>
      </c>
      <c r="J599" s="8">
        <v>5.2374999999999998</v>
      </c>
      <c r="K599" s="8">
        <v>80.498268210000006</v>
      </c>
      <c r="L599" s="8">
        <v>79.260538530000005</v>
      </c>
      <c r="M599" s="8">
        <v>0.97973895099999997</v>
      </c>
      <c r="N599" s="8">
        <v>0.24799489999999999</v>
      </c>
    </row>
    <row r="600" spans="1:14" x14ac:dyDescent="0.25">
      <c r="A600" s="9">
        <v>53</v>
      </c>
      <c r="B600" s="9" t="s">
        <v>280</v>
      </c>
      <c r="C600" s="9">
        <v>-1</v>
      </c>
      <c r="D600" s="9" t="s">
        <v>27</v>
      </c>
      <c r="E600" s="9" t="s">
        <v>20</v>
      </c>
      <c r="F600" s="9" t="s">
        <v>124</v>
      </c>
      <c r="G600" s="9">
        <v>0.60332973700000003</v>
      </c>
      <c r="H600" s="9">
        <v>86.5</v>
      </c>
      <c r="I600" s="9">
        <v>66.25</v>
      </c>
      <c r="J600" s="9">
        <v>8.4375</v>
      </c>
      <c r="K600" s="9">
        <v>70.639059829999994</v>
      </c>
      <c r="L600" s="9">
        <v>60.852795700000001</v>
      </c>
      <c r="M600" s="9">
        <v>0.23329401</v>
      </c>
      <c r="N600" s="9">
        <v>4.1031800000000001E-4</v>
      </c>
    </row>
    <row r="601" spans="1:14" x14ac:dyDescent="0.25">
      <c r="A601" s="8">
        <v>54</v>
      </c>
      <c r="B601" s="8" t="s">
        <v>280</v>
      </c>
      <c r="C601" s="8">
        <v>-1</v>
      </c>
      <c r="D601" s="8" t="s">
        <v>27</v>
      </c>
      <c r="E601" s="8" t="s">
        <v>20</v>
      </c>
      <c r="F601" s="8" t="s">
        <v>127</v>
      </c>
      <c r="G601" s="8">
        <v>0.55148519299999998</v>
      </c>
      <c r="H601" s="8">
        <v>83.04</v>
      </c>
      <c r="I601" s="8">
        <v>57.6</v>
      </c>
      <c r="J601" s="8">
        <v>10.6</v>
      </c>
      <c r="K601" s="8">
        <v>77.503328920000001</v>
      </c>
      <c r="L601" s="8">
        <v>54.952756319999999</v>
      </c>
      <c r="M601" s="8">
        <v>3.3783910000000001E-3</v>
      </c>
      <c r="N601" s="8">
        <v>1.545191E-3</v>
      </c>
    </row>
    <row r="602" spans="1:14" x14ac:dyDescent="0.25">
      <c r="A602" s="9">
        <v>55</v>
      </c>
      <c r="B602" s="9" t="s">
        <v>280</v>
      </c>
      <c r="C602" s="9">
        <v>-1</v>
      </c>
      <c r="D602" s="9" t="s">
        <v>27</v>
      </c>
      <c r="E602" s="9" t="s">
        <v>20</v>
      </c>
      <c r="F602" s="9" t="s">
        <v>130</v>
      </c>
      <c r="G602" s="9">
        <v>0.45215947400000001</v>
      </c>
      <c r="H602" s="9">
        <v>82.14</v>
      </c>
      <c r="I602" s="9">
        <v>55.35</v>
      </c>
      <c r="J602" s="9">
        <v>11.1625</v>
      </c>
      <c r="K602" s="9">
        <v>56.864753630000003</v>
      </c>
      <c r="L602" s="9">
        <v>51.530512629999997</v>
      </c>
      <c r="M602" s="9">
        <v>1.0468960000000001E-3</v>
      </c>
      <c r="N602" s="9">
        <v>4.9162149000000002E-2</v>
      </c>
    </row>
    <row r="603" spans="1:14" x14ac:dyDescent="0.25">
      <c r="A603" s="8">
        <v>56</v>
      </c>
      <c r="B603" s="8" t="s">
        <v>280</v>
      </c>
      <c r="C603" s="8">
        <v>-1</v>
      </c>
      <c r="D603" s="8" t="s">
        <v>27</v>
      </c>
      <c r="E603" s="8" t="s">
        <v>20</v>
      </c>
      <c r="F603" s="8" t="s">
        <v>133</v>
      </c>
      <c r="G603" s="8">
        <v>0.71889525899999995</v>
      </c>
      <c r="H603" s="8">
        <v>90.84</v>
      </c>
      <c r="I603" s="8">
        <v>77.099999999999994</v>
      </c>
      <c r="J603" s="8">
        <v>5.7249999999999996</v>
      </c>
      <c r="K603" s="8">
        <v>79.369115829999998</v>
      </c>
      <c r="L603" s="8">
        <v>77.01857364</v>
      </c>
      <c r="M603" s="8">
        <v>5.3024300000000001E-4</v>
      </c>
      <c r="N603" s="8">
        <v>1.9225597000000001E-2</v>
      </c>
    </row>
    <row r="604" spans="1:14" x14ac:dyDescent="0.25">
      <c r="A604" s="9">
        <v>57</v>
      </c>
      <c r="B604" s="9" t="s">
        <v>280</v>
      </c>
      <c r="C604" s="9">
        <v>-1</v>
      </c>
      <c r="D604" s="9" t="s">
        <v>30</v>
      </c>
      <c r="E604" s="9" t="s">
        <v>20</v>
      </c>
      <c r="F604" s="9" t="s">
        <v>115</v>
      </c>
      <c r="G604" s="9">
        <v>0.798252458</v>
      </c>
      <c r="H604" s="9">
        <v>93.52</v>
      </c>
      <c r="I604" s="9">
        <v>83.8</v>
      </c>
      <c r="J604" s="9">
        <v>4.05</v>
      </c>
      <c r="K604" s="9">
        <v>84.182970960000006</v>
      </c>
      <c r="L604" s="9">
        <v>83.839170179999996</v>
      </c>
      <c r="M604" s="9">
        <v>6.4873700000000003E-4</v>
      </c>
      <c r="N604" s="9">
        <v>2.2068739E-2</v>
      </c>
    </row>
    <row r="605" spans="1:14" x14ac:dyDescent="0.25">
      <c r="A605" s="8">
        <v>58</v>
      </c>
      <c r="B605" s="8" t="s">
        <v>280</v>
      </c>
      <c r="C605" s="8">
        <v>-1</v>
      </c>
      <c r="D605" s="8" t="s">
        <v>30</v>
      </c>
      <c r="E605" s="8" t="s">
        <v>20</v>
      </c>
      <c r="F605" s="8" t="s">
        <v>118</v>
      </c>
      <c r="G605" s="8">
        <v>0.71173868200000001</v>
      </c>
      <c r="H605" s="8">
        <v>90.68</v>
      </c>
      <c r="I605" s="8">
        <v>76.7</v>
      </c>
      <c r="J605" s="8">
        <v>5.8250000000000002</v>
      </c>
      <c r="K605" s="8">
        <v>79.295535200000003</v>
      </c>
      <c r="L605" s="8">
        <v>77.361734429999998</v>
      </c>
      <c r="M605" s="8">
        <v>0.10020113</v>
      </c>
      <c r="N605" s="8">
        <v>1.8018246000000002E-2</v>
      </c>
    </row>
    <row r="606" spans="1:14" x14ac:dyDescent="0.25">
      <c r="A606" s="9">
        <v>59</v>
      </c>
      <c r="B606" s="9" t="s">
        <v>280</v>
      </c>
      <c r="C606" s="9">
        <v>-1</v>
      </c>
      <c r="D606" s="9" t="s">
        <v>30</v>
      </c>
      <c r="E606" s="9" t="s">
        <v>20</v>
      </c>
      <c r="F606" s="9" t="s">
        <v>121</v>
      </c>
      <c r="G606" s="9">
        <v>0.741198778</v>
      </c>
      <c r="H606" s="9">
        <v>91.62</v>
      </c>
      <c r="I606" s="9">
        <v>79.05</v>
      </c>
      <c r="J606" s="9">
        <v>5.2374999999999998</v>
      </c>
      <c r="K606" s="9">
        <v>80.498268210000006</v>
      </c>
      <c r="L606" s="9">
        <v>79.260538530000005</v>
      </c>
      <c r="M606" s="9">
        <v>0.98907566099999999</v>
      </c>
      <c r="N606" s="9">
        <v>0.246651173</v>
      </c>
    </row>
    <row r="607" spans="1:14" x14ac:dyDescent="0.25">
      <c r="A607" s="8">
        <v>60</v>
      </c>
      <c r="B607" s="8" t="s">
        <v>280</v>
      </c>
      <c r="C607" s="8">
        <v>-1</v>
      </c>
      <c r="D607" s="8" t="s">
        <v>30</v>
      </c>
      <c r="E607" s="8" t="s">
        <v>20</v>
      </c>
      <c r="F607" s="8" t="s">
        <v>124</v>
      </c>
      <c r="G607" s="8">
        <v>0.60332973700000003</v>
      </c>
      <c r="H607" s="8">
        <v>86.5</v>
      </c>
      <c r="I607" s="8">
        <v>66.25</v>
      </c>
      <c r="J607" s="8">
        <v>8.4375</v>
      </c>
      <c r="K607" s="8">
        <v>70.639059829999994</v>
      </c>
      <c r="L607" s="8">
        <v>60.852795700000001</v>
      </c>
      <c r="M607" s="8">
        <v>0.22910499600000001</v>
      </c>
      <c r="N607" s="8">
        <v>4.4226600000000002E-4</v>
      </c>
    </row>
    <row r="608" spans="1:14" x14ac:dyDescent="0.25">
      <c r="A608" s="9">
        <v>61</v>
      </c>
      <c r="B608" s="9" t="s">
        <v>280</v>
      </c>
      <c r="C608" s="9">
        <v>-1</v>
      </c>
      <c r="D608" s="9" t="s">
        <v>30</v>
      </c>
      <c r="E608" s="9" t="s">
        <v>20</v>
      </c>
      <c r="F608" s="9" t="s">
        <v>127</v>
      </c>
      <c r="G608" s="9">
        <v>0.55148519299999998</v>
      </c>
      <c r="H608" s="9">
        <v>83.04</v>
      </c>
      <c r="I608" s="9">
        <v>57.6</v>
      </c>
      <c r="J608" s="9">
        <v>10.6</v>
      </c>
      <c r="K608" s="9">
        <v>77.503328920000001</v>
      </c>
      <c r="L608" s="9">
        <v>54.952756319999999</v>
      </c>
      <c r="M608" s="9">
        <v>3.3750529999999998E-3</v>
      </c>
      <c r="N608" s="9">
        <v>1.5652179999999999E-3</v>
      </c>
    </row>
    <row r="609" spans="1:14" x14ac:dyDescent="0.25">
      <c r="A609" s="8">
        <v>62</v>
      </c>
      <c r="B609" s="8" t="s">
        <v>280</v>
      </c>
      <c r="C609" s="8">
        <v>-1</v>
      </c>
      <c r="D609" s="8" t="s">
        <v>30</v>
      </c>
      <c r="E609" s="8" t="s">
        <v>20</v>
      </c>
      <c r="F609" s="8" t="s">
        <v>130</v>
      </c>
      <c r="G609" s="8">
        <v>0.45215947400000001</v>
      </c>
      <c r="H609" s="8">
        <v>82.14</v>
      </c>
      <c r="I609" s="8">
        <v>55.35</v>
      </c>
      <c r="J609" s="8">
        <v>11.1625</v>
      </c>
      <c r="K609" s="8">
        <v>56.864753630000003</v>
      </c>
      <c r="L609" s="8">
        <v>51.530512629999997</v>
      </c>
      <c r="M609" s="8">
        <v>1.078367E-3</v>
      </c>
      <c r="N609" s="8">
        <v>4.8843383999999997E-2</v>
      </c>
    </row>
    <row r="610" spans="1:14" x14ac:dyDescent="0.25">
      <c r="A610" s="9">
        <v>63</v>
      </c>
      <c r="B610" s="9" t="s">
        <v>280</v>
      </c>
      <c r="C610" s="9">
        <v>-1</v>
      </c>
      <c r="D610" s="9" t="s">
        <v>30</v>
      </c>
      <c r="E610" s="9" t="s">
        <v>20</v>
      </c>
      <c r="F610" s="9" t="s">
        <v>133</v>
      </c>
      <c r="G610" s="9">
        <v>0.71889525899999995</v>
      </c>
      <c r="H610" s="9">
        <v>90.84</v>
      </c>
      <c r="I610" s="9">
        <v>77.099999999999994</v>
      </c>
      <c r="J610" s="9">
        <v>5.7249999999999996</v>
      </c>
      <c r="K610" s="9">
        <v>79.369115829999998</v>
      </c>
      <c r="L610" s="9">
        <v>77.01857364</v>
      </c>
      <c r="M610" s="9">
        <v>4.21762E-4</v>
      </c>
      <c r="N610" s="9">
        <v>1.3713598E-2</v>
      </c>
    </row>
    <row r="611" spans="1:14" x14ac:dyDescent="0.25">
      <c r="A611" s="8">
        <v>64</v>
      </c>
      <c r="B611" s="8" t="s">
        <v>280</v>
      </c>
      <c r="C611" s="8">
        <v>-1</v>
      </c>
      <c r="D611" s="8" t="s">
        <v>33</v>
      </c>
      <c r="E611" s="8" t="s">
        <v>20</v>
      </c>
      <c r="F611" s="8" t="s">
        <v>115</v>
      </c>
      <c r="G611" s="8">
        <v>0.798252458</v>
      </c>
      <c r="H611" s="8">
        <v>93.52</v>
      </c>
      <c r="I611" s="8">
        <v>83.8</v>
      </c>
      <c r="J611" s="8">
        <v>4.05</v>
      </c>
      <c r="K611" s="8">
        <v>84.182970960000006</v>
      </c>
      <c r="L611" s="8">
        <v>83.839170179999996</v>
      </c>
      <c r="M611" s="8">
        <v>6.0391399999999999E-4</v>
      </c>
      <c r="N611" s="8">
        <v>1.1886597E-2</v>
      </c>
    </row>
    <row r="612" spans="1:14" x14ac:dyDescent="0.25">
      <c r="A612" s="9">
        <v>65</v>
      </c>
      <c r="B612" s="9" t="s">
        <v>280</v>
      </c>
      <c r="C612" s="9">
        <v>-1</v>
      </c>
      <c r="D612" s="9" t="s">
        <v>33</v>
      </c>
      <c r="E612" s="9" t="s">
        <v>20</v>
      </c>
      <c r="F612" s="9" t="s">
        <v>118</v>
      </c>
      <c r="G612" s="9">
        <v>0.71173868200000001</v>
      </c>
      <c r="H612" s="9">
        <v>90.68</v>
      </c>
      <c r="I612" s="9">
        <v>76.7</v>
      </c>
      <c r="J612" s="9">
        <v>5.8250000000000002</v>
      </c>
      <c r="K612" s="9">
        <v>79.295535200000003</v>
      </c>
      <c r="L612" s="9">
        <v>77.361734429999998</v>
      </c>
      <c r="M612" s="9">
        <v>6.8681717000000003E-2</v>
      </c>
      <c r="N612" s="9">
        <v>3.6477999999999999E-4</v>
      </c>
    </row>
    <row r="613" spans="1:14" x14ac:dyDescent="0.25">
      <c r="A613" s="8">
        <v>66</v>
      </c>
      <c r="B613" s="8" t="s">
        <v>280</v>
      </c>
      <c r="C613" s="8">
        <v>-1</v>
      </c>
      <c r="D613" s="8" t="s">
        <v>33</v>
      </c>
      <c r="E613" s="8" t="s">
        <v>20</v>
      </c>
      <c r="F613" s="8" t="s">
        <v>121</v>
      </c>
      <c r="G613" s="8">
        <v>0.741198778</v>
      </c>
      <c r="H613" s="8">
        <v>91.62</v>
      </c>
      <c r="I613" s="8">
        <v>79.05</v>
      </c>
      <c r="J613" s="8">
        <v>5.2374999999999998</v>
      </c>
      <c r="K613" s="8">
        <v>80.498268210000006</v>
      </c>
      <c r="L613" s="8">
        <v>79.260538530000005</v>
      </c>
      <c r="M613" s="8">
        <v>0.99240446100000002</v>
      </c>
      <c r="N613" s="8">
        <v>0.24563860900000001</v>
      </c>
    </row>
    <row r="614" spans="1:14" x14ac:dyDescent="0.25">
      <c r="A614" s="9">
        <v>67</v>
      </c>
      <c r="B614" s="9" t="s">
        <v>280</v>
      </c>
      <c r="C614" s="9">
        <v>-1</v>
      </c>
      <c r="D614" s="9" t="s">
        <v>33</v>
      </c>
      <c r="E614" s="9" t="s">
        <v>20</v>
      </c>
      <c r="F614" s="9" t="s">
        <v>124</v>
      </c>
      <c r="G614" s="9">
        <v>0.60332973700000003</v>
      </c>
      <c r="H614" s="9">
        <v>86.5</v>
      </c>
      <c r="I614" s="9">
        <v>66.25</v>
      </c>
      <c r="J614" s="9">
        <v>8.4375</v>
      </c>
      <c r="K614" s="9">
        <v>70.639059829999994</v>
      </c>
      <c r="L614" s="9">
        <v>60.852795700000001</v>
      </c>
      <c r="M614" s="9">
        <v>0.228985786</v>
      </c>
      <c r="N614" s="9">
        <v>4.704E-4</v>
      </c>
    </row>
    <row r="615" spans="1:14" x14ac:dyDescent="0.25">
      <c r="A615" s="8">
        <v>68</v>
      </c>
      <c r="B615" s="8" t="s">
        <v>280</v>
      </c>
      <c r="C615" s="8">
        <v>-1</v>
      </c>
      <c r="D615" s="8" t="s">
        <v>33</v>
      </c>
      <c r="E615" s="8" t="s">
        <v>20</v>
      </c>
      <c r="F615" s="8" t="s">
        <v>127</v>
      </c>
      <c r="G615" s="8">
        <v>0.55148519299999998</v>
      </c>
      <c r="H615" s="8">
        <v>83.04</v>
      </c>
      <c r="I615" s="8">
        <v>57.6</v>
      </c>
      <c r="J615" s="8">
        <v>10.6</v>
      </c>
      <c r="K615" s="8">
        <v>77.503328920000001</v>
      </c>
      <c r="L615" s="8">
        <v>54.952756319999999</v>
      </c>
      <c r="M615" s="8">
        <v>3.4120079999999998E-3</v>
      </c>
      <c r="N615" s="8">
        <v>1.5723709999999999E-3</v>
      </c>
    </row>
    <row r="616" spans="1:14" x14ac:dyDescent="0.25">
      <c r="A616" s="9">
        <v>69</v>
      </c>
      <c r="B616" s="9" t="s">
        <v>280</v>
      </c>
      <c r="C616" s="9">
        <v>-1</v>
      </c>
      <c r="D616" s="9" t="s">
        <v>33</v>
      </c>
      <c r="E616" s="9" t="s">
        <v>20</v>
      </c>
      <c r="F616" s="9" t="s">
        <v>130</v>
      </c>
      <c r="G616" s="9">
        <v>0.45215947400000001</v>
      </c>
      <c r="H616" s="9">
        <v>82.14</v>
      </c>
      <c r="I616" s="9">
        <v>55.35</v>
      </c>
      <c r="J616" s="9">
        <v>11.1625</v>
      </c>
      <c r="K616" s="9">
        <v>56.864753630000003</v>
      </c>
      <c r="L616" s="9">
        <v>51.530512629999997</v>
      </c>
      <c r="M616" s="9">
        <v>1.067162E-3</v>
      </c>
      <c r="N616" s="9">
        <v>4.8631907000000002E-2</v>
      </c>
    </row>
    <row r="617" spans="1:14" x14ac:dyDescent="0.25">
      <c r="A617" s="8">
        <v>70</v>
      </c>
      <c r="B617" s="8" t="s">
        <v>280</v>
      </c>
      <c r="C617" s="8">
        <v>-1</v>
      </c>
      <c r="D617" s="8" t="s">
        <v>33</v>
      </c>
      <c r="E617" s="8" t="s">
        <v>20</v>
      </c>
      <c r="F617" s="8" t="s">
        <v>133</v>
      </c>
      <c r="G617" s="8">
        <v>0.71889525899999995</v>
      </c>
      <c r="H617" s="8">
        <v>90.84</v>
      </c>
      <c r="I617" s="8">
        <v>77.099999999999994</v>
      </c>
      <c r="J617" s="8">
        <v>5.7249999999999996</v>
      </c>
      <c r="K617" s="8">
        <v>79.369115829999998</v>
      </c>
      <c r="L617" s="8">
        <v>77.01857364</v>
      </c>
      <c r="M617" s="8">
        <v>4.0674199999999998E-4</v>
      </c>
      <c r="N617" s="8">
        <v>1.5466928E-2</v>
      </c>
    </row>
    <row r="618" spans="1:14" x14ac:dyDescent="0.25">
      <c r="A618" s="9">
        <v>71</v>
      </c>
      <c r="B618" s="9" t="s">
        <v>280</v>
      </c>
      <c r="C618" s="9">
        <v>2</v>
      </c>
      <c r="D618" s="9" t="s">
        <v>19</v>
      </c>
      <c r="E618" s="9" t="s">
        <v>20</v>
      </c>
      <c r="F618" s="9" t="s">
        <v>115</v>
      </c>
      <c r="G618" s="9">
        <v>0.75394322300000005</v>
      </c>
      <c r="H618" s="9">
        <v>92.12</v>
      </c>
      <c r="I618" s="9">
        <v>80.3</v>
      </c>
      <c r="J618" s="9">
        <v>4.9249999999999998</v>
      </c>
      <c r="K618" s="9">
        <v>80.248711610000001</v>
      </c>
      <c r="L618" s="9">
        <v>80.231656490000006</v>
      </c>
      <c r="M618" s="9">
        <v>7.6882840000000001E-3</v>
      </c>
      <c r="N618" s="9">
        <v>0.31046438199999998</v>
      </c>
    </row>
    <row r="619" spans="1:14" x14ac:dyDescent="0.25">
      <c r="A619" s="8">
        <v>72</v>
      </c>
      <c r="B619" s="8" t="s">
        <v>280</v>
      </c>
      <c r="C619" s="8">
        <v>2</v>
      </c>
      <c r="D619" s="8" t="s">
        <v>19</v>
      </c>
      <c r="E619" s="8" t="s">
        <v>20</v>
      </c>
      <c r="F619" s="8" t="s">
        <v>118</v>
      </c>
      <c r="G619" s="8">
        <v>0.79469807199999998</v>
      </c>
      <c r="H619" s="8">
        <v>93.38</v>
      </c>
      <c r="I619" s="8">
        <v>83.45</v>
      </c>
      <c r="J619" s="8">
        <v>4.1375000000000002</v>
      </c>
      <c r="K619" s="8">
        <v>84.190398920000007</v>
      </c>
      <c r="L619" s="8">
        <v>83.475164039999996</v>
      </c>
      <c r="M619" s="8">
        <v>62.890550140000002</v>
      </c>
      <c r="N619" s="8">
        <v>1.1863232E-2</v>
      </c>
    </row>
    <row r="620" spans="1:14" x14ac:dyDescent="0.25">
      <c r="A620" s="9">
        <v>73</v>
      </c>
      <c r="B620" s="9" t="s">
        <v>280</v>
      </c>
      <c r="C620" s="9">
        <v>2</v>
      </c>
      <c r="D620" s="9" t="s">
        <v>19</v>
      </c>
      <c r="E620" s="9" t="s">
        <v>20</v>
      </c>
      <c r="F620" s="9" t="s">
        <v>121</v>
      </c>
      <c r="G620" s="9">
        <v>0.78841237600000003</v>
      </c>
      <c r="H620" s="9">
        <v>93.2</v>
      </c>
      <c r="I620" s="9">
        <v>83</v>
      </c>
      <c r="J620" s="9">
        <v>4.25</v>
      </c>
      <c r="K620" s="9">
        <v>83.615631579999999</v>
      </c>
      <c r="L620" s="9">
        <v>83.128752030000001</v>
      </c>
      <c r="M620" s="9">
        <v>28.418872589999999</v>
      </c>
      <c r="N620" s="9">
        <v>7.9619662760000001</v>
      </c>
    </row>
    <row r="621" spans="1:14" x14ac:dyDescent="0.25">
      <c r="A621" s="8">
        <v>74</v>
      </c>
      <c r="B621" s="8" t="s">
        <v>280</v>
      </c>
      <c r="C621" s="8">
        <v>2</v>
      </c>
      <c r="D621" s="8" t="s">
        <v>19</v>
      </c>
      <c r="E621" s="8" t="s">
        <v>20</v>
      </c>
      <c r="F621" s="8" t="s">
        <v>124</v>
      </c>
      <c r="G621" s="8">
        <v>0.65297124100000004</v>
      </c>
      <c r="H621" s="8">
        <v>87.28</v>
      </c>
      <c r="I621" s="8">
        <v>68.2</v>
      </c>
      <c r="J621" s="8">
        <v>7.95</v>
      </c>
      <c r="K621" s="8">
        <v>80.565096780000005</v>
      </c>
      <c r="L621" s="8">
        <v>67.080903370000001</v>
      </c>
      <c r="M621" s="8">
        <v>7.1030971999999997</v>
      </c>
      <c r="N621" s="8">
        <v>3.9596559999999998E-3</v>
      </c>
    </row>
    <row r="622" spans="1:14" x14ac:dyDescent="0.25">
      <c r="A622" s="9">
        <v>75</v>
      </c>
      <c r="B622" s="9" t="s">
        <v>280</v>
      </c>
      <c r="C622" s="9">
        <v>2</v>
      </c>
      <c r="D622" s="9" t="s">
        <v>19</v>
      </c>
      <c r="E622" s="9" t="s">
        <v>20</v>
      </c>
      <c r="F622" s="9" t="s">
        <v>127</v>
      </c>
      <c r="G622" s="9">
        <v>0.50464558599999998</v>
      </c>
      <c r="H622" s="9">
        <v>81.06</v>
      </c>
      <c r="I622" s="9">
        <v>52.65</v>
      </c>
      <c r="J622" s="9">
        <v>11.8375</v>
      </c>
      <c r="K622" s="9">
        <v>77.730043910000006</v>
      </c>
      <c r="L622" s="9">
        <v>49.063266659999996</v>
      </c>
      <c r="M622" s="9">
        <v>0.135054588</v>
      </c>
      <c r="N622" s="9">
        <v>8.6839914000000004E-2</v>
      </c>
    </row>
    <row r="623" spans="1:14" x14ac:dyDescent="0.25">
      <c r="A623" s="8">
        <v>76</v>
      </c>
      <c r="B623" s="8" t="s">
        <v>280</v>
      </c>
      <c r="C623" s="8">
        <v>2</v>
      </c>
      <c r="D623" s="8" t="s">
        <v>19</v>
      </c>
      <c r="E623" s="8" t="s">
        <v>20</v>
      </c>
      <c r="F623" s="8" t="s">
        <v>130</v>
      </c>
      <c r="G623" s="8">
        <v>0.43224537400000002</v>
      </c>
      <c r="H623" s="8">
        <v>81.5</v>
      </c>
      <c r="I623" s="8">
        <v>53.75</v>
      </c>
      <c r="J623" s="8">
        <v>11.5625</v>
      </c>
      <c r="K623" s="8">
        <v>52.451889219999998</v>
      </c>
      <c r="L623" s="8">
        <v>49.408338630000003</v>
      </c>
      <c r="M623" s="8">
        <v>3.0852794999999999E-2</v>
      </c>
      <c r="N623" s="8">
        <v>7.4629780000000003E-3</v>
      </c>
    </row>
    <row r="624" spans="1:14" x14ac:dyDescent="0.25">
      <c r="A624" s="9">
        <v>77</v>
      </c>
      <c r="B624" s="9" t="s">
        <v>280</v>
      </c>
      <c r="C624" s="9">
        <v>2</v>
      </c>
      <c r="D624" s="9" t="s">
        <v>19</v>
      </c>
      <c r="E624" s="9" t="s">
        <v>20</v>
      </c>
      <c r="F624" s="9" t="s">
        <v>133</v>
      </c>
      <c r="G624" s="9">
        <v>0.41923570900000001</v>
      </c>
      <c r="H624" s="9">
        <v>78.459999999999994</v>
      </c>
      <c r="I624" s="9">
        <v>46.15</v>
      </c>
      <c r="J624" s="9">
        <v>13.4625</v>
      </c>
      <c r="K624" s="9">
        <v>67.08676036</v>
      </c>
      <c r="L624" s="9">
        <v>43.568301509999998</v>
      </c>
      <c r="M624" s="9">
        <v>7.2348120000000002E-3</v>
      </c>
      <c r="N624" s="9">
        <v>0.38089370700000003</v>
      </c>
    </row>
    <row r="625" spans="1:14" x14ac:dyDescent="0.25">
      <c r="A625" s="8">
        <v>78</v>
      </c>
      <c r="B625" s="8" t="s">
        <v>280</v>
      </c>
      <c r="C625" s="8">
        <v>2</v>
      </c>
      <c r="D625" s="8" t="s">
        <v>24</v>
      </c>
      <c r="E625" s="8" t="s">
        <v>20</v>
      </c>
      <c r="F625" s="8" t="s">
        <v>115</v>
      </c>
      <c r="G625" s="8">
        <v>0.750099395</v>
      </c>
      <c r="H625" s="8">
        <v>92</v>
      </c>
      <c r="I625" s="8">
        <v>80</v>
      </c>
      <c r="J625" s="8">
        <v>5</v>
      </c>
      <c r="K625" s="8">
        <v>79.922802970000006</v>
      </c>
      <c r="L625" s="8">
        <v>79.939763279999994</v>
      </c>
      <c r="M625" s="8">
        <v>7.5242520000000004E-3</v>
      </c>
      <c r="N625" s="8">
        <v>0.35104775399999999</v>
      </c>
    </row>
    <row r="626" spans="1:14" x14ac:dyDescent="0.25">
      <c r="A626" s="9">
        <v>79</v>
      </c>
      <c r="B626" s="9" t="s">
        <v>280</v>
      </c>
      <c r="C626" s="9">
        <v>2</v>
      </c>
      <c r="D626" s="9" t="s">
        <v>24</v>
      </c>
      <c r="E626" s="9" t="s">
        <v>20</v>
      </c>
      <c r="F626" s="9" t="s">
        <v>118</v>
      </c>
      <c r="G626" s="9">
        <v>0.79317803099999995</v>
      </c>
      <c r="H626" s="9">
        <v>93.32</v>
      </c>
      <c r="I626" s="9">
        <v>83.3</v>
      </c>
      <c r="J626" s="9">
        <v>4.1749999999999998</v>
      </c>
      <c r="K626" s="9">
        <v>84.221379830000004</v>
      </c>
      <c r="L626" s="9">
        <v>83.367928969999994</v>
      </c>
      <c r="M626" s="9">
        <v>70.437558170000003</v>
      </c>
      <c r="N626" s="9">
        <v>8.9564320000000003E-3</v>
      </c>
    </row>
    <row r="627" spans="1:14" x14ac:dyDescent="0.25">
      <c r="A627" s="8">
        <v>80</v>
      </c>
      <c r="B627" s="8" t="s">
        <v>280</v>
      </c>
      <c r="C627" s="8">
        <v>2</v>
      </c>
      <c r="D627" s="8" t="s">
        <v>24</v>
      </c>
      <c r="E627" s="8" t="s">
        <v>20</v>
      </c>
      <c r="F627" s="8" t="s">
        <v>121</v>
      </c>
      <c r="G627" s="8">
        <v>0.79005619599999999</v>
      </c>
      <c r="H627" s="8">
        <v>93.18</v>
      </c>
      <c r="I627" s="8">
        <v>82.95</v>
      </c>
      <c r="J627" s="8">
        <v>4.2625000000000002</v>
      </c>
      <c r="K627" s="8">
        <v>84.404510900000005</v>
      </c>
      <c r="L627" s="8">
        <v>83.165565229999999</v>
      </c>
      <c r="M627" s="8">
        <v>30.34112215</v>
      </c>
      <c r="N627" s="8">
        <v>8.3409657480000003</v>
      </c>
    </row>
    <row r="628" spans="1:14" x14ac:dyDescent="0.25">
      <c r="A628" s="9">
        <v>81</v>
      </c>
      <c r="B628" s="9" t="s">
        <v>280</v>
      </c>
      <c r="C628" s="9">
        <v>2</v>
      </c>
      <c r="D628" s="9" t="s">
        <v>24</v>
      </c>
      <c r="E628" s="9" t="s">
        <v>20</v>
      </c>
      <c r="F628" s="9" t="s">
        <v>124</v>
      </c>
      <c r="G628" s="9">
        <v>0.75194256800000003</v>
      </c>
      <c r="H628" s="9">
        <v>91.98</v>
      </c>
      <c r="I628" s="9">
        <v>79.95</v>
      </c>
      <c r="J628" s="9">
        <v>5.0125000000000002</v>
      </c>
      <c r="K628" s="9">
        <v>81.811157789999996</v>
      </c>
      <c r="L628" s="9">
        <v>80.44143219</v>
      </c>
      <c r="M628" s="9">
        <v>6.658084154</v>
      </c>
      <c r="N628" s="9">
        <v>1.1034726999999999E-2</v>
      </c>
    </row>
    <row r="629" spans="1:14" x14ac:dyDescent="0.25">
      <c r="A629" s="8">
        <v>82</v>
      </c>
      <c r="B629" s="8" t="s">
        <v>280</v>
      </c>
      <c r="C629" s="8">
        <v>2</v>
      </c>
      <c r="D629" s="8" t="s">
        <v>24</v>
      </c>
      <c r="E629" s="8" t="s">
        <v>20</v>
      </c>
      <c r="F629" s="8" t="s">
        <v>127</v>
      </c>
      <c r="G629" s="8">
        <v>0.50429657299999997</v>
      </c>
      <c r="H629" s="8">
        <v>81.06</v>
      </c>
      <c r="I629" s="8">
        <v>52.65</v>
      </c>
      <c r="J629" s="8">
        <v>11.8375</v>
      </c>
      <c r="K629" s="8">
        <v>76.474579629999994</v>
      </c>
      <c r="L629" s="8">
        <v>49.083995700000003</v>
      </c>
      <c r="M629" s="8">
        <v>0.151912451</v>
      </c>
      <c r="N629" s="8">
        <v>7.4325561999999998E-2</v>
      </c>
    </row>
    <row r="630" spans="1:14" x14ac:dyDescent="0.25">
      <c r="A630" s="9">
        <v>83</v>
      </c>
      <c r="B630" s="9" t="s">
        <v>280</v>
      </c>
      <c r="C630" s="9">
        <v>2</v>
      </c>
      <c r="D630" s="9" t="s">
        <v>24</v>
      </c>
      <c r="E630" s="9" t="s">
        <v>20</v>
      </c>
      <c r="F630" s="9" t="s">
        <v>130</v>
      </c>
      <c r="G630" s="9">
        <v>0.47301258699999998</v>
      </c>
      <c r="H630" s="9">
        <v>82.14</v>
      </c>
      <c r="I630" s="9">
        <v>55.35</v>
      </c>
      <c r="J630" s="9">
        <v>11.1625</v>
      </c>
      <c r="K630" s="9">
        <v>57.396276880000002</v>
      </c>
      <c r="L630" s="9">
        <v>47.548976869999997</v>
      </c>
      <c r="M630" s="9">
        <v>2.9589891E-2</v>
      </c>
      <c r="N630" s="9">
        <v>1.7915726E-2</v>
      </c>
    </row>
    <row r="631" spans="1:14" x14ac:dyDescent="0.25">
      <c r="A631" s="8">
        <v>84</v>
      </c>
      <c r="B631" s="8" t="s">
        <v>280</v>
      </c>
      <c r="C631" s="8">
        <v>2</v>
      </c>
      <c r="D631" s="8" t="s">
        <v>24</v>
      </c>
      <c r="E631" s="8" t="s">
        <v>20</v>
      </c>
      <c r="F631" s="8" t="s">
        <v>133</v>
      </c>
      <c r="G631" s="8">
        <v>0.41706559100000001</v>
      </c>
      <c r="H631" s="8">
        <v>78.28</v>
      </c>
      <c r="I631" s="8">
        <v>45.7</v>
      </c>
      <c r="J631" s="8">
        <v>13.574999999999999</v>
      </c>
      <c r="K631" s="8">
        <v>67.790981579999993</v>
      </c>
      <c r="L631" s="8">
        <v>43.028836759999997</v>
      </c>
      <c r="M631" s="8">
        <v>7.4038510000000004E-3</v>
      </c>
      <c r="N631" s="8">
        <v>0.38453483599999999</v>
      </c>
    </row>
    <row r="632" spans="1:14" x14ac:dyDescent="0.25">
      <c r="A632" s="9">
        <v>85</v>
      </c>
      <c r="B632" s="9" t="s">
        <v>280</v>
      </c>
      <c r="C632" s="9">
        <v>2</v>
      </c>
      <c r="D632" s="9" t="s">
        <v>27</v>
      </c>
      <c r="E632" s="9" t="s">
        <v>20</v>
      </c>
      <c r="F632" s="9" t="s">
        <v>115</v>
      </c>
      <c r="G632" s="9">
        <v>0.765706361</v>
      </c>
      <c r="H632" s="9">
        <v>92.5</v>
      </c>
      <c r="I632" s="9">
        <v>81.25</v>
      </c>
      <c r="J632" s="9">
        <v>4.6875</v>
      </c>
      <c r="K632" s="9">
        <v>81.235164929999996</v>
      </c>
      <c r="L632" s="9">
        <v>81.224838129999995</v>
      </c>
      <c r="M632" s="9">
        <v>7.445335E-3</v>
      </c>
      <c r="N632" s="9">
        <v>0.34303760500000002</v>
      </c>
    </row>
    <row r="633" spans="1:14" x14ac:dyDescent="0.25">
      <c r="A633" s="8">
        <v>86</v>
      </c>
      <c r="B633" s="8" t="s">
        <v>280</v>
      </c>
      <c r="C633" s="8">
        <v>2</v>
      </c>
      <c r="D633" s="8" t="s">
        <v>27</v>
      </c>
      <c r="E633" s="8" t="s">
        <v>20</v>
      </c>
      <c r="F633" s="8" t="s">
        <v>118</v>
      </c>
      <c r="G633" s="8">
        <v>0.79212775499999999</v>
      </c>
      <c r="H633" s="8">
        <v>93.3</v>
      </c>
      <c r="I633" s="8">
        <v>83.25</v>
      </c>
      <c r="J633" s="8">
        <v>4.1875</v>
      </c>
      <c r="K633" s="8">
        <v>83.87401131</v>
      </c>
      <c r="L633" s="8">
        <v>83.245394869999998</v>
      </c>
      <c r="M633" s="8">
        <v>104.24432349999999</v>
      </c>
      <c r="N633" s="8">
        <v>1.0955810999999999E-2</v>
      </c>
    </row>
    <row r="634" spans="1:14" x14ac:dyDescent="0.25">
      <c r="A634" s="9">
        <v>87</v>
      </c>
      <c r="B634" s="9" t="s">
        <v>280</v>
      </c>
      <c r="C634" s="9">
        <v>2</v>
      </c>
      <c r="D634" s="9" t="s">
        <v>27</v>
      </c>
      <c r="E634" s="9" t="s">
        <v>20</v>
      </c>
      <c r="F634" s="9" t="s">
        <v>121</v>
      </c>
      <c r="G634" s="9">
        <v>0.79806316399999999</v>
      </c>
      <c r="H634" s="9">
        <v>93.48</v>
      </c>
      <c r="I634" s="9">
        <v>83.7</v>
      </c>
      <c r="J634" s="9">
        <v>4.0750000000000002</v>
      </c>
      <c r="K634" s="9">
        <v>84.786144739999997</v>
      </c>
      <c r="L634" s="9">
        <v>83.933553610000004</v>
      </c>
      <c r="M634" s="9">
        <v>44.950260880000002</v>
      </c>
      <c r="N634" s="9">
        <v>12.04573536</v>
      </c>
    </row>
    <row r="635" spans="1:14" x14ac:dyDescent="0.25">
      <c r="A635" s="8">
        <v>88</v>
      </c>
      <c r="B635" s="8" t="s">
        <v>280</v>
      </c>
      <c r="C635" s="8">
        <v>2</v>
      </c>
      <c r="D635" s="8" t="s">
        <v>27</v>
      </c>
      <c r="E635" s="8" t="s">
        <v>20</v>
      </c>
      <c r="F635" s="8" t="s">
        <v>124</v>
      </c>
      <c r="G635" s="8">
        <v>0.68409256900000004</v>
      </c>
      <c r="H635" s="8">
        <v>88.7</v>
      </c>
      <c r="I635" s="8">
        <v>71.75</v>
      </c>
      <c r="J635" s="8">
        <v>7.0625</v>
      </c>
      <c r="K635" s="8">
        <v>80.091668799999994</v>
      </c>
      <c r="L635" s="8">
        <v>70.332603899999995</v>
      </c>
      <c r="M635" s="8">
        <v>8.725445509</v>
      </c>
      <c r="N635" s="8">
        <v>1.0391951E-2</v>
      </c>
    </row>
    <row r="636" spans="1:14" x14ac:dyDescent="0.25">
      <c r="A636" s="9">
        <v>89</v>
      </c>
      <c r="B636" s="9" t="s">
        <v>280</v>
      </c>
      <c r="C636" s="9">
        <v>2</v>
      </c>
      <c r="D636" s="9" t="s">
        <v>27</v>
      </c>
      <c r="E636" s="9" t="s">
        <v>20</v>
      </c>
      <c r="F636" s="9" t="s">
        <v>127</v>
      </c>
      <c r="G636" s="9">
        <v>0.50429657299999997</v>
      </c>
      <c r="H636" s="9">
        <v>81.06</v>
      </c>
      <c r="I636" s="9">
        <v>52.65</v>
      </c>
      <c r="J636" s="9">
        <v>11.8375</v>
      </c>
      <c r="K636" s="9">
        <v>76.474579629999994</v>
      </c>
      <c r="L636" s="9">
        <v>49.083995700000003</v>
      </c>
      <c r="M636" s="9">
        <v>0.193818092</v>
      </c>
      <c r="N636" s="9">
        <v>7.2440385999999996E-2</v>
      </c>
    </row>
    <row r="637" spans="1:14" x14ac:dyDescent="0.25">
      <c r="A637" s="8">
        <v>90</v>
      </c>
      <c r="B637" s="8" t="s">
        <v>280</v>
      </c>
      <c r="C637" s="8">
        <v>2</v>
      </c>
      <c r="D637" s="8" t="s">
        <v>27</v>
      </c>
      <c r="E637" s="8" t="s">
        <v>20</v>
      </c>
      <c r="F637" s="8" t="s">
        <v>130</v>
      </c>
      <c r="G637" s="8">
        <v>0.50393487800000003</v>
      </c>
      <c r="H637" s="8">
        <v>83.22</v>
      </c>
      <c r="I637" s="8">
        <v>58.05</v>
      </c>
      <c r="J637" s="8">
        <v>10.487500000000001</v>
      </c>
      <c r="K637" s="8">
        <v>60.408295039999999</v>
      </c>
      <c r="L637" s="8">
        <v>52.873357740000003</v>
      </c>
      <c r="M637" s="8">
        <v>3.1158924000000001E-2</v>
      </c>
      <c r="N637" s="8">
        <v>9.4524622000000003E-2</v>
      </c>
    </row>
    <row r="638" spans="1:14" x14ac:dyDescent="0.25">
      <c r="A638" s="9">
        <v>91</v>
      </c>
      <c r="B638" s="9" t="s">
        <v>280</v>
      </c>
      <c r="C638" s="9">
        <v>2</v>
      </c>
      <c r="D638" s="9" t="s">
        <v>27</v>
      </c>
      <c r="E638" s="9" t="s">
        <v>20</v>
      </c>
      <c r="F638" s="9" t="s">
        <v>133</v>
      </c>
      <c r="G638" s="9">
        <v>0.40997804300000001</v>
      </c>
      <c r="H638" s="9">
        <v>78.08</v>
      </c>
      <c r="I638" s="9">
        <v>45.2</v>
      </c>
      <c r="J638" s="9">
        <v>13.7</v>
      </c>
      <c r="K638" s="9">
        <v>66.500483220000007</v>
      </c>
      <c r="L638" s="9">
        <v>42.12687648</v>
      </c>
      <c r="M638" s="9">
        <v>7.8432559999999998E-3</v>
      </c>
      <c r="N638" s="9">
        <v>0.46261429799999998</v>
      </c>
    </row>
    <row r="639" spans="1:14" x14ac:dyDescent="0.25">
      <c r="A639" s="8">
        <v>92</v>
      </c>
      <c r="B639" s="8" t="s">
        <v>280</v>
      </c>
      <c r="C639" s="8">
        <v>2</v>
      </c>
      <c r="D639" s="8" t="s">
        <v>30</v>
      </c>
      <c r="E639" s="8" t="s">
        <v>20</v>
      </c>
      <c r="F639" s="8" t="s">
        <v>115</v>
      </c>
      <c r="G639" s="8">
        <v>0.258124097</v>
      </c>
      <c r="H639" s="8">
        <v>74.92</v>
      </c>
      <c r="I639" s="8">
        <v>37.299999999999997</v>
      </c>
      <c r="J639" s="8">
        <v>15.675000000000001</v>
      </c>
      <c r="K639" s="8">
        <v>22.150200850000001</v>
      </c>
      <c r="L639" s="8">
        <v>25.718422520000001</v>
      </c>
      <c r="M639" s="8">
        <v>3.82185E-4</v>
      </c>
      <c r="N639" s="8">
        <v>7.492304E-3</v>
      </c>
    </row>
    <row r="640" spans="1:14" x14ac:dyDescent="0.25">
      <c r="A640" s="9">
        <v>93</v>
      </c>
      <c r="B640" s="9" t="s">
        <v>280</v>
      </c>
      <c r="C640" s="9">
        <v>2</v>
      </c>
      <c r="D640" s="9" t="s">
        <v>30</v>
      </c>
      <c r="E640" s="9" t="s">
        <v>20</v>
      </c>
      <c r="F640" s="9" t="s">
        <v>118</v>
      </c>
      <c r="G640" s="9">
        <v>0.29132338899999999</v>
      </c>
      <c r="H640" s="9">
        <v>76.72</v>
      </c>
      <c r="I640" s="9">
        <v>41.8</v>
      </c>
      <c r="J640" s="9">
        <v>14.55</v>
      </c>
      <c r="K640" s="9">
        <v>55.005341639999997</v>
      </c>
      <c r="L640" s="9">
        <v>40.840289640000002</v>
      </c>
      <c r="M640" s="9">
        <v>1.834109545</v>
      </c>
      <c r="N640" s="9">
        <v>6.0114859999999999E-3</v>
      </c>
    </row>
    <row r="641" spans="1:14" x14ac:dyDescent="0.25">
      <c r="A641" s="8">
        <v>94</v>
      </c>
      <c r="B641" s="8" t="s">
        <v>280</v>
      </c>
      <c r="C641" s="8">
        <v>2</v>
      </c>
      <c r="D641" s="8" t="s">
        <v>30</v>
      </c>
      <c r="E641" s="8" t="s">
        <v>20</v>
      </c>
      <c r="F641" s="8" t="s">
        <v>124</v>
      </c>
      <c r="G641" s="8">
        <v>0.35589083100000002</v>
      </c>
      <c r="H641" s="8">
        <v>78.459999999999994</v>
      </c>
      <c r="I641" s="8">
        <v>46.15</v>
      </c>
      <c r="J641" s="8">
        <v>13.4625</v>
      </c>
      <c r="K641" s="8">
        <v>36.072364030000003</v>
      </c>
      <c r="L641" s="8">
        <v>37.020972260000001</v>
      </c>
      <c r="M641" s="8">
        <v>6.1392779999999997E-3</v>
      </c>
      <c r="N641" s="8">
        <v>1.2639760999999999E-2</v>
      </c>
    </row>
    <row r="642" spans="1:14" x14ac:dyDescent="0.25">
      <c r="A642" s="9">
        <v>95</v>
      </c>
      <c r="B642" s="9" t="s">
        <v>280</v>
      </c>
      <c r="C642" s="9">
        <v>2</v>
      </c>
      <c r="D642" s="9" t="s">
        <v>30</v>
      </c>
      <c r="E642" s="9" t="s">
        <v>20</v>
      </c>
      <c r="F642" s="9" t="s">
        <v>127</v>
      </c>
      <c r="G642" s="9">
        <v>0.32628928099999999</v>
      </c>
      <c r="H642" s="9">
        <v>76.8</v>
      </c>
      <c r="I642" s="9">
        <v>42</v>
      </c>
      <c r="J642" s="9">
        <v>14.5</v>
      </c>
      <c r="K642" s="9">
        <v>29.92678918</v>
      </c>
      <c r="L642" s="9">
        <v>31.252258510000001</v>
      </c>
      <c r="M642" s="9">
        <v>1.1191370000000001E-3</v>
      </c>
      <c r="N642" s="9">
        <v>0.20315408700000001</v>
      </c>
    </row>
    <row r="643" spans="1:14" x14ac:dyDescent="0.25">
      <c r="A643" s="8">
        <v>96</v>
      </c>
      <c r="B643" s="8" t="s">
        <v>280</v>
      </c>
      <c r="C643" s="8">
        <v>2</v>
      </c>
      <c r="D643" s="8" t="s">
        <v>30</v>
      </c>
      <c r="E643" s="8" t="s">
        <v>20</v>
      </c>
      <c r="F643" s="8" t="s">
        <v>130</v>
      </c>
      <c r="G643" s="8">
        <v>0.14985826299999999</v>
      </c>
      <c r="H643" s="8">
        <v>72.42</v>
      </c>
      <c r="I643" s="8">
        <v>31.05</v>
      </c>
      <c r="J643" s="8">
        <v>17.237500000000001</v>
      </c>
      <c r="K643" s="8">
        <v>46.365326600000003</v>
      </c>
      <c r="L643" s="8">
        <v>27.737607480000001</v>
      </c>
      <c r="M643" s="8">
        <v>6.2918700000000002E-4</v>
      </c>
      <c r="N643" s="8">
        <v>7.5070859999999996E-3</v>
      </c>
    </row>
    <row r="644" spans="1:14" x14ac:dyDescent="0.25">
      <c r="A644" s="9">
        <v>97</v>
      </c>
      <c r="B644" s="9" t="s">
        <v>280</v>
      </c>
      <c r="C644" s="9">
        <v>2</v>
      </c>
      <c r="D644" s="9" t="s">
        <v>30</v>
      </c>
      <c r="E644" s="9" t="s">
        <v>20</v>
      </c>
      <c r="F644" s="9" t="s">
        <v>133</v>
      </c>
      <c r="G644" s="9">
        <v>0</v>
      </c>
      <c r="H644" s="9">
        <v>68</v>
      </c>
      <c r="I644" s="9">
        <v>20</v>
      </c>
      <c r="J644" s="9">
        <v>20</v>
      </c>
      <c r="K644" s="9">
        <v>4</v>
      </c>
      <c r="L644" s="9">
        <v>6.6666666670000003</v>
      </c>
      <c r="M644" s="9">
        <v>2.7775800000000002E-4</v>
      </c>
      <c r="N644" s="9">
        <v>1.1059045999999999E-2</v>
      </c>
    </row>
    <row r="645" spans="1:14" x14ac:dyDescent="0.25">
      <c r="A645" s="8">
        <v>98</v>
      </c>
      <c r="B645" s="8" t="s">
        <v>280</v>
      </c>
      <c r="C645" s="8">
        <v>2</v>
      </c>
      <c r="D645" s="8" t="s">
        <v>33</v>
      </c>
      <c r="E645" s="8" t="s">
        <v>20</v>
      </c>
      <c r="F645" s="8" t="s">
        <v>115</v>
      </c>
      <c r="G645" s="8">
        <v>0.70927527999999995</v>
      </c>
      <c r="H645" s="8">
        <v>90.68</v>
      </c>
      <c r="I645" s="8">
        <v>76.7</v>
      </c>
      <c r="J645" s="8">
        <v>5.8250000000000002</v>
      </c>
      <c r="K645" s="8">
        <v>76.272528699999995</v>
      </c>
      <c r="L645" s="8">
        <v>76.379546750000003</v>
      </c>
      <c r="M645" s="8">
        <v>3.7331579999999999E-3</v>
      </c>
      <c r="N645" s="8">
        <v>0.24075913400000001</v>
      </c>
    </row>
    <row r="646" spans="1:14" x14ac:dyDescent="0.25">
      <c r="A646" s="9">
        <v>99</v>
      </c>
      <c r="B646" s="9" t="s">
        <v>280</v>
      </c>
      <c r="C646" s="9">
        <v>2</v>
      </c>
      <c r="D646" s="9" t="s">
        <v>33</v>
      </c>
      <c r="E646" s="9" t="s">
        <v>20</v>
      </c>
      <c r="F646" s="9" t="s">
        <v>118</v>
      </c>
      <c r="G646" s="9">
        <v>0.75943094499999997</v>
      </c>
      <c r="H646" s="9">
        <v>92.28</v>
      </c>
      <c r="I646" s="9">
        <v>80.7</v>
      </c>
      <c r="J646" s="9">
        <v>4.8250000000000002</v>
      </c>
      <c r="K646" s="9">
        <v>81.207871269999998</v>
      </c>
      <c r="L646" s="9">
        <v>80.817428300000003</v>
      </c>
      <c r="M646" s="9">
        <v>42.270379300000002</v>
      </c>
      <c r="N646" s="9">
        <v>7.5833799999999998E-3</v>
      </c>
    </row>
    <row r="647" spans="1:14" x14ac:dyDescent="0.25">
      <c r="A647" s="8">
        <v>100</v>
      </c>
      <c r="B647" s="8" t="s">
        <v>280</v>
      </c>
      <c r="C647" s="8">
        <v>2</v>
      </c>
      <c r="D647" s="8" t="s">
        <v>33</v>
      </c>
      <c r="E647" s="8" t="s">
        <v>20</v>
      </c>
      <c r="F647" s="8" t="s">
        <v>121</v>
      </c>
      <c r="G647" s="8">
        <v>0.78061915999999998</v>
      </c>
      <c r="H647" s="8">
        <v>92.9</v>
      </c>
      <c r="I647" s="8">
        <v>82.25</v>
      </c>
      <c r="J647" s="8">
        <v>4.4375</v>
      </c>
      <c r="K647" s="8">
        <v>83.640698630000003</v>
      </c>
      <c r="L647" s="8">
        <v>82.547826529999995</v>
      </c>
      <c r="M647" s="8">
        <v>9.9072623249999996</v>
      </c>
      <c r="N647" s="8">
        <v>6.7552857399999997</v>
      </c>
    </row>
    <row r="648" spans="1:14" x14ac:dyDescent="0.25">
      <c r="A648" s="9">
        <v>101</v>
      </c>
      <c r="B648" s="9" t="s">
        <v>280</v>
      </c>
      <c r="C648" s="9">
        <v>2</v>
      </c>
      <c r="D648" s="9" t="s">
        <v>33</v>
      </c>
      <c r="E648" s="9" t="s">
        <v>20</v>
      </c>
      <c r="F648" s="9" t="s">
        <v>124</v>
      </c>
      <c r="G648" s="9">
        <v>0.65685369699999996</v>
      </c>
      <c r="H648" s="9">
        <v>88.42</v>
      </c>
      <c r="I648" s="9">
        <v>71.05</v>
      </c>
      <c r="J648" s="9">
        <v>7.2374999999999998</v>
      </c>
      <c r="K648" s="9">
        <v>76.59715894</v>
      </c>
      <c r="L648" s="9">
        <v>66.224200730000007</v>
      </c>
      <c r="M648" s="9">
        <v>4.0149111749999999</v>
      </c>
      <c r="N648" s="9">
        <v>4.638433E-3</v>
      </c>
    </row>
    <row r="649" spans="1:14" x14ac:dyDescent="0.25">
      <c r="A649" s="8">
        <v>102</v>
      </c>
      <c r="B649" s="8" t="s">
        <v>280</v>
      </c>
      <c r="C649" s="8">
        <v>2</v>
      </c>
      <c r="D649" s="8" t="s">
        <v>33</v>
      </c>
      <c r="E649" s="8" t="s">
        <v>20</v>
      </c>
      <c r="F649" s="8" t="s">
        <v>127</v>
      </c>
      <c r="G649" s="8">
        <v>0.50431678599999996</v>
      </c>
      <c r="H649" s="8">
        <v>81.06</v>
      </c>
      <c r="I649" s="8">
        <v>52.65</v>
      </c>
      <c r="J649" s="8">
        <v>11.8375</v>
      </c>
      <c r="K649" s="8">
        <v>76.808293070000005</v>
      </c>
      <c r="L649" s="8">
        <v>49.073986290000001</v>
      </c>
      <c r="M649" s="8">
        <v>6.4562082000000007E-2</v>
      </c>
      <c r="N649" s="8">
        <v>0.13137912800000001</v>
      </c>
    </row>
    <row r="650" spans="1:14" x14ac:dyDescent="0.25">
      <c r="A650" s="9">
        <v>103</v>
      </c>
      <c r="B650" s="9" t="s">
        <v>280</v>
      </c>
      <c r="C650" s="9">
        <v>2</v>
      </c>
      <c r="D650" s="9" t="s">
        <v>33</v>
      </c>
      <c r="E650" s="9" t="s">
        <v>20</v>
      </c>
      <c r="F650" s="9" t="s">
        <v>130</v>
      </c>
      <c r="G650" s="9">
        <v>0.407018612</v>
      </c>
      <c r="H650" s="9">
        <v>80.099999999999994</v>
      </c>
      <c r="I650" s="9">
        <v>50.25</v>
      </c>
      <c r="J650" s="9">
        <v>12.4375</v>
      </c>
      <c r="K650" s="9">
        <v>55.36840033</v>
      </c>
      <c r="L650" s="9">
        <v>46.293942649999998</v>
      </c>
      <c r="M650" s="9">
        <v>2.171731E-2</v>
      </c>
      <c r="N650" s="9">
        <v>7.8694820000000006E-3</v>
      </c>
    </row>
    <row r="651" spans="1:14" x14ac:dyDescent="0.25">
      <c r="A651" s="8">
        <v>104</v>
      </c>
      <c r="B651" s="8" t="s">
        <v>280</v>
      </c>
      <c r="C651" s="8">
        <v>2</v>
      </c>
      <c r="D651" s="8" t="s">
        <v>33</v>
      </c>
      <c r="E651" s="8" t="s">
        <v>20</v>
      </c>
      <c r="F651" s="8" t="s">
        <v>133</v>
      </c>
      <c r="G651" s="8">
        <v>0.23507173000000001</v>
      </c>
      <c r="H651" s="8">
        <v>72.180000000000007</v>
      </c>
      <c r="I651" s="8">
        <v>30.45</v>
      </c>
      <c r="J651" s="8">
        <v>17.387499999999999</v>
      </c>
      <c r="K651" s="8">
        <v>69.414488140000003</v>
      </c>
      <c r="L651" s="8">
        <v>26.126731589999999</v>
      </c>
      <c r="M651" s="8">
        <v>3.7522319999999999E-3</v>
      </c>
      <c r="N651" s="8">
        <v>0.23116588599999999</v>
      </c>
    </row>
    <row r="652" spans="1:14" x14ac:dyDescent="0.25">
      <c r="A652" s="9">
        <v>105</v>
      </c>
      <c r="B652" s="9" t="s">
        <v>280</v>
      </c>
      <c r="C652" s="9">
        <v>2</v>
      </c>
      <c r="D652" s="9" t="s">
        <v>33</v>
      </c>
      <c r="E652" s="9" t="s">
        <v>20</v>
      </c>
      <c r="F652" s="9" t="s">
        <v>21</v>
      </c>
      <c r="G652" s="9">
        <v>0.71819589965921204</v>
      </c>
      <c r="H652" s="9">
        <v>90.94</v>
      </c>
      <c r="I652" s="9">
        <v>77.3166154662525</v>
      </c>
      <c r="J652" s="9">
        <v>5.6624999999999996</v>
      </c>
      <c r="K652" s="9">
        <v>77.349999999999994</v>
      </c>
      <c r="L652" s="9">
        <v>77.035443973219401</v>
      </c>
      <c r="M652" s="9">
        <v>26.339920759201</v>
      </c>
      <c r="N652" s="9">
        <v>0.121054649353027</v>
      </c>
    </row>
    <row r="653" spans="1:14" x14ac:dyDescent="0.25">
      <c r="A653" s="8">
        <v>106</v>
      </c>
      <c r="B653" s="8" t="s">
        <v>280</v>
      </c>
      <c r="C653" s="8">
        <v>2</v>
      </c>
      <c r="D653" s="8" t="s">
        <v>19</v>
      </c>
      <c r="E653" s="8" t="s">
        <v>20</v>
      </c>
      <c r="F653" s="8" t="s">
        <v>21</v>
      </c>
      <c r="G653" s="8">
        <v>0.83267852459636704</v>
      </c>
      <c r="H653" s="8">
        <v>94.64</v>
      </c>
      <c r="I653" s="8">
        <v>86.523466368056205</v>
      </c>
      <c r="J653" s="8">
        <v>3.35</v>
      </c>
      <c r="K653" s="8">
        <v>86.6</v>
      </c>
      <c r="L653" s="8">
        <v>86.5238234366808</v>
      </c>
      <c r="M653" s="8">
        <v>224.46037936210601</v>
      </c>
      <c r="N653" s="8">
        <v>0.49538755416870101</v>
      </c>
    </row>
    <row r="654" spans="1:14" x14ac:dyDescent="0.25">
      <c r="A654" s="9">
        <v>107</v>
      </c>
      <c r="B654" s="9" t="s">
        <v>280</v>
      </c>
      <c r="C654" s="9">
        <v>2</v>
      </c>
      <c r="D654" s="9" t="s">
        <v>24</v>
      </c>
      <c r="E654" s="9" t="s">
        <v>20</v>
      </c>
      <c r="F654" s="9" t="s">
        <v>21</v>
      </c>
      <c r="G654" s="9">
        <v>0.63564616547157404</v>
      </c>
      <c r="H654" s="9">
        <v>88.26</v>
      </c>
      <c r="I654" s="9">
        <v>69.679774539728896</v>
      </c>
      <c r="J654" s="9">
        <v>7.3374999999999897</v>
      </c>
      <c r="K654" s="9">
        <v>70.650000000000006</v>
      </c>
      <c r="L654" s="9">
        <v>69.605973627207902</v>
      </c>
      <c r="M654" s="9">
        <v>311.99994897842402</v>
      </c>
      <c r="N654" s="9">
        <v>0.77393388748168901</v>
      </c>
    </row>
    <row r="655" spans="1:14" x14ac:dyDescent="0.25">
      <c r="A655" s="8">
        <v>108</v>
      </c>
      <c r="B655" s="8" t="s">
        <v>280</v>
      </c>
      <c r="C655" s="8">
        <v>2</v>
      </c>
      <c r="D655" s="8" t="s">
        <v>27</v>
      </c>
      <c r="E655" s="8" t="s">
        <v>20</v>
      </c>
      <c r="F655" s="8" t="s">
        <v>21</v>
      </c>
      <c r="G655" s="8">
        <v>0.78109211688570701</v>
      </c>
      <c r="H655" s="8">
        <v>92.94</v>
      </c>
      <c r="I655" s="8">
        <v>82.985430885472098</v>
      </c>
      <c r="J655" s="8">
        <v>4.4124999999999996</v>
      </c>
      <c r="K655" s="8">
        <v>82.35</v>
      </c>
      <c r="L655" s="8">
        <v>82.2897870125189</v>
      </c>
      <c r="M655" s="8">
        <v>366.24650263786299</v>
      </c>
      <c r="N655" s="8">
        <v>0.47482800483703602</v>
      </c>
    </row>
    <row r="656" spans="1:14" x14ac:dyDescent="0.25">
      <c r="A656" s="9">
        <v>109</v>
      </c>
      <c r="B656" s="9" t="s">
        <v>280</v>
      </c>
      <c r="C656" s="9">
        <v>2</v>
      </c>
      <c r="D656" s="9" t="s">
        <v>30</v>
      </c>
      <c r="E656" s="9" t="s">
        <v>20</v>
      </c>
      <c r="F656" s="9" t="s">
        <v>21</v>
      </c>
      <c r="G656" s="9">
        <v>0</v>
      </c>
      <c r="H656" s="9">
        <v>50</v>
      </c>
      <c r="I656" s="9">
        <v>4.0020010005002504</v>
      </c>
      <c r="J656" s="9">
        <v>50</v>
      </c>
      <c r="K656" s="9">
        <v>20</v>
      </c>
      <c r="L656" s="9">
        <v>6.6694456023343003</v>
      </c>
      <c r="M656" s="9">
        <v>1.4095306396484299E-3</v>
      </c>
      <c r="N656" s="9">
        <v>1.38971805572509E-2</v>
      </c>
    </row>
    <row r="657" spans="1:14" x14ac:dyDescent="0.25">
      <c r="A657" s="8">
        <v>110</v>
      </c>
      <c r="B657" s="8" t="s">
        <v>280</v>
      </c>
      <c r="C657" s="8">
        <v>0</v>
      </c>
      <c r="D657" s="8" t="s">
        <v>33</v>
      </c>
      <c r="E657" s="8" t="s">
        <v>20</v>
      </c>
      <c r="F657" s="8" t="s">
        <v>21</v>
      </c>
      <c r="G657" s="8">
        <v>0.58658728409307304</v>
      </c>
      <c r="H657" s="8">
        <v>86.66</v>
      </c>
      <c r="I657" s="8">
        <v>70.922375012104993</v>
      </c>
      <c r="J657" s="8">
        <v>8.3375000000000004</v>
      </c>
      <c r="K657" s="8">
        <v>66.649999999999906</v>
      </c>
      <c r="L657" s="8">
        <v>67.926768662828806</v>
      </c>
      <c r="M657" s="8">
        <v>9.8235607147216797E-3</v>
      </c>
      <c r="N657" s="8">
        <v>6.2463283538818299E-3</v>
      </c>
    </row>
    <row r="658" spans="1:14" x14ac:dyDescent="0.25">
      <c r="A658" s="9">
        <v>111</v>
      </c>
      <c r="B658" s="9" t="s">
        <v>280</v>
      </c>
      <c r="C658" s="9">
        <v>0</v>
      </c>
      <c r="D658" s="9" t="s">
        <v>19</v>
      </c>
      <c r="E658" s="9" t="s">
        <v>20</v>
      </c>
      <c r="F658" s="9" t="s">
        <v>21</v>
      </c>
      <c r="G658" s="9">
        <v>0.81409504589779402</v>
      </c>
      <c r="H658" s="9">
        <v>94.04</v>
      </c>
      <c r="I658" s="9">
        <v>85.147649951623904</v>
      </c>
      <c r="J658" s="9">
        <v>3.7249999999999899</v>
      </c>
      <c r="K658" s="9">
        <v>85.1</v>
      </c>
      <c r="L658" s="9">
        <v>85.047292331355706</v>
      </c>
      <c r="M658" s="9">
        <v>153.382281541824</v>
      </c>
      <c r="N658" s="9">
        <v>0.109877586364746</v>
      </c>
    </row>
    <row r="659" spans="1:14" x14ac:dyDescent="0.25">
      <c r="A659" s="8">
        <v>112</v>
      </c>
      <c r="B659" s="8" t="s">
        <v>280</v>
      </c>
      <c r="C659" s="8">
        <v>0</v>
      </c>
      <c r="D659" s="8" t="s">
        <v>24</v>
      </c>
      <c r="E659" s="8" t="s">
        <v>20</v>
      </c>
      <c r="F659" s="8" t="s">
        <v>21</v>
      </c>
      <c r="G659" s="8">
        <v>0.74492921523032996</v>
      </c>
      <c r="H659" s="8">
        <v>91.78</v>
      </c>
      <c r="I659" s="8">
        <v>79.486254057875698</v>
      </c>
      <c r="J659" s="8">
        <v>5.1374999999999904</v>
      </c>
      <c r="K659" s="8">
        <v>79.45</v>
      </c>
      <c r="L659" s="8">
        <v>79.057612193863704</v>
      </c>
      <c r="M659" s="8">
        <v>168.608580350875</v>
      </c>
      <c r="N659" s="8">
        <v>0.155250549316406</v>
      </c>
    </row>
    <row r="660" spans="1:14" x14ac:dyDescent="0.25">
      <c r="A660" s="9">
        <v>113</v>
      </c>
      <c r="B660" s="9" t="s">
        <v>280</v>
      </c>
      <c r="C660" s="9">
        <v>0</v>
      </c>
      <c r="D660" s="9" t="s">
        <v>27</v>
      </c>
      <c r="E660" s="9" t="s">
        <v>20</v>
      </c>
      <c r="F660" s="9" t="s">
        <v>21</v>
      </c>
      <c r="G660" s="9">
        <v>0.60854932193514299</v>
      </c>
      <c r="H660" s="9">
        <v>87.339999999999904</v>
      </c>
      <c r="I660" s="9">
        <v>71.253670357843802</v>
      </c>
      <c r="J660" s="9">
        <v>7.9124999999999996</v>
      </c>
      <c r="K660" s="9">
        <v>68.349999999999994</v>
      </c>
      <c r="L660" s="9">
        <v>68.775105694574904</v>
      </c>
      <c r="M660" s="9">
        <v>3.1205415725708001E-2</v>
      </c>
      <c r="N660" s="9">
        <v>9.4854831695556606E-3</v>
      </c>
    </row>
    <row r="661" spans="1:14" x14ac:dyDescent="0.25">
      <c r="A661" s="8">
        <v>114</v>
      </c>
      <c r="B661" s="8" t="s">
        <v>280</v>
      </c>
      <c r="C661" s="8">
        <v>0</v>
      </c>
      <c r="D661" s="8" t="s">
        <v>30</v>
      </c>
      <c r="E661" s="8" t="s">
        <v>20</v>
      </c>
      <c r="F661" s="8" t="s">
        <v>21</v>
      </c>
      <c r="G661" s="8">
        <v>9.5377671940333503E-2</v>
      </c>
      <c r="H661" s="8">
        <v>70.84</v>
      </c>
      <c r="I661" s="8">
        <v>29.206871254078902</v>
      </c>
      <c r="J661" s="8">
        <v>18.224999999999898</v>
      </c>
      <c r="K661" s="8">
        <v>27.1</v>
      </c>
      <c r="L661" s="8">
        <v>22.010558012478601</v>
      </c>
      <c r="M661" s="8">
        <v>1.3232116699218699</v>
      </c>
      <c r="N661" s="8">
        <v>2.38804817199707E-2</v>
      </c>
    </row>
    <row r="662" spans="1:14" x14ac:dyDescent="0.25">
      <c r="A662" s="9">
        <v>115</v>
      </c>
      <c r="B662" s="9" t="s">
        <v>280</v>
      </c>
      <c r="C662" s="9">
        <v>-1</v>
      </c>
      <c r="D662" s="9" t="s">
        <v>33</v>
      </c>
      <c r="E662" s="9" t="s">
        <v>20</v>
      </c>
      <c r="F662" s="9" t="s">
        <v>21</v>
      </c>
      <c r="G662" s="9">
        <v>0.70915025125078301</v>
      </c>
      <c r="H662" s="9">
        <v>90.64</v>
      </c>
      <c r="I662" s="9">
        <v>78.164809375751702</v>
      </c>
      <c r="J662" s="9">
        <v>5.85</v>
      </c>
      <c r="K662" s="9">
        <v>76.599999999999994</v>
      </c>
      <c r="L662" s="9">
        <v>76.960302954494594</v>
      </c>
      <c r="M662" s="9">
        <v>347.73400139808598</v>
      </c>
      <c r="N662" s="9">
        <v>6.7887306213378898E-3</v>
      </c>
    </row>
    <row r="663" spans="1:14" x14ac:dyDescent="0.25">
      <c r="A663" s="8">
        <v>116</v>
      </c>
      <c r="B663" s="8" t="s">
        <v>280</v>
      </c>
      <c r="C663" s="8">
        <v>-1</v>
      </c>
      <c r="D663" s="8" t="s">
        <v>19</v>
      </c>
      <c r="E663" s="8" t="s">
        <v>20</v>
      </c>
      <c r="F663" s="8" t="s">
        <v>21</v>
      </c>
      <c r="G663" s="8">
        <v>0.81929193602957895</v>
      </c>
      <c r="H663" s="8">
        <v>94.199999999999903</v>
      </c>
      <c r="I663" s="8">
        <v>85.7554853470197</v>
      </c>
      <c r="J663" s="8">
        <v>3.6249999999999898</v>
      </c>
      <c r="K663" s="8">
        <v>85.499999999999901</v>
      </c>
      <c r="L663" s="8">
        <v>85.516664845067993</v>
      </c>
      <c r="M663" s="8">
        <v>346.18128728866498</v>
      </c>
      <c r="N663" s="8">
        <v>0.14932155609130801</v>
      </c>
    </row>
    <row r="664" spans="1:14" x14ac:dyDescent="0.25">
      <c r="A664" s="9">
        <v>117</v>
      </c>
      <c r="B664" s="9" t="s">
        <v>280</v>
      </c>
      <c r="C664" s="9">
        <v>-1</v>
      </c>
      <c r="D664" s="9" t="s">
        <v>24</v>
      </c>
      <c r="E664" s="9" t="s">
        <v>20</v>
      </c>
      <c r="F664" s="9" t="s">
        <v>21</v>
      </c>
      <c r="G664" s="9">
        <v>0.78038295271909197</v>
      </c>
      <c r="H664" s="9">
        <v>92.92</v>
      </c>
      <c r="I664" s="9">
        <v>82.5428513357908</v>
      </c>
      <c r="J664" s="9">
        <v>4.4249999999999998</v>
      </c>
      <c r="K664" s="9">
        <v>82.3</v>
      </c>
      <c r="L664" s="9">
        <v>82.051764290373598</v>
      </c>
      <c r="M664" s="9">
        <v>370.59536218643098</v>
      </c>
      <c r="N664" s="9">
        <v>0.21009445190429599</v>
      </c>
    </row>
    <row r="665" spans="1:14" x14ac:dyDescent="0.25">
      <c r="A665" s="8">
        <v>118</v>
      </c>
      <c r="B665" s="8" t="s">
        <v>280</v>
      </c>
      <c r="C665" s="8">
        <v>-1</v>
      </c>
      <c r="D665" s="8" t="s">
        <v>27</v>
      </c>
      <c r="E665" s="8" t="s">
        <v>20</v>
      </c>
      <c r="F665" s="8" t="s">
        <v>21</v>
      </c>
      <c r="G665" s="8">
        <v>0.70915025125078301</v>
      </c>
      <c r="H665" s="8">
        <v>90.64</v>
      </c>
      <c r="I665" s="8">
        <v>78.164809375751702</v>
      </c>
      <c r="J665" s="8">
        <v>5.85</v>
      </c>
      <c r="K665" s="8">
        <v>76.599999999999994</v>
      </c>
      <c r="L665" s="8">
        <v>76.960302954494594</v>
      </c>
      <c r="M665" s="8">
        <v>438.30088210105799</v>
      </c>
      <c r="N665" s="8">
        <v>3.9611101150512598E-2</v>
      </c>
    </row>
    <row r="666" spans="1:14" x14ac:dyDescent="0.25">
      <c r="A666" s="9">
        <v>119</v>
      </c>
      <c r="B666" s="9" t="s">
        <v>280</v>
      </c>
      <c r="C666" s="9">
        <v>-1</v>
      </c>
      <c r="D666" s="9" t="s">
        <v>30</v>
      </c>
      <c r="E666" s="9" t="s">
        <v>20</v>
      </c>
      <c r="F666" s="9" t="s">
        <v>21</v>
      </c>
      <c r="G666" s="9">
        <v>0.52443944036085399</v>
      </c>
      <c r="H666" s="9">
        <v>84.68</v>
      </c>
      <c r="I666" s="9">
        <v>63.820376747743403</v>
      </c>
      <c r="J666" s="9">
        <v>9.5749999999999993</v>
      </c>
      <c r="K666" s="9">
        <v>61.7</v>
      </c>
      <c r="L666" s="9">
        <v>62.094549656262402</v>
      </c>
      <c r="M666" s="9">
        <v>419.89478874206497</v>
      </c>
      <c r="N666" s="9">
        <v>0.13925123214721599</v>
      </c>
    </row>
    <row r="667" spans="1:14" x14ac:dyDescent="0.25">
      <c r="A667" s="8">
        <v>120</v>
      </c>
      <c r="B667" s="8" t="s">
        <v>280</v>
      </c>
      <c r="C667" s="8">
        <v>2</v>
      </c>
      <c r="D667" s="8" t="s">
        <v>33</v>
      </c>
      <c r="E667" s="8" t="s">
        <v>54</v>
      </c>
      <c r="F667" s="8" t="s">
        <v>21</v>
      </c>
      <c r="G667" s="8">
        <v>0.67958576730326603</v>
      </c>
      <c r="H667" s="8">
        <v>89.72</v>
      </c>
      <c r="I667" s="8">
        <v>73.480742053197403</v>
      </c>
      <c r="J667" s="8">
        <v>6.4249999999999998</v>
      </c>
      <c r="K667" s="8">
        <v>74.3</v>
      </c>
      <c r="L667" s="8">
        <v>73.7198316092759</v>
      </c>
      <c r="M667" s="8">
        <v>2.9996917247772199</v>
      </c>
      <c r="N667" s="8">
        <v>0.127569675445556</v>
      </c>
    </row>
    <row r="668" spans="1:14" x14ac:dyDescent="0.25">
      <c r="A668" s="9">
        <v>121</v>
      </c>
      <c r="B668" s="9" t="s">
        <v>280</v>
      </c>
      <c r="C668" s="9">
        <v>2</v>
      </c>
      <c r="D668" s="9" t="s">
        <v>19</v>
      </c>
      <c r="E668" s="9" t="s">
        <v>54</v>
      </c>
      <c r="F668" s="9" t="s">
        <v>21</v>
      </c>
      <c r="G668" s="9">
        <v>0.72074686156826495</v>
      </c>
      <c r="H668" s="9">
        <v>91.06</v>
      </c>
      <c r="I668" s="9">
        <v>77.270039011372504</v>
      </c>
      <c r="J668" s="9">
        <v>5.5875000000000004</v>
      </c>
      <c r="K668" s="9">
        <v>77.650000000000006</v>
      </c>
      <c r="L668" s="9">
        <v>77.436781783607699</v>
      </c>
      <c r="M668" s="9">
        <v>39.075094223022397</v>
      </c>
      <c r="N668" s="9">
        <v>0.32069873809814398</v>
      </c>
    </row>
    <row r="669" spans="1:14" x14ac:dyDescent="0.25">
      <c r="A669" s="8">
        <v>122</v>
      </c>
      <c r="B669" s="8" t="s">
        <v>280</v>
      </c>
      <c r="C669" s="8">
        <v>2</v>
      </c>
      <c r="D669" s="8" t="s">
        <v>24</v>
      </c>
      <c r="E669" s="8" t="s">
        <v>54</v>
      </c>
      <c r="F669" s="8" t="s">
        <v>21</v>
      </c>
      <c r="G669" s="8">
        <v>0.73062060613704205</v>
      </c>
      <c r="H669" s="8">
        <v>91.36</v>
      </c>
      <c r="I669" s="8">
        <v>78.004188342003403</v>
      </c>
      <c r="J669" s="8">
        <v>5.4</v>
      </c>
      <c r="K669" s="8">
        <v>78.400000000000006</v>
      </c>
      <c r="L669" s="8">
        <v>78.079781990262802</v>
      </c>
      <c r="M669" s="8">
        <v>36.740897655486997</v>
      </c>
      <c r="N669" s="8">
        <v>0.31136369705200101</v>
      </c>
    </row>
    <row r="670" spans="1:14" x14ac:dyDescent="0.25">
      <c r="A670" s="9">
        <v>123</v>
      </c>
      <c r="B670" s="9" t="s">
        <v>280</v>
      </c>
      <c r="C670" s="9">
        <v>2</v>
      </c>
      <c r="D670" s="9" t="s">
        <v>27</v>
      </c>
      <c r="E670" s="9" t="s">
        <v>54</v>
      </c>
      <c r="F670" s="9" t="s">
        <v>21</v>
      </c>
      <c r="G670" s="9">
        <v>0.71636950763917695</v>
      </c>
      <c r="H670" s="9">
        <v>90.86</v>
      </c>
      <c r="I670" s="9">
        <v>77.3860000498901</v>
      </c>
      <c r="J670" s="9">
        <v>5.7125000000000004</v>
      </c>
      <c r="K670" s="9">
        <v>77.150000000000006</v>
      </c>
      <c r="L670" s="9">
        <v>76.918441997614806</v>
      </c>
      <c r="M670" s="9">
        <v>5.7524304389953604</v>
      </c>
      <c r="N670" s="9">
        <v>0.157112121582031</v>
      </c>
    </row>
    <row r="671" spans="1:14" x14ac:dyDescent="0.25">
      <c r="A671" s="8">
        <v>124</v>
      </c>
      <c r="B671" s="8" t="s">
        <v>280</v>
      </c>
      <c r="C671" s="8">
        <v>2</v>
      </c>
      <c r="D671" s="8" t="s">
        <v>30</v>
      </c>
      <c r="E671" s="8" t="s">
        <v>54</v>
      </c>
      <c r="F671" s="8" t="s">
        <v>21</v>
      </c>
      <c r="G671" s="8">
        <v>0.34814335166063198</v>
      </c>
      <c r="H671" s="8">
        <v>79.06</v>
      </c>
      <c r="I671" s="8">
        <v>45.144965430201999</v>
      </c>
      <c r="J671" s="8">
        <v>13.087499999999901</v>
      </c>
      <c r="K671" s="8">
        <v>47.65</v>
      </c>
      <c r="L671" s="8">
        <v>45.649302845883803</v>
      </c>
      <c r="M671" s="8">
        <v>29.104616641998199</v>
      </c>
      <c r="N671" s="8">
        <v>0.28120064735412598</v>
      </c>
    </row>
    <row r="672" spans="1:14" x14ac:dyDescent="0.25">
      <c r="A672" s="9">
        <v>125</v>
      </c>
      <c r="B672" s="9" t="s">
        <v>280</v>
      </c>
      <c r="C672" s="9">
        <v>0</v>
      </c>
      <c r="D672" s="9" t="s">
        <v>33</v>
      </c>
      <c r="E672" s="9" t="s">
        <v>54</v>
      </c>
      <c r="F672" s="9" t="s">
        <v>21</v>
      </c>
      <c r="G672" s="9">
        <v>0.52355397569449003</v>
      </c>
      <c r="H672" s="9">
        <v>84.54</v>
      </c>
      <c r="I672" s="9">
        <v>60.322682456306701</v>
      </c>
      <c r="J672" s="9">
        <v>9.6624999999999996</v>
      </c>
      <c r="K672" s="9">
        <v>61.35</v>
      </c>
      <c r="L672" s="9">
        <v>59.578711258817997</v>
      </c>
      <c r="M672" s="9">
        <v>7.4098110198974601E-3</v>
      </c>
      <c r="N672" s="9">
        <v>7.3986053466796797E-3</v>
      </c>
    </row>
    <row r="673" spans="1:14" x14ac:dyDescent="0.25">
      <c r="A673" s="8">
        <v>126</v>
      </c>
      <c r="B673" s="8" t="s">
        <v>280</v>
      </c>
      <c r="C673" s="8">
        <v>0</v>
      </c>
      <c r="D673" s="8" t="s">
        <v>19</v>
      </c>
      <c r="E673" s="8" t="s">
        <v>54</v>
      </c>
      <c r="F673" s="8" t="s">
        <v>21</v>
      </c>
      <c r="G673" s="8">
        <v>0.75346852316551305</v>
      </c>
      <c r="H673" s="8">
        <v>92</v>
      </c>
      <c r="I673" s="8">
        <v>80.445789783529804</v>
      </c>
      <c r="J673" s="8">
        <v>5</v>
      </c>
      <c r="K673" s="8">
        <v>80</v>
      </c>
      <c r="L673" s="8">
        <v>79.567142090114899</v>
      </c>
      <c r="M673" s="8">
        <v>23.369755744934</v>
      </c>
      <c r="N673" s="8">
        <v>7.6061487197875893E-2</v>
      </c>
    </row>
    <row r="674" spans="1:14" x14ac:dyDescent="0.25">
      <c r="A674" s="9">
        <v>127</v>
      </c>
      <c r="B674" s="9" t="s">
        <v>280</v>
      </c>
      <c r="C674" s="9">
        <v>0</v>
      </c>
      <c r="D674" s="9" t="s">
        <v>24</v>
      </c>
      <c r="E674" s="9" t="s">
        <v>54</v>
      </c>
      <c r="F674" s="9" t="s">
        <v>21</v>
      </c>
      <c r="G674" s="9">
        <v>0.76967959569533995</v>
      </c>
      <c r="H674" s="9">
        <v>92.56</v>
      </c>
      <c r="I674" s="9">
        <v>81.736559038201307</v>
      </c>
      <c r="J674" s="9">
        <v>4.6500000000000004</v>
      </c>
      <c r="K674" s="9">
        <v>81.399999999999906</v>
      </c>
      <c r="L674" s="9">
        <v>81.196358318190093</v>
      </c>
      <c r="M674" s="9">
        <v>15.045884132385201</v>
      </c>
      <c r="N674" s="9">
        <v>8.0518484115600503E-2</v>
      </c>
    </row>
    <row r="675" spans="1:14" x14ac:dyDescent="0.25">
      <c r="A675" s="8">
        <v>128</v>
      </c>
      <c r="B675" s="8" t="s">
        <v>280</v>
      </c>
      <c r="C675" s="8">
        <v>0</v>
      </c>
      <c r="D675" s="8" t="s">
        <v>27</v>
      </c>
      <c r="E675" s="8" t="s">
        <v>54</v>
      </c>
      <c r="F675" s="8" t="s">
        <v>21</v>
      </c>
      <c r="G675" s="8">
        <v>0.57933580132800999</v>
      </c>
      <c r="H675" s="8">
        <v>86.38</v>
      </c>
      <c r="I675" s="8">
        <v>65.5874507999917</v>
      </c>
      <c r="J675" s="8">
        <v>8.5124999999999993</v>
      </c>
      <c r="K675" s="8">
        <v>65.95</v>
      </c>
      <c r="L675" s="8">
        <v>64.947733146623307</v>
      </c>
      <c r="M675" s="8">
        <v>8.0509185791015608E-3</v>
      </c>
      <c r="N675" s="8">
        <v>8.0747604370117101E-3</v>
      </c>
    </row>
    <row r="676" spans="1:14" x14ac:dyDescent="0.25">
      <c r="A676" s="9">
        <v>129</v>
      </c>
      <c r="B676" s="9" t="s">
        <v>280</v>
      </c>
      <c r="C676" s="9">
        <v>0</v>
      </c>
      <c r="D676" s="9" t="s">
        <v>30</v>
      </c>
      <c r="E676" s="9" t="s">
        <v>54</v>
      </c>
      <c r="F676" s="9" t="s">
        <v>21</v>
      </c>
      <c r="G676" s="9">
        <v>0.30597458594171001</v>
      </c>
      <c r="H676" s="9">
        <v>77.72</v>
      </c>
      <c r="I676" s="9">
        <v>42.323484527192797</v>
      </c>
      <c r="J676" s="9">
        <v>13.925000000000001</v>
      </c>
      <c r="K676" s="9">
        <v>44.3</v>
      </c>
      <c r="L676" s="9">
        <v>42.580810522135302</v>
      </c>
      <c r="M676" s="9">
        <v>15.626282691955501</v>
      </c>
      <c r="N676" s="9">
        <v>5.64396381378173E-2</v>
      </c>
    </row>
    <row r="677" spans="1:14" x14ac:dyDescent="0.25">
      <c r="A677" s="8">
        <v>130</v>
      </c>
      <c r="B677" s="8" t="s">
        <v>280</v>
      </c>
      <c r="C677" s="8">
        <v>-1</v>
      </c>
      <c r="D677" s="8" t="s">
        <v>33</v>
      </c>
      <c r="E677" s="8" t="s">
        <v>54</v>
      </c>
      <c r="F677" s="8" t="s">
        <v>21</v>
      </c>
      <c r="G677" s="8">
        <v>0.68547700806813805</v>
      </c>
      <c r="H677" s="8">
        <v>89.86</v>
      </c>
      <c r="I677" s="8">
        <v>76.3074637663603</v>
      </c>
      <c r="J677" s="8">
        <v>6.3375000000000004</v>
      </c>
      <c r="K677" s="8">
        <v>74.649999999999906</v>
      </c>
      <c r="L677" s="8">
        <v>74.897789758326198</v>
      </c>
      <c r="M677" s="8">
        <v>342.27156376838599</v>
      </c>
      <c r="N677" s="8">
        <v>6.7353248596191398E-3</v>
      </c>
    </row>
    <row r="678" spans="1:14" x14ac:dyDescent="0.25">
      <c r="A678" s="9">
        <v>131</v>
      </c>
      <c r="B678" s="9" t="s">
        <v>280</v>
      </c>
      <c r="C678" s="9">
        <v>-1</v>
      </c>
      <c r="D678" s="9" t="s">
        <v>19</v>
      </c>
      <c r="E678" s="9" t="s">
        <v>54</v>
      </c>
      <c r="F678" s="9" t="s">
        <v>21</v>
      </c>
      <c r="G678" s="9">
        <v>0.78979123632072101</v>
      </c>
      <c r="H678" s="9">
        <v>93.24</v>
      </c>
      <c r="I678" s="9">
        <v>83.756446161499198</v>
      </c>
      <c r="J678" s="9">
        <v>4.2249999999999996</v>
      </c>
      <c r="K678" s="9">
        <v>83.1</v>
      </c>
      <c r="L678" s="9">
        <v>83.215447094263297</v>
      </c>
      <c r="M678" s="9">
        <v>351.23383355140601</v>
      </c>
      <c r="N678" s="9">
        <v>0.18030023574829099</v>
      </c>
    </row>
    <row r="679" spans="1:14" x14ac:dyDescent="0.25">
      <c r="A679" s="8">
        <v>132</v>
      </c>
      <c r="B679" s="8" t="s">
        <v>280</v>
      </c>
      <c r="C679" s="8">
        <v>-1</v>
      </c>
      <c r="D679" s="8" t="s">
        <v>24</v>
      </c>
      <c r="E679" s="8" t="s">
        <v>54</v>
      </c>
      <c r="F679" s="8" t="s">
        <v>21</v>
      </c>
      <c r="G679" s="8">
        <v>0.78411336070445503</v>
      </c>
      <c r="H679" s="8">
        <v>93.06</v>
      </c>
      <c r="I679" s="8">
        <v>83.2139170610657</v>
      </c>
      <c r="J679" s="8">
        <v>4.3374999999999897</v>
      </c>
      <c r="K679" s="8">
        <v>82.65</v>
      </c>
      <c r="L679" s="8">
        <v>82.725823241207195</v>
      </c>
      <c r="M679" s="8">
        <v>392.500129461288</v>
      </c>
      <c r="N679" s="8">
        <v>0.211429834365844</v>
      </c>
    </row>
    <row r="680" spans="1:14" x14ac:dyDescent="0.25">
      <c r="A680" s="9">
        <v>133</v>
      </c>
      <c r="B680" s="9" t="s">
        <v>280</v>
      </c>
      <c r="C680" s="9">
        <v>-1</v>
      </c>
      <c r="D680" s="9" t="s">
        <v>27</v>
      </c>
      <c r="E680" s="9" t="s">
        <v>54</v>
      </c>
      <c r="F680" s="9" t="s">
        <v>21</v>
      </c>
      <c r="G680" s="9">
        <v>0.68547700806813805</v>
      </c>
      <c r="H680" s="9">
        <v>89.86</v>
      </c>
      <c r="I680" s="9">
        <v>76.3074637663603</v>
      </c>
      <c r="J680" s="9">
        <v>6.3375000000000004</v>
      </c>
      <c r="K680" s="9">
        <v>74.649999999999906</v>
      </c>
      <c r="L680" s="9">
        <v>74.897789758326198</v>
      </c>
      <c r="M680" s="9">
        <v>669.98116183280899</v>
      </c>
      <c r="N680" s="9">
        <v>0.19846463203430101</v>
      </c>
    </row>
    <row r="681" spans="1:14" x14ac:dyDescent="0.25">
      <c r="A681" s="8">
        <v>134</v>
      </c>
      <c r="B681" s="8" t="s">
        <v>280</v>
      </c>
      <c r="C681" s="8">
        <v>-1</v>
      </c>
      <c r="D681" s="8" t="s">
        <v>30</v>
      </c>
      <c r="E681" s="8" t="s">
        <v>54</v>
      </c>
      <c r="F681" s="8" t="s">
        <v>21</v>
      </c>
      <c r="G681" s="8">
        <v>0.58961059210047495</v>
      </c>
      <c r="H681" s="8">
        <v>86.76</v>
      </c>
      <c r="I681" s="8">
        <v>66.233109810510499</v>
      </c>
      <c r="J681" s="8">
        <v>8.2750000000000004</v>
      </c>
      <c r="K681" s="8">
        <v>66.899999999999906</v>
      </c>
      <c r="L681" s="8">
        <v>65.785733937505995</v>
      </c>
      <c r="M681" s="8">
        <v>1083.49929022789</v>
      </c>
      <c r="N681" s="8">
        <v>0.20301556587219199</v>
      </c>
    </row>
    <row r="682" spans="1:14" x14ac:dyDescent="0.25">
      <c r="A682" s="9">
        <v>135</v>
      </c>
      <c r="B682" s="9" t="s">
        <v>280</v>
      </c>
      <c r="C682" s="9">
        <v>2</v>
      </c>
      <c r="D682" s="9" t="s">
        <v>33</v>
      </c>
      <c r="E682" s="9" t="s">
        <v>83</v>
      </c>
      <c r="F682" s="9" t="s">
        <v>21</v>
      </c>
      <c r="G682" s="9">
        <v>0.72569373897213496</v>
      </c>
      <c r="H682" s="9">
        <v>91.08</v>
      </c>
      <c r="I682" s="9">
        <v>78.307168051972099</v>
      </c>
      <c r="J682" s="9">
        <v>5.5750000000000002</v>
      </c>
      <c r="K682" s="9">
        <v>77.699999999999903</v>
      </c>
      <c r="L682" s="9">
        <v>77.259320888580206</v>
      </c>
      <c r="M682" s="9">
        <v>2.50853276252746</v>
      </c>
      <c r="N682" s="9">
        <v>0.113771915435791</v>
      </c>
    </row>
    <row r="683" spans="1:14" x14ac:dyDescent="0.25">
      <c r="A683" s="8">
        <v>136</v>
      </c>
      <c r="B683" s="8" t="s">
        <v>280</v>
      </c>
      <c r="C683" s="8">
        <v>2</v>
      </c>
      <c r="D683" s="8" t="s">
        <v>19</v>
      </c>
      <c r="E683" s="8" t="s">
        <v>83</v>
      </c>
      <c r="F683" s="8" t="s">
        <v>21</v>
      </c>
      <c r="G683" s="8">
        <v>0.72434401483694899</v>
      </c>
      <c r="H683" s="8">
        <v>91.1</v>
      </c>
      <c r="I683" s="8">
        <v>77.711288872978798</v>
      </c>
      <c r="J683" s="8">
        <v>5.5625</v>
      </c>
      <c r="K683" s="8">
        <v>77.75</v>
      </c>
      <c r="L683" s="8">
        <v>77.216576562375195</v>
      </c>
      <c r="M683" s="8">
        <v>6.7636272907257</v>
      </c>
      <c r="N683" s="8">
        <v>0.17573356628417899</v>
      </c>
    </row>
    <row r="684" spans="1:14" x14ac:dyDescent="0.25">
      <c r="A684" s="9">
        <v>137</v>
      </c>
      <c r="B684" s="9" t="s">
        <v>280</v>
      </c>
      <c r="C684" s="9">
        <v>2</v>
      </c>
      <c r="D684" s="9" t="s">
        <v>24</v>
      </c>
      <c r="E684" s="9" t="s">
        <v>83</v>
      </c>
      <c r="F684" s="9" t="s">
        <v>21</v>
      </c>
      <c r="G684" s="9">
        <v>0.72691429986668898</v>
      </c>
      <c r="H684" s="9">
        <v>91.259999999999906</v>
      </c>
      <c r="I684" s="9">
        <v>78.179169095194993</v>
      </c>
      <c r="J684" s="9">
        <v>5.4625000000000004</v>
      </c>
      <c r="K684" s="9">
        <v>78.149999999999906</v>
      </c>
      <c r="L684" s="9">
        <v>78.157124053986607</v>
      </c>
      <c r="M684" s="9">
        <v>25.699564933776799</v>
      </c>
      <c r="N684" s="9">
        <v>0.167375802993774</v>
      </c>
    </row>
    <row r="685" spans="1:14" x14ac:dyDescent="0.25">
      <c r="A685" s="8">
        <v>138</v>
      </c>
      <c r="B685" s="8" t="s">
        <v>280</v>
      </c>
      <c r="C685" s="8">
        <v>2</v>
      </c>
      <c r="D685" s="8" t="s">
        <v>27</v>
      </c>
      <c r="E685" s="8" t="s">
        <v>83</v>
      </c>
      <c r="F685" s="8" t="s">
        <v>21</v>
      </c>
      <c r="G685" s="8">
        <v>0.74974179945705299</v>
      </c>
      <c r="H685" s="8">
        <v>91.92</v>
      </c>
      <c r="I685" s="8">
        <v>80.017685557528907</v>
      </c>
      <c r="J685" s="8">
        <v>5.05</v>
      </c>
      <c r="K685" s="8">
        <v>79.8</v>
      </c>
      <c r="L685" s="8">
        <v>79.509227065190302</v>
      </c>
      <c r="M685" s="8">
        <v>9.1966147422790492</v>
      </c>
      <c r="N685" s="8">
        <v>0.30203175544738697</v>
      </c>
    </row>
    <row r="686" spans="1:14" x14ac:dyDescent="0.25">
      <c r="A686" s="9">
        <v>139</v>
      </c>
      <c r="B686" s="9" t="s">
        <v>280</v>
      </c>
      <c r="C686" s="9">
        <v>2</v>
      </c>
      <c r="D686" s="9" t="s">
        <v>30</v>
      </c>
      <c r="E686" s="9" t="s">
        <v>83</v>
      </c>
      <c r="F686" s="9" t="s">
        <v>21</v>
      </c>
      <c r="G686" s="9">
        <v>0.54554302274670297</v>
      </c>
      <c r="H686" s="9">
        <v>85.38</v>
      </c>
      <c r="I686" s="9">
        <v>62.656317444936299</v>
      </c>
      <c r="J686" s="9">
        <v>9.1374999999999993</v>
      </c>
      <c r="K686" s="9">
        <v>63.449999999999903</v>
      </c>
      <c r="L686" s="9">
        <v>62.614509744619198</v>
      </c>
      <c r="M686" s="9">
        <v>49.645881175994802</v>
      </c>
      <c r="N686" s="9">
        <v>1.0555562973022401</v>
      </c>
    </row>
    <row r="687" spans="1:14" x14ac:dyDescent="0.25">
      <c r="A687" s="8">
        <v>140</v>
      </c>
      <c r="B687" s="8" t="s">
        <v>280</v>
      </c>
      <c r="C687" s="8">
        <v>0</v>
      </c>
      <c r="D687" s="8" t="s">
        <v>33</v>
      </c>
      <c r="E687" s="8" t="s">
        <v>83</v>
      </c>
      <c r="F687" s="8" t="s">
        <v>21</v>
      </c>
      <c r="G687" s="8">
        <v>0.51514019083878404</v>
      </c>
      <c r="H687" s="8">
        <v>84.34</v>
      </c>
      <c r="I687" s="8">
        <v>62.334201961760499</v>
      </c>
      <c r="J687" s="8">
        <v>9.7874999999999996</v>
      </c>
      <c r="K687" s="8">
        <v>60.85</v>
      </c>
      <c r="L687" s="8">
        <v>60.700577894212003</v>
      </c>
      <c r="M687" s="8">
        <v>1.77576541900634E-2</v>
      </c>
      <c r="N687" s="8">
        <v>2.4473190307617101E-2</v>
      </c>
    </row>
    <row r="688" spans="1:14" x14ac:dyDescent="0.25">
      <c r="A688" s="9">
        <v>141</v>
      </c>
      <c r="B688" s="9" t="s">
        <v>280</v>
      </c>
      <c r="C688" s="9">
        <v>0</v>
      </c>
      <c r="D688" s="9" t="s">
        <v>19</v>
      </c>
      <c r="E688" s="9" t="s">
        <v>83</v>
      </c>
      <c r="F688" s="9" t="s">
        <v>21</v>
      </c>
      <c r="G688" s="9">
        <v>0.69484400336940499</v>
      </c>
      <c r="H688" s="9">
        <v>90.1</v>
      </c>
      <c r="I688" s="9">
        <v>75.100867209684296</v>
      </c>
      <c r="J688" s="9">
        <v>6.1875</v>
      </c>
      <c r="K688" s="9">
        <v>75.25</v>
      </c>
      <c r="L688" s="9">
        <v>74.425337799821605</v>
      </c>
      <c r="M688" s="9">
        <v>32.464876890182403</v>
      </c>
      <c r="N688" s="9">
        <v>0.16956567764282199</v>
      </c>
    </row>
    <row r="689" spans="1:14" x14ac:dyDescent="0.25">
      <c r="A689" s="8">
        <v>142</v>
      </c>
      <c r="B689" s="8" t="s">
        <v>280</v>
      </c>
      <c r="C689" s="8">
        <v>0</v>
      </c>
      <c r="D689" s="8" t="s">
        <v>24</v>
      </c>
      <c r="E689" s="8" t="s">
        <v>83</v>
      </c>
      <c r="F689" s="8" t="s">
        <v>21</v>
      </c>
      <c r="G689" s="8">
        <v>0.68682051229172902</v>
      </c>
      <c r="H689" s="8">
        <v>89.88</v>
      </c>
      <c r="I689" s="8">
        <v>73.897666146732305</v>
      </c>
      <c r="J689" s="8">
        <v>6.3250000000000002</v>
      </c>
      <c r="K689" s="8">
        <v>74.7</v>
      </c>
      <c r="L689" s="8">
        <v>73.722987450280897</v>
      </c>
      <c r="M689" s="8">
        <v>28.6428318023681</v>
      </c>
      <c r="N689" s="8">
        <v>0.13197493553161599</v>
      </c>
    </row>
    <row r="690" spans="1:14" x14ac:dyDescent="0.25">
      <c r="A690" s="9">
        <v>143</v>
      </c>
      <c r="B690" s="9" t="s">
        <v>280</v>
      </c>
      <c r="C690" s="9">
        <v>0</v>
      </c>
      <c r="D690" s="9" t="s">
        <v>27</v>
      </c>
      <c r="E690" s="9" t="s">
        <v>83</v>
      </c>
      <c r="F690" s="9" t="s">
        <v>21</v>
      </c>
      <c r="G690" s="9">
        <v>0.51745719242161903</v>
      </c>
      <c r="H690" s="9">
        <v>84.28</v>
      </c>
      <c r="I690" s="9">
        <v>58.2535031647908</v>
      </c>
      <c r="J690" s="9">
        <v>9.8249999999999993</v>
      </c>
      <c r="K690" s="9">
        <v>60.699999999999903</v>
      </c>
      <c r="L690" s="9">
        <v>57.958041173104</v>
      </c>
      <c r="M690" s="9">
        <v>2.33123302459716E-2</v>
      </c>
      <c r="N690" s="9">
        <v>2.4663686752319301E-2</v>
      </c>
    </row>
    <row r="691" spans="1:14" x14ac:dyDescent="0.25">
      <c r="A691" s="8">
        <v>144</v>
      </c>
      <c r="B691" s="8" t="s">
        <v>280</v>
      </c>
      <c r="C691" s="8">
        <v>0</v>
      </c>
      <c r="D691" s="8" t="s">
        <v>30</v>
      </c>
      <c r="E691" s="8" t="s">
        <v>83</v>
      </c>
      <c r="F691" s="8" t="s">
        <v>21</v>
      </c>
      <c r="G691" s="8">
        <v>0.25724283588677899</v>
      </c>
      <c r="H691" s="8">
        <v>75.84</v>
      </c>
      <c r="I691" s="8">
        <v>35.8389833953349</v>
      </c>
      <c r="J691" s="8">
        <v>15.1</v>
      </c>
      <c r="K691" s="8">
        <v>39.6</v>
      </c>
      <c r="L691" s="8">
        <v>35.555205647529</v>
      </c>
      <c r="M691" s="8">
        <v>18.699754476547199</v>
      </c>
      <c r="N691" s="8">
        <v>9.4230413436889607E-2</v>
      </c>
    </row>
    <row r="692" spans="1:14" x14ac:dyDescent="0.25">
      <c r="A692" s="9">
        <v>145</v>
      </c>
      <c r="B692" s="9" t="s">
        <v>280</v>
      </c>
      <c r="C692" s="9">
        <v>-1</v>
      </c>
      <c r="D692" s="9" t="s">
        <v>33</v>
      </c>
      <c r="E692" s="9" t="s">
        <v>83</v>
      </c>
      <c r="F692" s="9" t="s">
        <v>21</v>
      </c>
      <c r="G692" s="9">
        <v>0.65873077233036303</v>
      </c>
      <c r="H692" s="9">
        <v>88.9</v>
      </c>
      <c r="I692" s="9">
        <v>73.888831505905998</v>
      </c>
      <c r="J692" s="9">
        <v>6.9375</v>
      </c>
      <c r="K692" s="9">
        <v>72.25</v>
      </c>
      <c r="L692" s="9">
        <v>72.049670346199306</v>
      </c>
      <c r="M692" s="9">
        <v>2225.8360903263001</v>
      </c>
      <c r="N692" s="9">
        <v>3.5586118698120103E-2</v>
      </c>
    </row>
    <row r="693" spans="1:14" x14ac:dyDescent="0.25">
      <c r="A693" s="8">
        <v>146</v>
      </c>
      <c r="B693" s="8" t="s">
        <v>280</v>
      </c>
      <c r="C693" s="8">
        <v>-1</v>
      </c>
      <c r="D693" s="8" t="s">
        <v>19</v>
      </c>
      <c r="E693" s="8" t="s">
        <v>83</v>
      </c>
      <c r="F693" s="8" t="s">
        <v>21</v>
      </c>
      <c r="G693" s="8">
        <v>0.79451114139698997</v>
      </c>
      <c r="H693" s="8">
        <v>93.38</v>
      </c>
      <c r="I693" s="8">
        <v>84.597596917859505</v>
      </c>
      <c r="J693" s="8">
        <v>4.1375000000000002</v>
      </c>
      <c r="K693" s="8">
        <v>83.449999999999903</v>
      </c>
      <c r="L693" s="8">
        <v>83.752097358240604</v>
      </c>
      <c r="M693" s="8">
        <v>808.09349370002701</v>
      </c>
      <c r="N693" s="8">
        <v>0.19333410263061501</v>
      </c>
    </row>
    <row r="694" spans="1:14" x14ac:dyDescent="0.25">
      <c r="A694" s="9">
        <v>147</v>
      </c>
      <c r="B694" s="9" t="s">
        <v>280</v>
      </c>
      <c r="C694" s="9">
        <v>-1</v>
      </c>
      <c r="D694" s="9" t="s">
        <v>24</v>
      </c>
      <c r="E694" s="9" t="s">
        <v>83</v>
      </c>
      <c r="F694" s="9" t="s">
        <v>21</v>
      </c>
      <c r="G694" s="9">
        <v>0.793303986291376</v>
      </c>
      <c r="H694" s="9">
        <v>93.34</v>
      </c>
      <c r="I694" s="9">
        <v>84.5299906462362</v>
      </c>
      <c r="J694" s="9">
        <v>4.1624999999999996</v>
      </c>
      <c r="K694" s="9">
        <v>83.35</v>
      </c>
      <c r="L694" s="9">
        <v>83.659338854727693</v>
      </c>
      <c r="M694" s="9">
        <v>1171.0766501426599</v>
      </c>
      <c r="N694" s="9">
        <v>0.17033433914184501</v>
      </c>
    </row>
    <row r="695" spans="1:14" x14ac:dyDescent="0.25">
      <c r="A695" s="8">
        <v>148</v>
      </c>
      <c r="B695" s="8" t="s">
        <v>280</v>
      </c>
      <c r="C695" s="8">
        <v>-1</v>
      </c>
      <c r="D695" s="8" t="s">
        <v>27</v>
      </c>
      <c r="E695" s="8" t="s">
        <v>83</v>
      </c>
      <c r="F695" s="8" t="s">
        <v>21</v>
      </c>
      <c r="G695" s="8">
        <v>0.65873077233036303</v>
      </c>
      <c r="H695" s="8">
        <v>88.9</v>
      </c>
      <c r="I695" s="8">
        <v>73.888831505905998</v>
      </c>
      <c r="J695" s="8">
        <v>6.9375</v>
      </c>
      <c r="K695" s="8">
        <v>72.25</v>
      </c>
      <c r="L695" s="8">
        <v>72.049670346199306</v>
      </c>
      <c r="M695" s="8">
        <v>284.133232355117</v>
      </c>
      <c r="N695" s="8">
        <v>2.9722929000854399E-2</v>
      </c>
    </row>
    <row r="696" spans="1:14" x14ac:dyDescent="0.25">
      <c r="A696" s="9">
        <v>149</v>
      </c>
      <c r="B696" s="9" t="s">
        <v>280</v>
      </c>
      <c r="C696" s="9">
        <v>-1</v>
      </c>
      <c r="D696" s="9" t="s">
        <v>30</v>
      </c>
      <c r="E696" s="9" t="s">
        <v>83</v>
      </c>
      <c r="F696" s="9" t="s">
        <v>21</v>
      </c>
      <c r="G696" s="9">
        <v>0.47743806097147001</v>
      </c>
      <c r="H696" s="9">
        <v>83.24</v>
      </c>
      <c r="I696" s="9">
        <v>56.514234263648298</v>
      </c>
      <c r="J696" s="9">
        <v>10.475</v>
      </c>
      <c r="K696" s="9">
        <v>58.099999999999902</v>
      </c>
      <c r="L696" s="9">
        <v>57.011177298566203</v>
      </c>
      <c r="M696" s="9">
        <v>266.83888673782297</v>
      </c>
      <c r="N696" s="9">
        <v>0.113034725189208</v>
      </c>
    </row>
    <row r="697" spans="1:14" x14ac:dyDescent="0.25">
      <c r="A697" s="8">
        <v>150</v>
      </c>
      <c r="B697" s="8" t="s">
        <v>280</v>
      </c>
      <c r="C697" s="8">
        <v>-1</v>
      </c>
      <c r="D697" s="8" t="s">
        <v>19</v>
      </c>
      <c r="E697" s="8" t="s">
        <v>20</v>
      </c>
      <c r="F697" s="8" t="s">
        <v>289</v>
      </c>
      <c r="G697" s="8">
        <v>0.69687093828075197</v>
      </c>
      <c r="H697" s="8">
        <v>90.12</v>
      </c>
      <c r="I697" s="8">
        <v>76.880439606019806</v>
      </c>
      <c r="J697" s="8">
        <v>6.1749999999999998</v>
      </c>
      <c r="K697" s="8">
        <v>75.3</v>
      </c>
      <c r="L697" s="8">
        <v>74.808302667679001</v>
      </c>
      <c r="M697" s="8">
        <v>14.2407264709472</v>
      </c>
      <c r="N697" s="8">
        <v>0.15179610252380299</v>
      </c>
    </row>
    <row r="698" spans="1:14" x14ac:dyDescent="0.25">
      <c r="A698" s="9">
        <v>151</v>
      </c>
      <c r="B698" s="9" t="s">
        <v>280</v>
      </c>
      <c r="C698" s="9">
        <v>-1</v>
      </c>
      <c r="D698" s="9" t="s">
        <v>24</v>
      </c>
      <c r="E698" s="9" t="s">
        <v>20</v>
      </c>
      <c r="F698" s="9" t="s">
        <v>289</v>
      </c>
      <c r="G698" s="9">
        <v>0.63589859484526501</v>
      </c>
      <c r="H698" s="9">
        <v>88.18</v>
      </c>
      <c r="I698" s="9">
        <v>71.980775074784603</v>
      </c>
      <c r="J698" s="9">
        <v>7.3874999999999904</v>
      </c>
      <c r="K698" s="9">
        <v>70.45</v>
      </c>
      <c r="L698" s="9">
        <v>69.947885155567207</v>
      </c>
      <c r="M698" s="9">
        <v>14.451458215713499</v>
      </c>
      <c r="N698" s="9">
        <v>0.20328569412231401</v>
      </c>
    </row>
    <row r="699" spans="1:14" x14ac:dyDescent="0.25">
      <c r="A699" s="8">
        <v>152</v>
      </c>
      <c r="B699" s="8" t="s">
        <v>280</v>
      </c>
      <c r="C699" s="8">
        <v>-1</v>
      </c>
      <c r="D699" s="8" t="s">
        <v>27</v>
      </c>
      <c r="E699" s="8" t="s">
        <v>20</v>
      </c>
      <c r="F699" s="8" t="s">
        <v>289</v>
      </c>
      <c r="G699" s="8">
        <v>0.35732216957965302</v>
      </c>
      <c r="H699" s="8">
        <v>78.94</v>
      </c>
      <c r="I699" s="8">
        <v>49.296224736183397</v>
      </c>
      <c r="J699" s="8">
        <v>13.1625</v>
      </c>
      <c r="K699" s="8">
        <v>47.35</v>
      </c>
      <c r="L699" s="8">
        <v>44.090582325365403</v>
      </c>
      <c r="M699" s="8">
        <v>13.881753444671601</v>
      </c>
      <c r="N699" s="8">
        <v>6.7093610763549805E-2</v>
      </c>
    </row>
    <row r="700" spans="1:14" x14ac:dyDescent="0.25">
      <c r="A700" s="9">
        <v>153</v>
      </c>
      <c r="B700" s="9" t="s">
        <v>280</v>
      </c>
      <c r="C700" s="9">
        <v>-1</v>
      </c>
      <c r="D700" s="9" t="s">
        <v>30</v>
      </c>
      <c r="E700" s="9" t="s">
        <v>20</v>
      </c>
      <c r="F700" s="9" t="s">
        <v>289</v>
      </c>
      <c r="G700" s="9">
        <v>0.30971911400351398</v>
      </c>
      <c r="H700" s="9">
        <v>77.5</v>
      </c>
      <c r="I700" s="9">
        <v>43.1868702726482</v>
      </c>
      <c r="J700" s="9">
        <v>14.0625</v>
      </c>
      <c r="K700" s="9">
        <v>43.75</v>
      </c>
      <c r="L700" s="9">
        <v>40.013445376602199</v>
      </c>
      <c r="M700" s="9">
        <v>14.1520791053771</v>
      </c>
      <c r="N700" s="9">
        <v>0.157726049423217</v>
      </c>
    </row>
    <row r="701" spans="1:14" x14ac:dyDescent="0.25">
      <c r="A701" s="8">
        <v>154</v>
      </c>
      <c r="B701" s="8" t="s">
        <v>280</v>
      </c>
      <c r="C701" s="8">
        <v>-1</v>
      </c>
      <c r="D701" s="8" t="s">
        <v>33</v>
      </c>
      <c r="E701" s="8" t="s">
        <v>20</v>
      </c>
      <c r="F701" s="8" t="s">
        <v>289</v>
      </c>
      <c r="G701" s="8">
        <v>0.35805156729783499</v>
      </c>
      <c r="H701" s="8">
        <v>78.959999999999994</v>
      </c>
      <c r="I701" s="8">
        <v>49.372685320645097</v>
      </c>
      <c r="J701" s="8">
        <v>13.15</v>
      </c>
      <c r="K701" s="8">
        <v>47.4</v>
      </c>
      <c r="L701" s="8">
        <v>44.122694854133599</v>
      </c>
      <c r="M701" s="8">
        <v>13.4771230220794</v>
      </c>
      <c r="N701" s="8">
        <v>7.9479217529296806E-3</v>
      </c>
    </row>
    <row r="702" spans="1:14" x14ac:dyDescent="0.25">
      <c r="A702" s="9">
        <v>155</v>
      </c>
      <c r="B702" s="9" t="s">
        <v>280</v>
      </c>
      <c r="C702" s="9">
        <v>0</v>
      </c>
      <c r="D702" s="9" t="s">
        <v>19</v>
      </c>
      <c r="E702" s="9" t="s">
        <v>20</v>
      </c>
      <c r="F702" s="9" t="s">
        <v>289</v>
      </c>
      <c r="G702" s="9">
        <v>0.64656321738179001</v>
      </c>
      <c r="H702" s="9">
        <v>88.34</v>
      </c>
      <c r="I702" s="9">
        <v>73.474272972516601</v>
      </c>
      <c r="J702" s="9">
        <v>7.2874999999999996</v>
      </c>
      <c r="K702" s="9">
        <v>70.849999999999994</v>
      </c>
      <c r="L702" s="9">
        <v>69.802331354333305</v>
      </c>
      <c r="M702" s="9">
        <v>7.2320365905761701</v>
      </c>
      <c r="N702" s="9">
        <v>0.12687444686889601</v>
      </c>
    </row>
    <row r="703" spans="1:14" x14ac:dyDescent="0.25">
      <c r="A703" s="8">
        <v>156</v>
      </c>
      <c r="B703" s="8" t="s">
        <v>280</v>
      </c>
      <c r="C703" s="8">
        <v>0</v>
      </c>
      <c r="D703" s="8" t="s">
        <v>24</v>
      </c>
      <c r="E703" s="8" t="s">
        <v>20</v>
      </c>
      <c r="F703" s="8" t="s">
        <v>289</v>
      </c>
      <c r="G703" s="8">
        <v>0.54455584703253401</v>
      </c>
      <c r="H703" s="8">
        <v>85.2</v>
      </c>
      <c r="I703" s="8">
        <v>64.570706205154295</v>
      </c>
      <c r="J703" s="8">
        <v>9.25</v>
      </c>
      <c r="K703" s="8">
        <v>62.999999999999901</v>
      </c>
      <c r="L703" s="8">
        <v>61.980319947880098</v>
      </c>
      <c r="M703" s="8">
        <v>7.6870183944702104</v>
      </c>
      <c r="N703" s="8">
        <v>0.17104315757751401</v>
      </c>
    </row>
    <row r="704" spans="1:14" x14ac:dyDescent="0.25">
      <c r="A704" s="9">
        <v>157</v>
      </c>
      <c r="B704" s="9" t="s">
        <v>280</v>
      </c>
      <c r="C704" s="9">
        <v>0</v>
      </c>
      <c r="D704" s="9" t="s">
        <v>27</v>
      </c>
      <c r="E704" s="9" t="s">
        <v>20</v>
      </c>
      <c r="F704" s="9" t="s">
        <v>289</v>
      </c>
      <c r="G704" s="9">
        <v>0.28200132156191898</v>
      </c>
      <c r="H704" s="9">
        <v>76.259999999999906</v>
      </c>
      <c r="I704" s="9">
        <v>44.209328369491701</v>
      </c>
      <c r="J704" s="9">
        <v>14.8375</v>
      </c>
      <c r="K704" s="9">
        <v>40.65</v>
      </c>
      <c r="L704" s="9">
        <v>34.188246664437202</v>
      </c>
      <c r="M704" s="9">
        <v>4.52423095703125E-3</v>
      </c>
      <c r="N704" s="9">
        <v>8.5592269897460903E-3</v>
      </c>
    </row>
    <row r="705" spans="1:14" x14ac:dyDescent="0.25">
      <c r="A705" s="8">
        <v>158</v>
      </c>
      <c r="B705" s="8" t="s">
        <v>280</v>
      </c>
      <c r="C705" s="8">
        <v>0</v>
      </c>
      <c r="D705" s="8" t="s">
        <v>30</v>
      </c>
      <c r="E705" s="8" t="s">
        <v>20</v>
      </c>
      <c r="F705" s="8" t="s">
        <v>289</v>
      </c>
      <c r="G705" s="8">
        <v>-2.5817952700870998E-2</v>
      </c>
      <c r="H705" s="8">
        <v>67.2</v>
      </c>
      <c r="I705" s="8">
        <v>18.9163794763992</v>
      </c>
      <c r="J705" s="8">
        <v>20.5</v>
      </c>
      <c r="K705" s="8">
        <v>18</v>
      </c>
      <c r="L705" s="8">
        <v>16.7467965252055</v>
      </c>
      <c r="M705" s="8">
        <v>0.107159376144409</v>
      </c>
      <c r="N705" s="8">
        <v>2.71401405334472E-2</v>
      </c>
    </row>
    <row r="706" spans="1:14" x14ac:dyDescent="0.25">
      <c r="A706" s="9">
        <v>159</v>
      </c>
      <c r="B706" s="9" t="s">
        <v>280</v>
      </c>
      <c r="C706" s="9">
        <v>0</v>
      </c>
      <c r="D706" s="9" t="s">
        <v>33</v>
      </c>
      <c r="E706" s="9" t="s">
        <v>20</v>
      </c>
      <c r="F706" s="9" t="s">
        <v>289</v>
      </c>
      <c r="G706" s="9">
        <v>0.23382733558075</v>
      </c>
      <c r="H706" s="9">
        <v>74.98</v>
      </c>
      <c r="I706" s="9">
        <v>41.976363054275801</v>
      </c>
      <c r="J706" s="9">
        <v>15.637499999999999</v>
      </c>
      <c r="K706" s="9">
        <v>37.450000000000003</v>
      </c>
      <c r="L706" s="9">
        <v>32.863971227899299</v>
      </c>
      <c r="M706" s="9">
        <v>3.7798881530761701E-3</v>
      </c>
      <c r="N706" s="9">
        <v>7.3082447052001901E-3</v>
      </c>
    </row>
    <row r="707" spans="1:14" x14ac:dyDescent="0.25">
      <c r="A707" s="8">
        <v>160</v>
      </c>
      <c r="B707" s="8" t="s">
        <v>280</v>
      </c>
      <c r="C707" s="8">
        <v>2</v>
      </c>
      <c r="D707" s="8" t="s">
        <v>19</v>
      </c>
      <c r="E707" s="8" t="s">
        <v>20</v>
      </c>
      <c r="F707" s="8" t="s">
        <v>289</v>
      </c>
      <c r="G707" s="8">
        <v>0.69199761531995496</v>
      </c>
      <c r="H707" s="8">
        <v>90.02</v>
      </c>
      <c r="I707" s="8">
        <v>75.783133112955994</v>
      </c>
      <c r="J707" s="8">
        <v>6.2374999999999998</v>
      </c>
      <c r="K707" s="8">
        <v>75.05</v>
      </c>
      <c r="L707" s="8">
        <v>74.530146892773004</v>
      </c>
      <c r="M707" s="8">
        <v>13.0038750171661</v>
      </c>
      <c r="N707" s="8">
        <v>0.52292799949645996</v>
      </c>
    </row>
    <row r="708" spans="1:14" x14ac:dyDescent="0.25">
      <c r="A708" s="9">
        <v>161</v>
      </c>
      <c r="B708" s="9" t="s">
        <v>280</v>
      </c>
      <c r="C708" s="9">
        <v>2</v>
      </c>
      <c r="D708" s="9" t="s">
        <v>24</v>
      </c>
      <c r="E708" s="9" t="s">
        <v>20</v>
      </c>
      <c r="F708" s="9" t="s">
        <v>289</v>
      </c>
      <c r="G708" s="9">
        <v>0.44494978132815799</v>
      </c>
      <c r="H708" s="9">
        <v>81.92</v>
      </c>
      <c r="I708" s="9">
        <v>54.930394438970097</v>
      </c>
      <c r="J708" s="9">
        <v>11.3</v>
      </c>
      <c r="K708" s="9">
        <v>54.8</v>
      </c>
      <c r="L708" s="9">
        <v>52.7501735871653</v>
      </c>
      <c r="M708" s="9">
        <v>14.4719624519348</v>
      </c>
      <c r="N708" s="9">
        <v>0.56803774833679199</v>
      </c>
    </row>
    <row r="709" spans="1:14" x14ac:dyDescent="0.25">
      <c r="A709" s="8">
        <v>162</v>
      </c>
      <c r="B709" s="8" t="s">
        <v>280</v>
      </c>
      <c r="C709" s="8">
        <v>2</v>
      </c>
      <c r="D709" s="8" t="s">
        <v>27</v>
      </c>
      <c r="E709" s="8" t="s">
        <v>20</v>
      </c>
      <c r="F709" s="8" t="s">
        <v>289</v>
      </c>
      <c r="G709" s="8">
        <v>0.49471068856714201</v>
      </c>
      <c r="H709" s="8">
        <v>83.64</v>
      </c>
      <c r="I709" s="8">
        <v>60.418387776563101</v>
      </c>
      <c r="J709" s="8">
        <v>10.225</v>
      </c>
      <c r="K709" s="8">
        <v>59.099999999999902</v>
      </c>
      <c r="L709" s="8">
        <v>58.465313210030402</v>
      </c>
      <c r="M709" s="8">
        <v>15.044671535491901</v>
      </c>
      <c r="N709" s="8">
        <v>0.435039281845092</v>
      </c>
    </row>
    <row r="710" spans="1:14" x14ac:dyDescent="0.25">
      <c r="A710" s="9">
        <v>163</v>
      </c>
      <c r="B710" s="9" t="s">
        <v>280</v>
      </c>
      <c r="C710" s="9">
        <v>2</v>
      </c>
      <c r="D710" s="9" t="s">
        <v>30</v>
      </c>
      <c r="E710" s="9" t="s">
        <v>20</v>
      </c>
      <c r="F710" s="9" t="s">
        <v>289</v>
      </c>
      <c r="G710" s="9">
        <v>0</v>
      </c>
      <c r="H710" s="9">
        <v>55.5555555555555</v>
      </c>
      <c r="I710" s="9">
        <v>5.6868178001679199</v>
      </c>
      <c r="J710" s="9">
        <v>33.3333333333333</v>
      </c>
      <c r="K710" s="9">
        <v>20</v>
      </c>
      <c r="L710" s="9">
        <v>6.7889112780118399</v>
      </c>
      <c r="M710" s="9">
        <v>7.7271461486816395E-4</v>
      </c>
      <c r="N710" s="9">
        <v>1.4407873153686499E-2</v>
      </c>
    </row>
    <row r="711" spans="1:14" x14ac:dyDescent="0.25">
      <c r="A711" s="8">
        <v>164</v>
      </c>
      <c r="B711" s="8" t="s">
        <v>280</v>
      </c>
      <c r="C711" s="8">
        <v>2</v>
      </c>
      <c r="D711" s="8" t="s">
        <v>33</v>
      </c>
      <c r="E711" s="8" t="s">
        <v>20</v>
      </c>
      <c r="F711" s="8" t="s">
        <v>289</v>
      </c>
      <c r="G711" s="8">
        <v>0.40149590757368098</v>
      </c>
      <c r="H711" s="8">
        <v>80.739999999999995</v>
      </c>
      <c r="I711" s="8">
        <v>52.681036029781701</v>
      </c>
      <c r="J711" s="8">
        <v>12.0375</v>
      </c>
      <c r="K711" s="8">
        <v>51.849999999999902</v>
      </c>
      <c r="L711" s="8">
        <v>51.319822676267997</v>
      </c>
      <c r="M711" s="8">
        <v>1.8607876300811701</v>
      </c>
      <c r="N711" s="8">
        <v>1.1698722839355399E-2</v>
      </c>
    </row>
    <row r="712" spans="1:14" x14ac:dyDescent="0.25">
      <c r="A712" s="9">
        <v>165</v>
      </c>
      <c r="B712" s="9" t="s">
        <v>280</v>
      </c>
      <c r="C712" s="9">
        <v>-1</v>
      </c>
      <c r="D712" s="9" t="s">
        <v>19</v>
      </c>
      <c r="E712" s="9" t="s">
        <v>54</v>
      </c>
      <c r="F712" s="9" t="s">
        <v>289</v>
      </c>
      <c r="G712" s="9">
        <v>0.614799205755856</v>
      </c>
      <c r="H712" s="9">
        <v>87.16</v>
      </c>
      <c r="I712" s="9">
        <v>72.427644853463903</v>
      </c>
      <c r="J712" s="9">
        <v>8.0250000000000004</v>
      </c>
      <c r="K712" s="9">
        <v>67.900000000000006</v>
      </c>
      <c r="L712" s="9">
        <v>66.473664198565899</v>
      </c>
      <c r="M712" s="9">
        <v>13.731555700302099</v>
      </c>
      <c r="N712" s="9">
        <v>0.15326118469238201</v>
      </c>
    </row>
    <row r="713" spans="1:14" x14ac:dyDescent="0.25">
      <c r="A713" s="8">
        <v>166</v>
      </c>
      <c r="B713" s="8" t="s">
        <v>280</v>
      </c>
      <c r="C713" s="8">
        <v>-1</v>
      </c>
      <c r="D713" s="8" t="s">
        <v>24</v>
      </c>
      <c r="E713" s="8" t="s">
        <v>54</v>
      </c>
      <c r="F713" s="8" t="s">
        <v>289</v>
      </c>
      <c r="G713" s="8">
        <v>0.58963608185705496</v>
      </c>
      <c r="H713" s="8">
        <v>86.3</v>
      </c>
      <c r="I713" s="8">
        <v>70.319504109231204</v>
      </c>
      <c r="J713" s="8">
        <v>8.5625</v>
      </c>
      <c r="K713" s="8">
        <v>65.75</v>
      </c>
      <c r="L713" s="8">
        <v>64.271165400051004</v>
      </c>
      <c r="M713" s="8">
        <v>14.002017021179199</v>
      </c>
      <c r="N713" s="8">
        <v>0.204472541809082</v>
      </c>
    </row>
    <row r="714" spans="1:14" x14ac:dyDescent="0.25">
      <c r="A714" s="9">
        <v>167</v>
      </c>
      <c r="B714" s="9" t="s">
        <v>280</v>
      </c>
      <c r="C714" s="9">
        <v>-1</v>
      </c>
      <c r="D714" s="9" t="s">
        <v>27</v>
      </c>
      <c r="E714" s="9" t="s">
        <v>54</v>
      </c>
      <c r="F714" s="9" t="s">
        <v>289</v>
      </c>
      <c r="G714" s="9">
        <v>0.355360121781925</v>
      </c>
      <c r="H714" s="9">
        <v>78.64</v>
      </c>
      <c r="I714" s="9">
        <v>47.416801041242401</v>
      </c>
      <c r="J714" s="9">
        <v>13.35</v>
      </c>
      <c r="K714" s="9">
        <v>46.6</v>
      </c>
      <c r="L714" s="9">
        <v>41.094068626460597</v>
      </c>
      <c r="M714" s="9">
        <v>13.395470380782999</v>
      </c>
      <c r="N714" s="9">
        <v>6.8262100219726493E-2</v>
      </c>
    </row>
    <row r="715" spans="1:14" x14ac:dyDescent="0.25">
      <c r="A715" s="8">
        <v>168</v>
      </c>
      <c r="B715" s="8" t="s">
        <v>280</v>
      </c>
      <c r="C715" s="8">
        <v>-1</v>
      </c>
      <c r="D715" s="8" t="s">
        <v>30</v>
      </c>
      <c r="E715" s="8" t="s">
        <v>54</v>
      </c>
      <c r="F715" s="8" t="s">
        <v>289</v>
      </c>
      <c r="G715" s="8">
        <v>0.16207288712265999</v>
      </c>
      <c r="H715" s="8">
        <v>73</v>
      </c>
      <c r="I715" s="8">
        <v>34.057422453674299</v>
      </c>
      <c r="J715" s="8">
        <v>16.875</v>
      </c>
      <c r="K715" s="8">
        <v>32.5</v>
      </c>
      <c r="L715" s="8">
        <v>31.1219330294096</v>
      </c>
      <c r="M715" s="8">
        <v>13.806382894515901</v>
      </c>
      <c r="N715" s="8">
        <v>0.15885877609252899</v>
      </c>
    </row>
    <row r="716" spans="1:14" x14ac:dyDescent="0.25">
      <c r="A716" s="9">
        <v>169</v>
      </c>
      <c r="B716" s="9" t="s">
        <v>280</v>
      </c>
      <c r="C716" s="9">
        <v>-1</v>
      </c>
      <c r="D716" s="9" t="s">
        <v>33</v>
      </c>
      <c r="E716" s="9" t="s">
        <v>54</v>
      </c>
      <c r="F716" s="9" t="s">
        <v>289</v>
      </c>
      <c r="G716" s="9">
        <v>0.355360121781925</v>
      </c>
      <c r="H716" s="9">
        <v>78.64</v>
      </c>
      <c r="I716" s="9">
        <v>47.416801041242401</v>
      </c>
      <c r="J716" s="9">
        <v>13.35</v>
      </c>
      <c r="K716" s="9">
        <v>46.6</v>
      </c>
      <c r="L716" s="9">
        <v>41.094068626460597</v>
      </c>
      <c r="M716" s="9">
        <v>13.3526570796966</v>
      </c>
      <c r="N716" s="9">
        <v>7.8454017639160104E-3</v>
      </c>
    </row>
    <row r="717" spans="1:14" x14ac:dyDescent="0.25">
      <c r="A717" s="8">
        <v>170</v>
      </c>
      <c r="B717" s="8" t="s">
        <v>280</v>
      </c>
      <c r="C717" s="8">
        <v>0</v>
      </c>
      <c r="D717" s="8" t="s">
        <v>19</v>
      </c>
      <c r="E717" s="8" t="s">
        <v>54</v>
      </c>
      <c r="F717" s="8" t="s">
        <v>289</v>
      </c>
      <c r="G717" s="8">
        <v>0.54410079680103296</v>
      </c>
      <c r="H717" s="8">
        <v>84.56</v>
      </c>
      <c r="I717" s="8">
        <v>65.963215005015797</v>
      </c>
      <c r="J717" s="8">
        <v>9.65</v>
      </c>
      <c r="K717" s="8">
        <v>61.4</v>
      </c>
      <c r="L717" s="8">
        <v>58.7447074883681</v>
      </c>
      <c r="M717" s="8">
        <v>1.29885482788085</v>
      </c>
      <c r="N717" s="8">
        <v>5.5509805679321199E-2</v>
      </c>
    </row>
    <row r="718" spans="1:14" x14ac:dyDescent="0.25">
      <c r="A718" s="9">
        <v>171</v>
      </c>
      <c r="B718" s="9" t="s">
        <v>280</v>
      </c>
      <c r="C718" s="9">
        <v>0</v>
      </c>
      <c r="D718" s="9" t="s">
        <v>24</v>
      </c>
      <c r="E718" s="9" t="s">
        <v>54</v>
      </c>
      <c r="F718" s="9" t="s">
        <v>289</v>
      </c>
      <c r="G718" s="9">
        <v>0.50170906062667497</v>
      </c>
      <c r="H718" s="9">
        <v>83.36</v>
      </c>
      <c r="I718" s="9">
        <v>61.778264143303304</v>
      </c>
      <c r="J718" s="9">
        <v>10.4</v>
      </c>
      <c r="K718" s="9">
        <v>58.4</v>
      </c>
      <c r="L718" s="9">
        <v>55.642540022490401</v>
      </c>
      <c r="M718" s="9">
        <v>0.88209533691406194</v>
      </c>
      <c r="N718" s="9">
        <v>7.4781417846679604E-2</v>
      </c>
    </row>
    <row r="719" spans="1:14" x14ac:dyDescent="0.25">
      <c r="A719" s="8">
        <v>172</v>
      </c>
      <c r="B719" s="8" t="s">
        <v>280</v>
      </c>
      <c r="C719" s="8">
        <v>0</v>
      </c>
      <c r="D719" s="8" t="s">
        <v>27</v>
      </c>
      <c r="E719" s="8" t="s">
        <v>54</v>
      </c>
      <c r="F719" s="8" t="s">
        <v>289</v>
      </c>
      <c r="G719" s="8">
        <v>0.32394997304418999</v>
      </c>
      <c r="H719" s="8">
        <v>77.42</v>
      </c>
      <c r="I719" s="8">
        <v>39.671477021575498</v>
      </c>
      <c r="J719" s="8">
        <v>14.112500000000001</v>
      </c>
      <c r="K719" s="8">
        <v>43.55</v>
      </c>
      <c r="L719" s="8">
        <v>35.6373896727982</v>
      </c>
      <c r="M719" s="8">
        <v>2.5777816772460898E-3</v>
      </c>
      <c r="N719" s="8">
        <v>8.3255767822265608E-3</v>
      </c>
    </row>
    <row r="720" spans="1:14" x14ac:dyDescent="0.25">
      <c r="A720" s="9">
        <v>173</v>
      </c>
      <c r="B720" s="9" t="s">
        <v>280</v>
      </c>
      <c r="C720" s="9">
        <v>0</v>
      </c>
      <c r="D720" s="9" t="s">
        <v>30</v>
      </c>
      <c r="E720" s="9" t="s">
        <v>54</v>
      </c>
      <c r="F720" s="9" t="s">
        <v>289</v>
      </c>
      <c r="G720" s="9">
        <v>3.4290742693452302E-2</v>
      </c>
      <c r="H720" s="9">
        <v>69.040000000000006</v>
      </c>
      <c r="I720" s="9">
        <v>20.046285049218199</v>
      </c>
      <c r="J720" s="9">
        <v>19.350000000000001</v>
      </c>
      <c r="K720" s="9">
        <v>22.6</v>
      </c>
      <c r="L720" s="9">
        <v>19.451190345404498</v>
      </c>
      <c r="M720" s="9">
        <v>0.95795750617980902</v>
      </c>
      <c r="N720" s="9">
        <v>5.4900646209716797E-2</v>
      </c>
    </row>
    <row r="721" spans="1:14" x14ac:dyDescent="0.25">
      <c r="A721" s="8">
        <v>174</v>
      </c>
      <c r="B721" s="8" t="s">
        <v>280</v>
      </c>
      <c r="C721" s="8">
        <v>0</v>
      </c>
      <c r="D721" s="8" t="s">
        <v>33</v>
      </c>
      <c r="E721" s="8" t="s">
        <v>54</v>
      </c>
      <c r="F721" s="8" t="s">
        <v>289</v>
      </c>
      <c r="G721" s="8">
        <v>0.32493461615702401</v>
      </c>
      <c r="H721" s="8">
        <v>77.62</v>
      </c>
      <c r="I721" s="8">
        <v>46.6299957279059</v>
      </c>
      <c r="J721" s="8">
        <v>13.987500000000001</v>
      </c>
      <c r="K721" s="8">
        <v>44.05</v>
      </c>
      <c r="L721" s="8">
        <v>37.225680912149102</v>
      </c>
      <c r="M721" s="8">
        <v>2.14910507202148E-3</v>
      </c>
      <c r="N721" s="8">
        <v>7.2801113128662101E-3</v>
      </c>
    </row>
    <row r="722" spans="1:14" x14ac:dyDescent="0.25">
      <c r="A722" s="9">
        <v>175</v>
      </c>
      <c r="B722" s="9" t="s">
        <v>280</v>
      </c>
      <c r="C722" s="9">
        <v>2</v>
      </c>
      <c r="D722" s="9" t="s">
        <v>19</v>
      </c>
      <c r="E722" s="9" t="s">
        <v>54</v>
      </c>
      <c r="F722" s="9" t="s">
        <v>289</v>
      </c>
      <c r="G722" s="9">
        <v>0.53628688991315898</v>
      </c>
      <c r="H722" s="9">
        <v>84.44</v>
      </c>
      <c r="I722" s="9">
        <v>64.719136392595999</v>
      </c>
      <c r="J722" s="9">
        <v>9.7249999999999996</v>
      </c>
      <c r="K722" s="9">
        <v>61.1</v>
      </c>
      <c r="L722" s="9">
        <v>58.797815020683501</v>
      </c>
      <c r="M722" s="9">
        <v>2.1949050426483101</v>
      </c>
      <c r="N722" s="9">
        <v>0.28688025474548301</v>
      </c>
    </row>
    <row r="723" spans="1:14" x14ac:dyDescent="0.25">
      <c r="A723" s="8">
        <v>176</v>
      </c>
      <c r="B723" s="8" t="s">
        <v>280</v>
      </c>
      <c r="C723" s="8">
        <v>2</v>
      </c>
      <c r="D723" s="8" t="s">
        <v>24</v>
      </c>
      <c r="E723" s="8" t="s">
        <v>54</v>
      </c>
      <c r="F723" s="8" t="s">
        <v>289</v>
      </c>
      <c r="G723" s="8">
        <v>0.53384113359495899</v>
      </c>
      <c r="H723" s="8">
        <v>84.399999999999906</v>
      </c>
      <c r="I723" s="8">
        <v>64.733660581131602</v>
      </c>
      <c r="J723" s="8">
        <v>9.75</v>
      </c>
      <c r="K723" s="8">
        <v>61</v>
      </c>
      <c r="L723" s="8">
        <v>58.789517660811597</v>
      </c>
      <c r="M723" s="8">
        <v>1.9891045093536299</v>
      </c>
      <c r="N723" s="8">
        <v>0.29124116897583002</v>
      </c>
    </row>
    <row r="724" spans="1:14" x14ac:dyDescent="0.25">
      <c r="A724" s="9">
        <v>177</v>
      </c>
      <c r="B724" s="9" t="s">
        <v>280</v>
      </c>
      <c r="C724" s="9">
        <v>2</v>
      </c>
      <c r="D724" s="9" t="s">
        <v>27</v>
      </c>
      <c r="E724" s="9" t="s">
        <v>54</v>
      </c>
      <c r="F724" s="9" t="s">
        <v>289</v>
      </c>
      <c r="G724" s="9">
        <v>0.46495950493274602</v>
      </c>
      <c r="H724" s="9">
        <v>82.14</v>
      </c>
      <c r="I724" s="9">
        <v>60.104923831379402</v>
      </c>
      <c r="J724" s="9">
        <v>11.1625</v>
      </c>
      <c r="K724" s="9">
        <v>55.35</v>
      </c>
      <c r="L724" s="9">
        <v>52.677207925449899</v>
      </c>
      <c r="M724" s="9">
        <v>0.38136506080627403</v>
      </c>
      <c r="N724" s="9">
        <v>0.10955166816711399</v>
      </c>
    </row>
    <row r="725" spans="1:14" x14ac:dyDescent="0.25">
      <c r="A725" s="8">
        <v>178</v>
      </c>
      <c r="B725" s="8" t="s">
        <v>280</v>
      </c>
      <c r="C725" s="8">
        <v>2</v>
      </c>
      <c r="D725" s="8" t="s">
        <v>30</v>
      </c>
      <c r="E725" s="8" t="s">
        <v>54</v>
      </c>
      <c r="F725" s="8" t="s">
        <v>289</v>
      </c>
      <c r="G725" s="8">
        <v>5.4713306562546901E-2</v>
      </c>
      <c r="H725" s="8">
        <v>69.199999999999903</v>
      </c>
      <c r="I725" s="8">
        <v>24.1774662911245</v>
      </c>
      <c r="J725" s="8">
        <v>19.25</v>
      </c>
      <c r="K725" s="8">
        <v>23</v>
      </c>
      <c r="L725" s="8">
        <v>15.676603678855701</v>
      </c>
      <c r="M725" s="8">
        <v>1.7549517154693599</v>
      </c>
      <c r="N725" s="8">
        <v>0.25078821182250899</v>
      </c>
    </row>
    <row r="726" spans="1:14" x14ac:dyDescent="0.25">
      <c r="A726" s="9">
        <v>179</v>
      </c>
      <c r="B726" s="9" t="s">
        <v>280</v>
      </c>
      <c r="C726" s="9">
        <v>2</v>
      </c>
      <c r="D726" s="9" t="s">
        <v>33</v>
      </c>
      <c r="E726" s="9" t="s">
        <v>54</v>
      </c>
      <c r="F726" s="9" t="s">
        <v>289</v>
      </c>
      <c r="G726" s="9">
        <v>0.48001877907900498</v>
      </c>
      <c r="H726" s="9">
        <v>82.82</v>
      </c>
      <c r="I726" s="9">
        <v>61.215930296800799</v>
      </c>
      <c r="J726" s="9">
        <v>10.737500000000001</v>
      </c>
      <c r="K726" s="9">
        <v>57.05</v>
      </c>
      <c r="L726" s="9">
        <v>54.968858020563403</v>
      </c>
      <c r="M726" s="9">
        <v>0.23325300216674799</v>
      </c>
      <c r="N726" s="9">
        <v>1.1552333831787101E-2</v>
      </c>
    </row>
    <row r="727" spans="1:14" x14ac:dyDescent="0.25">
      <c r="A727" s="8">
        <v>180</v>
      </c>
      <c r="B727" s="8" t="s">
        <v>280</v>
      </c>
      <c r="C727" s="8">
        <v>-1</v>
      </c>
      <c r="D727" s="8" t="s">
        <v>19</v>
      </c>
      <c r="E727" s="8" t="s">
        <v>83</v>
      </c>
      <c r="F727" s="8" t="s">
        <v>289</v>
      </c>
      <c r="G727" s="8">
        <v>0.53071955514022096</v>
      </c>
      <c r="H727" s="8">
        <v>84.26</v>
      </c>
      <c r="I727" s="8">
        <v>68.353392288167299</v>
      </c>
      <c r="J727" s="8">
        <v>9.8375000000000004</v>
      </c>
      <c r="K727" s="8">
        <v>60.649999999999899</v>
      </c>
      <c r="L727" s="8">
        <v>58.811270586667398</v>
      </c>
      <c r="M727" s="8">
        <v>14.139713048934899</v>
      </c>
      <c r="N727" s="8">
        <v>0.156770229339599</v>
      </c>
    </row>
    <row r="728" spans="1:14" x14ac:dyDescent="0.25">
      <c r="A728" s="9">
        <v>181</v>
      </c>
      <c r="B728" s="9" t="s">
        <v>280</v>
      </c>
      <c r="C728" s="9">
        <v>-1</v>
      </c>
      <c r="D728" s="9" t="s">
        <v>24</v>
      </c>
      <c r="E728" s="9" t="s">
        <v>83</v>
      </c>
      <c r="F728" s="9" t="s">
        <v>289</v>
      </c>
      <c r="G728" s="9">
        <v>0.53168050313446202</v>
      </c>
      <c r="H728" s="9">
        <v>84.3</v>
      </c>
      <c r="I728" s="9">
        <v>68.082147269378893</v>
      </c>
      <c r="J728" s="9">
        <v>9.8125</v>
      </c>
      <c r="K728" s="9">
        <v>60.75</v>
      </c>
      <c r="L728" s="9">
        <v>59.017430087882097</v>
      </c>
      <c r="M728" s="9">
        <v>13.9623620510101</v>
      </c>
      <c r="N728" s="9">
        <v>0.20953488349914501</v>
      </c>
    </row>
    <row r="729" spans="1:14" x14ac:dyDescent="0.25">
      <c r="A729" s="8">
        <v>182</v>
      </c>
      <c r="B729" s="8" t="s">
        <v>280</v>
      </c>
      <c r="C729" s="8">
        <v>-1</v>
      </c>
      <c r="D729" s="8" t="s">
        <v>27</v>
      </c>
      <c r="E729" s="8" t="s">
        <v>83</v>
      </c>
      <c r="F729" s="8" t="s">
        <v>289</v>
      </c>
      <c r="G729" s="8">
        <v>0.34983336352452599</v>
      </c>
      <c r="H729" s="8">
        <v>78.5</v>
      </c>
      <c r="I729" s="8">
        <v>48.264417749421</v>
      </c>
      <c r="J729" s="8">
        <v>13.4375</v>
      </c>
      <c r="K729" s="8">
        <v>46.25</v>
      </c>
      <c r="L729" s="8">
        <v>40.966345941476</v>
      </c>
      <c r="M729" s="8">
        <v>13.732366800308199</v>
      </c>
      <c r="N729" s="8">
        <v>7.3091983795166002E-2</v>
      </c>
    </row>
    <row r="730" spans="1:14" x14ac:dyDescent="0.25">
      <c r="A730" s="9">
        <v>183</v>
      </c>
      <c r="B730" s="9" t="s">
        <v>280</v>
      </c>
      <c r="C730" s="9">
        <v>-1</v>
      </c>
      <c r="D730" s="9" t="s">
        <v>30</v>
      </c>
      <c r="E730" s="9" t="s">
        <v>83</v>
      </c>
      <c r="F730" s="9" t="s">
        <v>289</v>
      </c>
      <c r="G730" s="9">
        <v>6.9160210634758204E-2</v>
      </c>
      <c r="H730" s="9">
        <v>69.94</v>
      </c>
      <c r="I730" s="9">
        <v>24.893925345054502</v>
      </c>
      <c r="J730" s="9">
        <v>18.787499999999898</v>
      </c>
      <c r="K730" s="9">
        <v>24.85</v>
      </c>
      <c r="L730" s="9">
        <v>20.8710893120045</v>
      </c>
      <c r="M730" s="9">
        <v>13.6840169429779</v>
      </c>
      <c r="N730" s="9">
        <v>0.13612818717956501</v>
      </c>
    </row>
    <row r="731" spans="1:14" x14ac:dyDescent="0.25">
      <c r="A731" s="8">
        <v>184</v>
      </c>
      <c r="B731" s="8" t="s">
        <v>280</v>
      </c>
      <c r="C731" s="8">
        <v>-1</v>
      </c>
      <c r="D731" s="8" t="s">
        <v>33</v>
      </c>
      <c r="E731" s="8" t="s">
        <v>83</v>
      </c>
      <c r="F731" s="8" t="s">
        <v>289</v>
      </c>
      <c r="G731" s="8">
        <v>0.34983336352452599</v>
      </c>
      <c r="H731" s="8">
        <v>78.5</v>
      </c>
      <c r="I731" s="8">
        <v>48.264417749421</v>
      </c>
      <c r="J731" s="8">
        <v>13.4375</v>
      </c>
      <c r="K731" s="8">
        <v>46.25</v>
      </c>
      <c r="L731" s="8">
        <v>40.966345941476</v>
      </c>
      <c r="M731" s="8">
        <v>13.4546802043914</v>
      </c>
      <c r="N731" s="8">
        <v>7.86185264587402E-3</v>
      </c>
    </row>
    <row r="732" spans="1:14" x14ac:dyDescent="0.25">
      <c r="A732" s="9">
        <v>185</v>
      </c>
      <c r="B732" s="9" t="s">
        <v>280</v>
      </c>
      <c r="C732" s="9">
        <v>0</v>
      </c>
      <c r="D732" s="9" t="s">
        <v>19</v>
      </c>
      <c r="E732" s="9" t="s">
        <v>83</v>
      </c>
      <c r="F732" s="9" t="s">
        <v>289</v>
      </c>
      <c r="G732" s="9">
        <v>0.442062275768833</v>
      </c>
      <c r="H732" s="9">
        <v>81.5</v>
      </c>
      <c r="I732" s="9">
        <v>63.530950415286398</v>
      </c>
      <c r="J732" s="9">
        <v>11.5625</v>
      </c>
      <c r="K732" s="9">
        <v>53.75</v>
      </c>
      <c r="L732" s="9">
        <v>50.128245930160197</v>
      </c>
      <c r="M732" s="9">
        <v>0.23308682441711401</v>
      </c>
      <c r="N732" s="9">
        <v>3.2572984695434501E-2</v>
      </c>
    </row>
    <row r="733" spans="1:14" x14ac:dyDescent="0.25">
      <c r="A733" s="8">
        <v>186</v>
      </c>
      <c r="B733" s="8" t="s">
        <v>280</v>
      </c>
      <c r="C733" s="8">
        <v>0</v>
      </c>
      <c r="D733" s="8" t="s">
        <v>24</v>
      </c>
      <c r="E733" s="8" t="s">
        <v>83</v>
      </c>
      <c r="F733" s="8" t="s">
        <v>289</v>
      </c>
      <c r="G733" s="8">
        <v>0.45446792243478301</v>
      </c>
      <c r="H733" s="8">
        <v>81.96</v>
      </c>
      <c r="I733" s="8">
        <v>64.0096959174126</v>
      </c>
      <c r="J733" s="8">
        <v>11.275</v>
      </c>
      <c r="K733" s="8">
        <v>54.9</v>
      </c>
      <c r="L733" s="8">
        <v>51.905775998772803</v>
      </c>
      <c r="M733" s="8">
        <v>0.23687577247619601</v>
      </c>
      <c r="N733" s="8">
        <v>4.8280239105224602E-2</v>
      </c>
    </row>
    <row r="734" spans="1:14" x14ac:dyDescent="0.25">
      <c r="A734" s="9">
        <v>187</v>
      </c>
      <c r="B734" s="9" t="s">
        <v>280</v>
      </c>
      <c r="C734" s="9">
        <v>0</v>
      </c>
      <c r="D734" s="9" t="s">
        <v>27</v>
      </c>
      <c r="E734" s="9" t="s">
        <v>83</v>
      </c>
      <c r="F734" s="9" t="s">
        <v>289</v>
      </c>
      <c r="G734" s="9">
        <v>0.34351975117163702</v>
      </c>
      <c r="H734" s="9">
        <v>78.16</v>
      </c>
      <c r="I734" s="9">
        <v>62.735977875723698</v>
      </c>
      <c r="J734" s="9">
        <v>13.65</v>
      </c>
      <c r="K734" s="9">
        <v>45.4</v>
      </c>
      <c r="L734" s="9">
        <v>37.339117648730401</v>
      </c>
      <c r="M734" s="9">
        <v>2.04706192016601E-3</v>
      </c>
      <c r="N734" s="9">
        <v>8.3210468292236293E-3</v>
      </c>
    </row>
    <row r="735" spans="1:14" x14ac:dyDescent="0.25">
      <c r="A735" s="8">
        <v>188</v>
      </c>
      <c r="B735" s="8" t="s">
        <v>280</v>
      </c>
      <c r="C735" s="8">
        <v>0</v>
      </c>
      <c r="D735" s="8" t="s">
        <v>30</v>
      </c>
      <c r="E735" s="8" t="s">
        <v>83</v>
      </c>
      <c r="F735" s="8" t="s">
        <v>289</v>
      </c>
      <c r="G735" s="8">
        <v>-2.32825873234901E-2</v>
      </c>
      <c r="H735" s="8">
        <v>67.52</v>
      </c>
      <c r="I735" s="8">
        <v>14.6858683886701</v>
      </c>
      <c r="J735" s="8">
        <v>20.3</v>
      </c>
      <c r="K735" s="8">
        <v>18.8</v>
      </c>
      <c r="L735" s="8">
        <v>10.094540801086</v>
      </c>
      <c r="M735" s="8">
        <v>0.163056850433349</v>
      </c>
      <c r="N735" s="8">
        <v>3.1945466995239202E-2</v>
      </c>
    </row>
    <row r="736" spans="1:14" x14ac:dyDescent="0.25">
      <c r="A736" s="9">
        <v>189</v>
      </c>
      <c r="B736" s="9" t="s">
        <v>280</v>
      </c>
      <c r="C736" s="9">
        <v>0</v>
      </c>
      <c r="D736" s="9" t="s">
        <v>33</v>
      </c>
      <c r="E736" s="9" t="s">
        <v>83</v>
      </c>
      <c r="F736" s="9" t="s">
        <v>289</v>
      </c>
      <c r="G736" s="9">
        <v>0.33008218917233501</v>
      </c>
      <c r="H736" s="9">
        <v>77.739999999999995</v>
      </c>
      <c r="I736" s="9">
        <v>43.618759912405601</v>
      </c>
      <c r="J736" s="9">
        <v>13.9125</v>
      </c>
      <c r="K736" s="9">
        <v>44.349999999999902</v>
      </c>
      <c r="L736" s="9">
        <v>35.559973042284398</v>
      </c>
      <c r="M736" s="9">
        <v>1.78384780883789E-3</v>
      </c>
      <c r="N736" s="9">
        <v>7.354736328125E-3</v>
      </c>
    </row>
    <row r="737" spans="1:14" x14ac:dyDescent="0.25">
      <c r="A737" s="8">
        <v>190</v>
      </c>
      <c r="B737" s="8" t="s">
        <v>280</v>
      </c>
      <c r="C737" s="8">
        <v>2</v>
      </c>
      <c r="D737" s="8" t="s">
        <v>19</v>
      </c>
      <c r="E737" s="8" t="s">
        <v>83</v>
      </c>
      <c r="F737" s="8" t="s">
        <v>289</v>
      </c>
      <c r="G737" s="8">
        <v>0.47285365855934502</v>
      </c>
      <c r="H737" s="8">
        <v>82.32</v>
      </c>
      <c r="I737" s="8">
        <v>64.872032530735396</v>
      </c>
      <c r="J737" s="8">
        <v>11.05</v>
      </c>
      <c r="K737" s="8">
        <v>55.8</v>
      </c>
      <c r="L737" s="8">
        <v>53.032465149898997</v>
      </c>
      <c r="M737" s="8">
        <v>0.62744569778442305</v>
      </c>
      <c r="N737" s="8">
        <v>0.161611318588256</v>
      </c>
    </row>
    <row r="738" spans="1:14" x14ac:dyDescent="0.25">
      <c r="A738" s="9">
        <v>191</v>
      </c>
      <c r="B738" s="9" t="s">
        <v>280</v>
      </c>
      <c r="C738" s="9">
        <v>2</v>
      </c>
      <c r="D738" s="9" t="s">
        <v>24</v>
      </c>
      <c r="E738" s="9" t="s">
        <v>83</v>
      </c>
      <c r="F738" s="9" t="s">
        <v>289</v>
      </c>
      <c r="G738" s="9">
        <v>0.48819990677564301</v>
      </c>
      <c r="H738" s="9">
        <v>82.88</v>
      </c>
      <c r="I738" s="9">
        <v>65.072305308473503</v>
      </c>
      <c r="J738" s="9">
        <v>10.7</v>
      </c>
      <c r="K738" s="9">
        <v>57.199999999999903</v>
      </c>
      <c r="L738" s="9">
        <v>54.806368197263303</v>
      </c>
      <c r="M738" s="9">
        <v>0.66090297698974598</v>
      </c>
      <c r="N738" s="9">
        <v>0.179450988769531</v>
      </c>
    </row>
    <row r="739" spans="1:14" x14ac:dyDescent="0.25">
      <c r="A739" s="8">
        <v>192</v>
      </c>
      <c r="B739" s="8" t="s">
        <v>280</v>
      </c>
      <c r="C739" s="8">
        <v>2</v>
      </c>
      <c r="D739" s="8" t="s">
        <v>27</v>
      </c>
      <c r="E739" s="8" t="s">
        <v>83</v>
      </c>
      <c r="F739" s="8" t="s">
        <v>289</v>
      </c>
      <c r="G739" s="8">
        <v>0.47192432690913899</v>
      </c>
      <c r="H739" s="8">
        <v>82.54</v>
      </c>
      <c r="I739" s="8">
        <v>61.9710536853175</v>
      </c>
      <c r="J739" s="8">
        <v>10.9125</v>
      </c>
      <c r="K739" s="8">
        <v>56.35</v>
      </c>
      <c r="L739" s="8">
        <v>54.265126320522597</v>
      </c>
      <c r="M739" s="8">
        <v>0.29238796234130798</v>
      </c>
      <c r="N739" s="8">
        <v>9.8974943161010701E-2</v>
      </c>
    </row>
    <row r="740" spans="1:14" x14ac:dyDescent="0.25">
      <c r="A740" s="9">
        <v>193</v>
      </c>
      <c r="B740" s="9" t="s">
        <v>280</v>
      </c>
      <c r="C740" s="9">
        <v>2</v>
      </c>
      <c r="D740" s="9" t="s">
        <v>30</v>
      </c>
      <c r="E740" s="9" t="s">
        <v>83</v>
      </c>
      <c r="F740" s="9" t="s">
        <v>289</v>
      </c>
      <c r="G740" s="9">
        <v>0.32514858034558503</v>
      </c>
      <c r="H740" s="9">
        <v>78.2</v>
      </c>
      <c r="I740" s="9">
        <v>43.512555171311902</v>
      </c>
      <c r="J740" s="9">
        <v>13.625</v>
      </c>
      <c r="K740" s="9">
        <v>45.499999999999901</v>
      </c>
      <c r="L740" s="9">
        <v>42.846468416834</v>
      </c>
      <c r="M740" s="9">
        <v>0.42579388618469199</v>
      </c>
      <c r="N740" s="9">
        <v>0.140384435653686</v>
      </c>
    </row>
    <row r="741" spans="1:14" x14ac:dyDescent="0.25">
      <c r="A741" s="8">
        <v>194</v>
      </c>
      <c r="B741" s="8" t="s">
        <v>280</v>
      </c>
      <c r="C741" s="8">
        <v>2</v>
      </c>
      <c r="D741" s="8" t="s">
        <v>33</v>
      </c>
      <c r="E741" s="8" t="s">
        <v>83</v>
      </c>
      <c r="F741" s="8" t="s">
        <v>289</v>
      </c>
      <c r="G741" s="8">
        <v>0.485979371120631</v>
      </c>
      <c r="H741" s="8">
        <v>82.86</v>
      </c>
      <c r="I741" s="8">
        <v>61.995988522985598</v>
      </c>
      <c r="J741" s="8">
        <v>10.7125</v>
      </c>
      <c r="K741" s="8">
        <v>57.15</v>
      </c>
      <c r="L741" s="8">
        <v>55.152961381748902</v>
      </c>
      <c r="M741" s="8">
        <v>0.237982988357543</v>
      </c>
      <c r="N741" s="8">
        <v>1.16117000579833E-2</v>
      </c>
    </row>
    <row r="742" spans="1:14" x14ac:dyDescent="0.25">
      <c r="A742" s="9">
        <v>195</v>
      </c>
      <c r="B742" s="9" t="s">
        <v>280</v>
      </c>
      <c r="C742" s="9">
        <v>-1</v>
      </c>
      <c r="D742" s="9" t="s">
        <v>294</v>
      </c>
      <c r="E742" s="9" t="s">
        <v>20</v>
      </c>
      <c r="F742" s="9" t="s">
        <v>21</v>
      </c>
      <c r="G742" s="9">
        <v>0.88449552072573201</v>
      </c>
      <c r="H742" s="9">
        <v>96.3</v>
      </c>
      <c r="I742" s="9">
        <v>90.723897020870595</v>
      </c>
      <c r="J742" s="9">
        <v>2.3125</v>
      </c>
      <c r="K742" s="9">
        <v>90.75</v>
      </c>
      <c r="L742" s="9">
        <v>90.712434328174396</v>
      </c>
      <c r="M742" s="9">
        <v>401.12619137763897</v>
      </c>
      <c r="N742" s="9">
        <v>79.584531545638995</v>
      </c>
    </row>
    <row r="743" spans="1:14" x14ac:dyDescent="0.25">
      <c r="A743" s="8">
        <v>196</v>
      </c>
      <c r="B743" s="8" t="s">
        <v>280</v>
      </c>
      <c r="C743" s="8">
        <v>-1</v>
      </c>
      <c r="D743" s="8" t="s">
        <v>295</v>
      </c>
      <c r="E743" s="8" t="s">
        <v>20</v>
      </c>
      <c r="F743" s="8" t="s">
        <v>21</v>
      </c>
      <c r="G743" s="8">
        <v>0.82130852031693302</v>
      </c>
      <c r="H743" s="8">
        <v>94.28</v>
      </c>
      <c r="I743" s="8">
        <v>85.594495609292096</v>
      </c>
      <c r="J743" s="8">
        <v>3.57499999999999</v>
      </c>
      <c r="K743" s="8">
        <v>85.7</v>
      </c>
      <c r="L743" s="8">
        <v>85.634949884401607</v>
      </c>
      <c r="M743" s="8">
        <v>400.50704383850098</v>
      </c>
      <c r="N743" s="8">
        <v>77.635026216506901</v>
      </c>
    </row>
    <row r="744" spans="1:14" x14ac:dyDescent="0.25">
      <c r="A744" s="9">
        <v>197</v>
      </c>
      <c r="B744" s="9" t="s">
        <v>280</v>
      </c>
      <c r="C744" s="9">
        <v>-1</v>
      </c>
      <c r="D744" s="9" t="s">
        <v>296</v>
      </c>
      <c r="E744" s="9" t="s">
        <v>20</v>
      </c>
      <c r="F744" s="9" t="s">
        <v>21</v>
      </c>
      <c r="G744" s="9">
        <v>0.79603576911117602</v>
      </c>
      <c r="H744" s="9">
        <v>93.44</v>
      </c>
      <c r="I744" s="9">
        <v>84.365148243938904</v>
      </c>
      <c r="J744" s="9">
        <v>4.0999999999999996</v>
      </c>
      <c r="K744" s="9">
        <v>83.6</v>
      </c>
      <c r="L744" s="9">
        <v>83.749981811081994</v>
      </c>
      <c r="M744" s="9">
        <v>434.67544126510597</v>
      </c>
      <c r="N744" s="9">
        <v>96.713647365569997</v>
      </c>
    </row>
    <row r="745" spans="1:14" x14ac:dyDescent="0.25">
      <c r="A745" s="8">
        <v>198</v>
      </c>
      <c r="B745" s="8" t="s">
        <v>280</v>
      </c>
      <c r="C745" s="8">
        <v>0</v>
      </c>
      <c r="D745" s="8" t="s">
        <v>294</v>
      </c>
      <c r="E745" s="8" t="s">
        <v>20</v>
      </c>
      <c r="F745" s="8" t="s">
        <v>21</v>
      </c>
      <c r="G745" s="8">
        <v>0.88386905413132</v>
      </c>
      <c r="H745" s="8">
        <v>96.28</v>
      </c>
      <c r="I745" s="8">
        <v>90.668758648624603</v>
      </c>
      <c r="J745" s="8">
        <v>2.3250000000000002</v>
      </c>
      <c r="K745" s="8">
        <v>90.7</v>
      </c>
      <c r="L745" s="8">
        <v>90.660229006373996</v>
      </c>
      <c r="M745" s="8">
        <v>403.59803962707502</v>
      </c>
      <c r="N745" s="8">
        <v>79.099359273910494</v>
      </c>
    </row>
    <row r="746" spans="1:14" x14ac:dyDescent="0.25">
      <c r="A746" s="9">
        <v>199</v>
      </c>
      <c r="B746" s="9" t="s">
        <v>280</v>
      </c>
      <c r="C746" s="9">
        <v>0</v>
      </c>
      <c r="D746" s="9" t="s">
        <v>295</v>
      </c>
      <c r="E746" s="9" t="s">
        <v>20</v>
      </c>
      <c r="F746" s="9" t="s">
        <v>21</v>
      </c>
      <c r="G746" s="9">
        <v>0.82130852031693302</v>
      </c>
      <c r="H746" s="9">
        <v>94.28</v>
      </c>
      <c r="I746" s="9">
        <v>85.594495609292096</v>
      </c>
      <c r="J746" s="9">
        <v>3.57499999999999</v>
      </c>
      <c r="K746" s="9">
        <v>85.7</v>
      </c>
      <c r="L746" s="9">
        <v>85.634949884401607</v>
      </c>
      <c r="M746" s="9">
        <v>403.48310065269402</v>
      </c>
      <c r="N746" s="9">
        <v>78.439580440521198</v>
      </c>
    </row>
    <row r="747" spans="1:14" x14ac:dyDescent="0.25">
      <c r="A747" s="8">
        <v>200</v>
      </c>
      <c r="B747" s="8" t="s">
        <v>280</v>
      </c>
      <c r="C747" s="8">
        <v>0</v>
      </c>
      <c r="D747" s="8" t="s">
        <v>296</v>
      </c>
      <c r="E747" s="8" t="s">
        <v>20</v>
      </c>
      <c r="F747" s="8" t="s">
        <v>21</v>
      </c>
      <c r="G747" s="8">
        <v>0.79603576911117602</v>
      </c>
      <c r="H747" s="8">
        <v>93.44</v>
      </c>
      <c r="I747" s="8">
        <v>84.365148243938904</v>
      </c>
      <c r="J747" s="8">
        <v>4.0999999999999996</v>
      </c>
      <c r="K747" s="8">
        <v>83.6</v>
      </c>
      <c r="L747" s="8">
        <v>83.749981811081994</v>
      </c>
      <c r="M747" s="8">
        <v>436.28677201271</v>
      </c>
      <c r="N747" s="8">
        <v>95.276172399520803</v>
      </c>
    </row>
    <row r="748" spans="1:14" x14ac:dyDescent="0.25">
      <c r="A748" s="9">
        <v>201</v>
      </c>
      <c r="B748" s="9" t="s">
        <v>280</v>
      </c>
      <c r="C748" s="9">
        <v>-1</v>
      </c>
      <c r="D748" s="9" t="s">
        <v>294</v>
      </c>
      <c r="E748" s="9" t="s">
        <v>54</v>
      </c>
      <c r="F748" s="9" t="s">
        <v>21</v>
      </c>
      <c r="G748" s="9">
        <v>0.92697378590777701</v>
      </c>
      <c r="H748" s="9">
        <v>97.66</v>
      </c>
      <c r="I748" s="9">
        <v>94.142974144731099</v>
      </c>
      <c r="J748" s="9">
        <v>1.4624999999999999</v>
      </c>
      <c r="K748" s="9">
        <v>94.149999999999906</v>
      </c>
      <c r="L748" s="9">
        <v>94.126980501797803</v>
      </c>
      <c r="M748" s="9">
        <v>401.96295332908602</v>
      </c>
      <c r="N748" s="9">
        <v>79.884301424026404</v>
      </c>
    </row>
    <row r="749" spans="1:14" x14ac:dyDescent="0.25">
      <c r="A749" s="8">
        <v>202</v>
      </c>
      <c r="B749" s="8" t="s">
        <v>280</v>
      </c>
      <c r="C749" s="8">
        <v>-1</v>
      </c>
      <c r="D749" s="8" t="s">
        <v>295</v>
      </c>
      <c r="E749" s="8" t="s">
        <v>54</v>
      </c>
      <c r="F749" s="8" t="s">
        <v>21</v>
      </c>
      <c r="G749" s="8">
        <v>0.85013736141457596</v>
      </c>
      <c r="H749" s="8">
        <v>95.199999999999903</v>
      </c>
      <c r="I749" s="8">
        <v>87.928939613599994</v>
      </c>
      <c r="J749" s="8">
        <v>3</v>
      </c>
      <c r="K749" s="8">
        <v>88</v>
      </c>
      <c r="L749" s="8">
        <v>87.936362402312895</v>
      </c>
      <c r="M749" s="8">
        <v>401.19426965713501</v>
      </c>
      <c r="N749" s="8">
        <v>78.005786418914795</v>
      </c>
    </row>
    <row r="750" spans="1:14" x14ac:dyDescent="0.25">
      <c r="A750" s="9">
        <v>203</v>
      </c>
      <c r="B750" s="9" t="s">
        <v>280</v>
      </c>
      <c r="C750" s="9">
        <v>-1</v>
      </c>
      <c r="D750" s="9" t="s">
        <v>296</v>
      </c>
      <c r="E750" s="9" t="s">
        <v>54</v>
      </c>
      <c r="F750" s="9" t="s">
        <v>21</v>
      </c>
      <c r="G750" s="9">
        <v>0.83942343403918496</v>
      </c>
      <c r="H750" s="9">
        <v>94.8</v>
      </c>
      <c r="I750" s="9">
        <v>88.016235044801206</v>
      </c>
      <c r="J750" s="9">
        <v>3.25</v>
      </c>
      <c r="K750" s="9">
        <v>86.999999999999901</v>
      </c>
      <c r="L750" s="9">
        <v>87.132297828110296</v>
      </c>
      <c r="M750" s="9">
        <v>436.52732014655999</v>
      </c>
      <c r="N750" s="9">
        <v>96.053318262100206</v>
      </c>
    </row>
    <row r="751" spans="1:14" x14ac:dyDescent="0.25">
      <c r="A751" s="8">
        <v>204</v>
      </c>
      <c r="B751" s="8" t="s">
        <v>280</v>
      </c>
      <c r="C751" s="8">
        <v>0</v>
      </c>
      <c r="D751" s="8" t="s">
        <v>294</v>
      </c>
      <c r="E751" s="8" t="s">
        <v>54</v>
      </c>
      <c r="F751" s="8" t="s">
        <v>21</v>
      </c>
      <c r="G751" s="8">
        <v>0.92635045657456005</v>
      </c>
      <c r="H751" s="8">
        <v>97.64</v>
      </c>
      <c r="I751" s="8">
        <v>94.091708362205594</v>
      </c>
      <c r="J751" s="8">
        <v>1.4749999999999901</v>
      </c>
      <c r="K751" s="8">
        <v>94.1</v>
      </c>
      <c r="L751" s="8">
        <v>94.075999285292298</v>
      </c>
      <c r="M751" s="8">
        <v>409.90097522735499</v>
      </c>
      <c r="N751" s="8">
        <v>90.793418884277301</v>
      </c>
    </row>
    <row r="752" spans="1:14" x14ac:dyDescent="0.25">
      <c r="A752" s="9">
        <v>205</v>
      </c>
      <c r="B752" s="9" t="s">
        <v>280</v>
      </c>
      <c r="C752" s="9">
        <v>0</v>
      </c>
      <c r="D752" s="9" t="s">
        <v>295</v>
      </c>
      <c r="E752" s="9" t="s">
        <v>54</v>
      </c>
      <c r="F752" s="9" t="s">
        <v>21</v>
      </c>
      <c r="G752" s="9">
        <v>0.85013736141457596</v>
      </c>
      <c r="H752" s="9">
        <v>95.199999999999903</v>
      </c>
      <c r="I752" s="9">
        <v>87.928939613599994</v>
      </c>
      <c r="J752" s="9">
        <v>3</v>
      </c>
      <c r="K752" s="9">
        <v>88</v>
      </c>
      <c r="L752" s="9">
        <v>87.936362402312895</v>
      </c>
      <c r="M752" s="9">
        <v>608.33868980407703</v>
      </c>
      <c r="N752" s="9">
        <v>89.031544446945105</v>
      </c>
    </row>
    <row r="753" spans="1:14" x14ac:dyDescent="0.25">
      <c r="A753" s="8">
        <v>206</v>
      </c>
      <c r="B753" s="8" t="s">
        <v>280</v>
      </c>
      <c r="C753" s="8">
        <v>0</v>
      </c>
      <c r="D753" s="8" t="s">
        <v>296</v>
      </c>
      <c r="E753" s="8" t="s">
        <v>54</v>
      </c>
      <c r="F753" s="8" t="s">
        <v>21</v>
      </c>
      <c r="G753" s="8">
        <v>0.83942343403918496</v>
      </c>
      <c r="H753" s="8">
        <v>94.8</v>
      </c>
      <c r="I753" s="8">
        <v>88.016235044801206</v>
      </c>
      <c r="J753" s="8">
        <v>3.25</v>
      </c>
      <c r="K753" s="8">
        <v>86.999999999999901</v>
      </c>
      <c r="L753" s="8">
        <v>87.132297828110296</v>
      </c>
      <c r="M753" s="8">
        <v>625.74682831764198</v>
      </c>
      <c r="N753" s="8">
        <v>109.942157745361</v>
      </c>
    </row>
    <row r="754" spans="1:14" x14ac:dyDescent="0.25">
      <c r="A754" s="9">
        <v>207</v>
      </c>
      <c r="B754" s="9" t="s">
        <v>280</v>
      </c>
      <c r="C754" s="9">
        <v>-1</v>
      </c>
      <c r="D754" s="9" t="s">
        <v>294</v>
      </c>
      <c r="E754" s="9" t="s">
        <v>83</v>
      </c>
      <c r="F754" s="9" t="s">
        <v>21</v>
      </c>
      <c r="G754" s="9">
        <v>0.95003889301329003</v>
      </c>
      <c r="H754" s="9">
        <v>98.4</v>
      </c>
      <c r="I754" s="9">
        <v>96.002119070686106</v>
      </c>
      <c r="J754" s="9">
        <v>1</v>
      </c>
      <c r="K754" s="9">
        <v>96</v>
      </c>
      <c r="L754" s="9">
        <v>95.993305943274905</v>
      </c>
      <c r="M754" s="9">
        <v>558.93442416191101</v>
      </c>
      <c r="N754" s="9">
        <v>90.531941652297903</v>
      </c>
    </row>
    <row r="755" spans="1:14" x14ac:dyDescent="0.25">
      <c r="A755" s="8">
        <v>208</v>
      </c>
      <c r="B755" s="8" t="s">
        <v>280</v>
      </c>
      <c r="C755" s="8">
        <v>-1</v>
      </c>
      <c r="D755" s="8" t="s">
        <v>295</v>
      </c>
      <c r="E755" s="8" t="s">
        <v>83</v>
      </c>
      <c r="F755" s="8" t="s">
        <v>21</v>
      </c>
      <c r="G755" s="8">
        <v>0.87444167872022505</v>
      </c>
      <c r="H755" s="8">
        <v>95.98</v>
      </c>
      <c r="I755" s="8">
        <v>89.914221899747901</v>
      </c>
      <c r="J755" s="8">
        <v>2.5125000000000002</v>
      </c>
      <c r="K755" s="8">
        <v>89.95</v>
      </c>
      <c r="L755" s="8">
        <v>89.918324509568194</v>
      </c>
      <c r="M755" s="8">
        <v>560.70604228973298</v>
      </c>
      <c r="N755" s="8">
        <v>89.385320901870699</v>
      </c>
    </row>
    <row r="756" spans="1:14" x14ac:dyDescent="0.25">
      <c r="A756" s="9">
        <v>209</v>
      </c>
      <c r="B756" s="9" t="s">
        <v>280</v>
      </c>
      <c r="C756" s="9">
        <v>-1</v>
      </c>
      <c r="D756" s="9" t="s">
        <v>296</v>
      </c>
      <c r="E756" s="9" t="s">
        <v>83</v>
      </c>
      <c r="F756" s="9" t="s">
        <v>21</v>
      </c>
      <c r="G756" s="9">
        <v>0.86898184788405297</v>
      </c>
      <c r="H756" s="9">
        <v>95.74</v>
      </c>
      <c r="I756" s="9">
        <v>90.286322025762203</v>
      </c>
      <c r="J756" s="9">
        <v>2.6625000000000001</v>
      </c>
      <c r="K756" s="9">
        <v>89.349999999999895</v>
      </c>
      <c r="L756" s="9">
        <v>89.444226540597299</v>
      </c>
      <c r="M756" s="9">
        <v>654.72546315193097</v>
      </c>
      <c r="N756" s="9">
        <v>110.72604537010101</v>
      </c>
    </row>
    <row r="757" spans="1:14" x14ac:dyDescent="0.25">
      <c r="A757" s="8">
        <v>210</v>
      </c>
      <c r="B757" s="8" t="s">
        <v>280</v>
      </c>
      <c r="C757" s="8">
        <v>0</v>
      </c>
      <c r="D757" s="8" t="s">
        <v>294</v>
      </c>
      <c r="E757" s="8" t="s">
        <v>83</v>
      </c>
      <c r="F757" s="8" t="s">
        <v>21</v>
      </c>
      <c r="G757" s="8">
        <v>0.95066124465087898</v>
      </c>
      <c r="H757" s="8">
        <v>98.42</v>
      </c>
      <c r="I757" s="8">
        <v>96.0461199605502</v>
      </c>
      <c r="J757" s="8">
        <v>0.98750000000000004</v>
      </c>
      <c r="K757" s="8">
        <v>96.05</v>
      </c>
      <c r="L757" s="8">
        <v>96.040802519027594</v>
      </c>
      <c r="M757" s="8">
        <v>600.45497274398804</v>
      </c>
      <c r="N757" s="8">
        <v>90.320232868194495</v>
      </c>
    </row>
    <row r="758" spans="1:14" x14ac:dyDescent="0.25">
      <c r="A758" s="9">
        <v>211</v>
      </c>
      <c r="B758" s="9" t="s">
        <v>280</v>
      </c>
      <c r="C758" s="9">
        <v>0</v>
      </c>
      <c r="D758" s="9" t="s">
        <v>295</v>
      </c>
      <c r="E758" s="9" t="s">
        <v>83</v>
      </c>
      <c r="F758" s="9" t="s">
        <v>21</v>
      </c>
      <c r="G758" s="9">
        <v>0.87444167872022505</v>
      </c>
      <c r="H758" s="9">
        <v>95.98</v>
      </c>
      <c r="I758" s="9">
        <v>89.914221899747901</v>
      </c>
      <c r="J758" s="9">
        <v>2.5125000000000002</v>
      </c>
      <c r="K758" s="9">
        <v>89.95</v>
      </c>
      <c r="L758" s="9">
        <v>89.918324509568194</v>
      </c>
      <c r="M758" s="9">
        <v>601.133295297622</v>
      </c>
      <c r="N758" s="9">
        <v>90.288949012756305</v>
      </c>
    </row>
    <row r="759" spans="1:14" x14ac:dyDescent="0.25">
      <c r="A759" s="8">
        <v>212</v>
      </c>
      <c r="B759" s="8" t="s">
        <v>280</v>
      </c>
      <c r="C759" s="8">
        <v>0</v>
      </c>
      <c r="D759" s="8" t="s">
        <v>296</v>
      </c>
      <c r="E759" s="8" t="s">
        <v>83</v>
      </c>
      <c r="F759" s="8" t="s">
        <v>21</v>
      </c>
      <c r="G759" s="8">
        <v>0.86898184788405297</v>
      </c>
      <c r="H759" s="8">
        <v>95.74</v>
      </c>
      <c r="I759" s="8">
        <v>90.286322025762203</v>
      </c>
      <c r="J759" s="8">
        <v>2.6625000000000001</v>
      </c>
      <c r="K759" s="8">
        <v>89.349999999999895</v>
      </c>
      <c r="L759" s="8">
        <v>89.444226540597299</v>
      </c>
      <c r="M759" s="8">
        <v>593.28080844879105</v>
      </c>
      <c r="N759" s="8">
        <v>111.20296669006299</v>
      </c>
    </row>
    <row r="760" spans="1:14" x14ac:dyDescent="0.25">
      <c r="A760" s="9">
        <v>213</v>
      </c>
      <c r="B760" s="9" t="s">
        <v>280</v>
      </c>
      <c r="C760" s="9">
        <v>-1</v>
      </c>
      <c r="D760" s="9" t="s">
        <v>294</v>
      </c>
      <c r="E760" s="9" t="s">
        <v>20</v>
      </c>
      <c r="F760" s="9" t="s">
        <v>289</v>
      </c>
      <c r="G760" s="9">
        <v>0.67447117817027502</v>
      </c>
      <c r="H760" s="9">
        <v>89.46</v>
      </c>
      <c r="I760" s="9">
        <v>74.256656297240099</v>
      </c>
      <c r="J760" s="9">
        <v>6.5875000000000004</v>
      </c>
      <c r="K760" s="9">
        <v>73.650000000000006</v>
      </c>
      <c r="L760" s="9">
        <v>72.982070194577204</v>
      </c>
      <c r="M760" s="9">
        <v>257.453556537628</v>
      </c>
      <c r="N760" s="9">
        <v>97.797418594360295</v>
      </c>
    </row>
    <row r="761" spans="1:14" x14ac:dyDescent="0.25">
      <c r="A761" s="8">
        <v>214</v>
      </c>
      <c r="B761" s="8" t="s">
        <v>280</v>
      </c>
      <c r="C761" s="8">
        <v>-1</v>
      </c>
      <c r="D761" s="8" t="s">
        <v>295</v>
      </c>
      <c r="E761" s="8" t="s">
        <v>20</v>
      </c>
      <c r="F761" s="8" t="s">
        <v>289</v>
      </c>
      <c r="G761" s="8">
        <v>0.71997625181298497</v>
      </c>
      <c r="H761" s="8">
        <v>90.96</v>
      </c>
      <c r="I761" s="8">
        <v>78.319188449368596</v>
      </c>
      <c r="J761" s="8">
        <v>5.65</v>
      </c>
      <c r="K761" s="8">
        <v>77.400000000000006</v>
      </c>
      <c r="L761" s="8">
        <v>77.256349634936797</v>
      </c>
      <c r="M761" s="8">
        <v>258.11348962783802</v>
      </c>
      <c r="N761" s="8">
        <v>97.375350713729802</v>
      </c>
    </row>
    <row r="762" spans="1:14" x14ac:dyDescent="0.25">
      <c r="A762" s="9">
        <v>215</v>
      </c>
      <c r="B762" s="9" t="s">
        <v>280</v>
      </c>
      <c r="C762" s="9">
        <v>-1</v>
      </c>
      <c r="D762" s="9" t="s">
        <v>296</v>
      </c>
      <c r="E762" s="9" t="s">
        <v>20</v>
      </c>
      <c r="F762" s="9" t="s">
        <v>289</v>
      </c>
      <c r="G762" s="9">
        <v>0.36157690813208399</v>
      </c>
      <c r="H762" s="9">
        <v>78.92</v>
      </c>
      <c r="I762" s="9">
        <v>52.0933382763967</v>
      </c>
      <c r="J762" s="9">
        <v>13.175000000000001</v>
      </c>
      <c r="K762" s="9">
        <v>47.3</v>
      </c>
      <c r="L762" s="9">
        <v>37.852304303550603</v>
      </c>
      <c r="M762" s="9">
        <v>298.939396381378</v>
      </c>
      <c r="N762" s="9">
        <v>117.481362104415</v>
      </c>
    </row>
    <row r="763" spans="1:14" x14ac:dyDescent="0.25">
      <c r="A763" s="8">
        <v>216</v>
      </c>
      <c r="B763" s="8" t="s">
        <v>280</v>
      </c>
      <c r="C763" s="8">
        <v>-1</v>
      </c>
      <c r="D763" s="8" t="s">
        <v>294</v>
      </c>
      <c r="E763" s="8" t="s">
        <v>20</v>
      </c>
      <c r="F763" s="8" t="s">
        <v>289</v>
      </c>
      <c r="G763" s="8">
        <v>0.80740410728614598</v>
      </c>
      <c r="H763" s="8">
        <v>94.8333333333333</v>
      </c>
      <c r="I763" s="8">
        <v>70.873492667100606</v>
      </c>
      <c r="J763" s="8">
        <v>3.1</v>
      </c>
      <c r="K763" s="8">
        <v>70.4166666666666</v>
      </c>
      <c r="L763" s="8">
        <v>70.462980393223603</v>
      </c>
      <c r="M763" s="8">
        <v>259.097197294235</v>
      </c>
      <c r="N763" s="8">
        <v>98.483027935028005</v>
      </c>
    </row>
    <row r="764" spans="1:14" x14ac:dyDescent="0.25">
      <c r="A764" s="9">
        <v>217</v>
      </c>
      <c r="B764" s="9" t="s">
        <v>280</v>
      </c>
      <c r="C764" s="9">
        <v>-1</v>
      </c>
      <c r="D764" s="9" t="s">
        <v>295</v>
      </c>
      <c r="E764" s="9" t="s">
        <v>20</v>
      </c>
      <c r="F764" s="9" t="s">
        <v>289</v>
      </c>
      <c r="G764" s="9">
        <v>0.75370505847899305</v>
      </c>
      <c r="H764" s="9">
        <v>93.35</v>
      </c>
      <c r="I764" s="9">
        <v>67.758316288615205</v>
      </c>
      <c r="J764" s="9">
        <v>3.98999999999999</v>
      </c>
      <c r="K764" s="9">
        <v>66.7083333333333</v>
      </c>
      <c r="L764" s="9">
        <v>66.730658954898502</v>
      </c>
      <c r="M764" s="9">
        <v>258.28096866607598</v>
      </c>
      <c r="N764" s="9">
        <v>98.069473266601506</v>
      </c>
    </row>
    <row r="765" spans="1:14" x14ac:dyDescent="0.25">
      <c r="A765" s="8">
        <v>218</v>
      </c>
      <c r="B765" s="8" t="s">
        <v>280</v>
      </c>
      <c r="C765" s="8">
        <v>-1</v>
      </c>
      <c r="D765" s="8" t="s">
        <v>296</v>
      </c>
      <c r="E765" s="8" t="s">
        <v>20</v>
      </c>
      <c r="F765" s="8" t="s">
        <v>289</v>
      </c>
      <c r="G765" s="8">
        <v>0</v>
      </c>
      <c r="H765" s="8">
        <v>100</v>
      </c>
      <c r="I765" s="8">
        <v>4</v>
      </c>
      <c r="J765" s="8"/>
      <c r="K765" s="8">
        <v>20</v>
      </c>
      <c r="L765" s="8">
        <v>6.6666666666666599</v>
      </c>
      <c r="M765" s="8">
        <v>331.61336708068802</v>
      </c>
      <c r="N765" s="8">
        <v>128.87478685379</v>
      </c>
    </row>
    <row r="766" spans="1:14" x14ac:dyDescent="0.25">
      <c r="A766" s="9">
        <v>219</v>
      </c>
      <c r="B766" s="9" t="s">
        <v>280</v>
      </c>
      <c r="C766" s="9">
        <v>0</v>
      </c>
      <c r="D766" s="9" t="s">
        <v>294</v>
      </c>
      <c r="E766" s="9" t="s">
        <v>20</v>
      </c>
      <c r="F766" s="9" t="s">
        <v>289</v>
      </c>
      <c r="G766" s="9">
        <v>0.80679100148558003</v>
      </c>
      <c r="H766" s="9">
        <v>94.816666666666606</v>
      </c>
      <c r="I766" s="9">
        <v>70.834345040965204</v>
      </c>
      <c r="J766" s="9">
        <v>3.11</v>
      </c>
      <c r="K766" s="9">
        <v>70.375</v>
      </c>
      <c r="L766" s="9">
        <v>70.420724415975698</v>
      </c>
      <c r="M766" s="9">
        <v>259.70618343353198</v>
      </c>
      <c r="N766" s="9">
        <v>98.408771514892507</v>
      </c>
    </row>
    <row r="767" spans="1:14" x14ac:dyDescent="0.25">
      <c r="A767" s="8">
        <v>220</v>
      </c>
      <c r="B767" s="8" t="s">
        <v>280</v>
      </c>
      <c r="C767" s="8">
        <v>0</v>
      </c>
      <c r="D767" s="8" t="s">
        <v>295</v>
      </c>
      <c r="E767" s="8" t="s">
        <v>20</v>
      </c>
      <c r="F767" s="8" t="s">
        <v>289</v>
      </c>
      <c r="G767" s="8">
        <v>0.75370505847899305</v>
      </c>
      <c r="H767" s="8">
        <v>93.35</v>
      </c>
      <c r="I767" s="8">
        <v>67.758316288615205</v>
      </c>
      <c r="J767" s="8">
        <v>3.98999999999999</v>
      </c>
      <c r="K767" s="8">
        <v>66.7083333333333</v>
      </c>
      <c r="L767" s="8">
        <v>66.730658954898502</v>
      </c>
      <c r="M767" s="8">
        <v>257.62325525283802</v>
      </c>
      <c r="N767" s="8">
        <v>97.2890558242797</v>
      </c>
    </row>
    <row r="768" spans="1:14" x14ac:dyDescent="0.25">
      <c r="A768" s="9">
        <v>221</v>
      </c>
      <c r="B768" s="9" t="s">
        <v>280</v>
      </c>
      <c r="C768" s="9">
        <v>0</v>
      </c>
      <c r="D768" s="9" t="s">
        <v>296</v>
      </c>
      <c r="E768" s="9" t="s">
        <v>20</v>
      </c>
      <c r="F768" s="9" t="s">
        <v>289</v>
      </c>
      <c r="G768" s="9">
        <v>0</v>
      </c>
      <c r="H768" s="9">
        <v>100</v>
      </c>
      <c r="I768" s="9">
        <v>4</v>
      </c>
      <c r="J768" s="9"/>
      <c r="K768" s="9">
        <v>20</v>
      </c>
      <c r="L768" s="9">
        <v>6.6666666666666599</v>
      </c>
      <c r="M768" s="9">
        <v>320.60998010635302</v>
      </c>
      <c r="N768" s="9">
        <v>129.31685304641701</v>
      </c>
    </row>
    <row r="769" spans="1:14" x14ac:dyDescent="0.25">
      <c r="A769" s="8">
        <v>222</v>
      </c>
      <c r="B769" s="8" t="s">
        <v>280</v>
      </c>
      <c r="C769" s="8">
        <v>-1</v>
      </c>
      <c r="D769" s="8" t="s">
        <v>294</v>
      </c>
      <c r="E769" s="8" t="s">
        <v>54</v>
      </c>
      <c r="F769" s="8" t="s">
        <v>289</v>
      </c>
      <c r="G769" s="8">
        <v>0.88243752294362698</v>
      </c>
      <c r="H769" s="8">
        <v>96.85</v>
      </c>
      <c r="I769" s="8">
        <v>76.101431304633195</v>
      </c>
      <c r="J769" s="8">
        <v>1.89</v>
      </c>
      <c r="K769" s="8">
        <v>75.4583333333333</v>
      </c>
      <c r="L769" s="8">
        <v>75.725798188942804</v>
      </c>
      <c r="M769" s="8">
        <v>259.299671411514</v>
      </c>
      <c r="N769" s="8">
        <v>98.2404460906982</v>
      </c>
    </row>
    <row r="770" spans="1:14" x14ac:dyDescent="0.25">
      <c r="A770" s="9">
        <v>223</v>
      </c>
      <c r="B770" s="9" t="s">
        <v>280</v>
      </c>
      <c r="C770" s="9">
        <v>-1</v>
      </c>
      <c r="D770" s="9" t="s">
        <v>295</v>
      </c>
      <c r="E770" s="9" t="s">
        <v>54</v>
      </c>
      <c r="F770" s="9" t="s">
        <v>289</v>
      </c>
      <c r="G770" s="9">
        <v>0.81066021241861697</v>
      </c>
      <c r="H770" s="9">
        <v>94.9166666666666</v>
      </c>
      <c r="I770" s="9">
        <v>71.178569783656499</v>
      </c>
      <c r="J770" s="9">
        <v>3.05</v>
      </c>
      <c r="K770" s="9">
        <v>70.625</v>
      </c>
      <c r="L770" s="9">
        <v>70.708021759972397</v>
      </c>
      <c r="M770" s="9">
        <v>257.656238317489</v>
      </c>
      <c r="N770" s="9">
        <v>87.532719135284395</v>
      </c>
    </row>
    <row r="771" spans="1:14" x14ac:dyDescent="0.25">
      <c r="A771" s="8">
        <v>224</v>
      </c>
      <c r="B771" s="8" t="s">
        <v>280</v>
      </c>
      <c r="C771" s="8">
        <v>-1</v>
      </c>
      <c r="D771" s="8" t="s">
        <v>296</v>
      </c>
      <c r="E771" s="8" t="s">
        <v>54</v>
      </c>
      <c r="F771" s="8" t="s">
        <v>289</v>
      </c>
      <c r="G771" s="8">
        <v>0</v>
      </c>
      <c r="H771" s="8">
        <v>100</v>
      </c>
      <c r="I771" s="8">
        <v>4</v>
      </c>
      <c r="J771" s="8"/>
      <c r="K771" s="8">
        <v>20</v>
      </c>
      <c r="L771" s="8">
        <v>6.6666666666666599</v>
      </c>
      <c r="M771" s="8">
        <v>320.07587027549698</v>
      </c>
      <c r="N771" s="8">
        <v>129.19103026389999</v>
      </c>
    </row>
    <row r="772" spans="1:14" x14ac:dyDescent="0.25">
      <c r="A772" s="9">
        <v>225</v>
      </c>
      <c r="B772" s="9" t="s">
        <v>280</v>
      </c>
      <c r="C772" s="9">
        <v>0</v>
      </c>
      <c r="D772" s="9" t="s">
        <v>294</v>
      </c>
      <c r="E772" s="9" t="s">
        <v>54</v>
      </c>
      <c r="F772" s="9" t="s">
        <v>289</v>
      </c>
      <c r="G772" s="9">
        <v>0.88246089404866801</v>
      </c>
      <c r="H772" s="9">
        <v>96.85</v>
      </c>
      <c r="I772" s="9">
        <v>76.110159602348503</v>
      </c>
      <c r="J772" s="9">
        <v>1.89</v>
      </c>
      <c r="K772" s="9">
        <v>75.4583333333333</v>
      </c>
      <c r="L772" s="9">
        <v>75.726079595683601</v>
      </c>
      <c r="M772" s="9">
        <v>220.41759324073701</v>
      </c>
      <c r="N772" s="9">
        <v>86.094162940979004</v>
      </c>
    </row>
    <row r="773" spans="1:14" x14ac:dyDescent="0.25">
      <c r="A773" s="8">
        <v>226</v>
      </c>
      <c r="B773" s="8" t="s">
        <v>280</v>
      </c>
      <c r="C773" s="8">
        <v>0</v>
      </c>
      <c r="D773" s="8" t="s">
        <v>295</v>
      </c>
      <c r="E773" s="8" t="s">
        <v>54</v>
      </c>
      <c r="F773" s="8" t="s">
        <v>289</v>
      </c>
      <c r="G773" s="8">
        <v>0.81066021241861697</v>
      </c>
      <c r="H773" s="8">
        <v>94.9166666666666</v>
      </c>
      <c r="I773" s="8">
        <v>71.178569783656499</v>
      </c>
      <c r="J773" s="8">
        <v>3.05</v>
      </c>
      <c r="K773" s="8">
        <v>70.625</v>
      </c>
      <c r="L773" s="8">
        <v>70.708021759972397</v>
      </c>
      <c r="M773" s="8">
        <v>214.93554878234801</v>
      </c>
      <c r="N773" s="8">
        <v>85.743963718414307</v>
      </c>
    </row>
    <row r="774" spans="1:14" x14ac:dyDescent="0.25">
      <c r="A774" s="9">
        <v>227</v>
      </c>
      <c r="B774" s="9" t="s">
        <v>280</v>
      </c>
      <c r="C774" s="9">
        <v>0</v>
      </c>
      <c r="D774" s="9" t="s">
        <v>296</v>
      </c>
      <c r="E774" s="9" t="s">
        <v>54</v>
      </c>
      <c r="F774" s="9" t="s">
        <v>289</v>
      </c>
      <c r="G774" s="9">
        <v>0</v>
      </c>
      <c r="H774" s="9">
        <v>100</v>
      </c>
      <c r="I774" s="9">
        <v>4</v>
      </c>
      <c r="J774" s="9"/>
      <c r="K774" s="9">
        <v>20</v>
      </c>
      <c r="L774" s="9">
        <v>6.6666666666666599</v>
      </c>
      <c r="M774" s="9">
        <v>269.911748886108</v>
      </c>
      <c r="N774" s="9">
        <v>114.681964635849</v>
      </c>
    </row>
    <row r="775" spans="1:14" x14ac:dyDescent="0.25">
      <c r="A775" s="8">
        <v>228</v>
      </c>
      <c r="B775" s="8" t="s">
        <v>280</v>
      </c>
      <c r="C775" s="8">
        <v>-1</v>
      </c>
      <c r="D775" s="8" t="s">
        <v>294</v>
      </c>
      <c r="E775" s="8" t="s">
        <v>83</v>
      </c>
      <c r="F775" s="8" t="s">
        <v>289</v>
      </c>
      <c r="G775" s="8">
        <v>0.909133222621473</v>
      </c>
      <c r="H775" s="8">
        <v>97.566666666666606</v>
      </c>
      <c r="I775" s="8">
        <v>77.678643245159606</v>
      </c>
      <c r="J775" s="8">
        <v>1.46</v>
      </c>
      <c r="K775" s="8">
        <v>77.25</v>
      </c>
      <c r="L775" s="8">
        <v>77.418558240384399</v>
      </c>
      <c r="M775" s="8">
        <v>215.18842530250501</v>
      </c>
      <c r="N775" s="8">
        <v>86.3357510566711</v>
      </c>
    </row>
    <row r="776" spans="1:14" x14ac:dyDescent="0.25">
      <c r="A776" s="9">
        <v>229</v>
      </c>
      <c r="B776" s="9" t="s">
        <v>280</v>
      </c>
      <c r="C776" s="9">
        <v>-1</v>
      </c>
      <c r="D776" s="9" t="s">
        <v>295</v>
      </c>
      <c r="E776" s="9" t="s">
        <v>83</v>
      </c>
      <c r="F776" s="9" t="s">
        <v>289</v>
      </c>
      <c r="G776" s="9">
        <v>0.85209372422616203</v>
      </c>
      <c r="H776" s="9">
        <v>95.24</v>
      </c>
      <c r="I776" s="9">
        <v>88.473953389073003</v>
      </c>
      <c r="J776" s="9">
        <v>2.9749999999999899</v>
      </c>
      <c r="K776" s="9">
        <v>88.1</v>
      </c>
      <c r="L776" s="9">
        <v>88.117743717380506</v>
      </c>
      <c r="M776" s="9">
        <v>251.703318595886</v>
      </c>
      <c r="N776" s="9">
        <v>97.048637866973806</v>
      </c>
    </row>
    <row r="777" spans="1:14" x14ac:dyDescent="0.25">
      <c r="A777" s="8">
        <v>230</v>
      </c>
      <c r="B777" s="8" t="s">
        <v>280</v>
      </c>
      <c r="C777" s="8">
        <v>-1</v>
      </c>
      <c r="D777" s="8" t="s">
        <v>296</v>
      </c>
      <c r="E777" s="8" t="s">
        <v>83</v>
      </c>
      <c r="F777" s="8" t="s">
        <v>289</v>
      </c>
      <c r="G777" s="8">
        <v>0</v>
      </c>
      <c r="H777" s="8">
        <v>100</v>
      </c>
      <c r="I777" s="8">
        <v>4</v>
      </c>
      <c r="J777" s="8"/>
      <c r="K777" s="8">
        <v>20</v>
      </c>
      <c r="L777" s="8">
        <v>6.6666666666666599</v>
      </c>
      <c r="M777" s="8">
        <v>306.341937065124</v>
      </c>
      <c r="N777" s="8">
        <v>125.025180578231</v>
      </c>
    </row>
    <row r="778" spans="1:14" x14ac:dyDescent="0.25">
      <c r="A778" s="9">
        <v>231</v>
      </c>
      <c r="B778" s="9" t="s">
        <v>280</v>
      </c>
      <c r="C778" s="9">
        <v>0</v>
      </c>
      <c r="D778" s="9" t="s">
        <v>294</v>
      </c>
      <c r="E778" s="9" t="s">
        <v>83</v>
      </c>
      <c r="F778" s="9" t="s">
        <v>289</v>
      </c>
      <c r="G778" s="9">
        <v>0.90920631337546498</v>
      </c>
      <c r="H778" s="9">
        <v>97.566666666666606</v>
      </c>
      <c r="I778" s="9">
        <v>77.780028628565702</v>
      </c>
      <c r="J778" s="9">
        <v>1.46</v>
      </c>
      <c r="K778" s="9">
        <v>77.25</v>
      </c>
      <c r="L778" s="9">
        <v>77.461504453800501</v>
      </c>
      <c r="M778" s="9">
        <v>235.392704963684</v>
      </c>
      <c r="N778" s="9">
        <v>97.192562341690007</v>
      </c>
    </row>
    <row r="779" spans="1:14" x14ac:dyDescent="0.25">
      <c r="A779" s="8">
        <v>232</v>
      </c>
      <c r="B779" s="8" t="s">
        <v>280</v>
      </c>
      <c r="C779" s="8">
        <v>0</v>
      </c>
      <c r="D779" s="8" t="s">
        <v>295</v>
      </c>
      <c r="E779" s="8" t="s">
        <v>83</v>
      </c>
      <c r="F779" s="8" t="s">
        <v>289</v>
      </c>
      <c r="G779" s="8">
        <v>0.85209372422616203</v>
      </c>
      <c r="H779" s="8">
        <v>95.24</v>
      </c>
      <c r="I779" s="8">
        <v>88.473953389073003</v>
      </c>
      <c r="J779" s="8">
        <v>2.9749999999999899</v>
      </c>
      <c r="K779" s="8">
        <v>88.1</v>
      </c>
      <c r="L779" s="8">
        <v>88.117743717380506</v>
      </c>
      <c r="M779" s="8">
        <v>224.202451229095</v>
      </c>
      <c r="N779" s="8">
        <v>85.731764793395996</v>
      </c>
    </row>
    <row r="780" spans="1:14" x14ac:dyDescent="0.25">
      <c r="A780" s="9">
        <v>233</v>
      </c>
      <c r="B780" s="9" t="s">
        <v>280</v>
      </c>
      <c r="C780" s="9">
        <v>0</v>
      </c>
      <c r="D780" s="9" t="s">
        <v>296</v>
      </c>
      <c r="E780" s="9" t="s">
        <v>83</v>
      </c>
      <c r="F780" s="9" t="s">
        <v>21</v>
      </c>
      <c r="G780" s="9">
        <v>0</v>
      </c>
      <c r="H780" s="9">
        <v>100</v>
      </c>
      <c r="I780" s="9">
        <v>4</v>
      </c>
      <c r="J780" s="9"/>
      <c r="K780" s="9">
        <v>20</v>
      </c>
      <c r="L780" s="9">
        <v>6.6666666666666599</v>
      </c>
      <c r="M780" s="9">
        <v>297.85223150253199</v>
      </c>
      <c r="N780" s="9">
        <v>124.99115562438899</v>
      </c>
    </row>
    <row r="781" spans="1:14" x14ac:dyDescent="0.25">
      <c r="A781" s="8">
        <v>0</v>
      </c>
      <c r="B781" s="8" t="s">
        <v>281</v>
      </c>
      <c r="C781" s="8">
        <v>0</v>
      </c>
      <c r="D781" s="8" t="s">
        <v>19</v>
      </c>
      <c r="E781" s="8" t="s">
        <v>20</v>
      </c>
      <c r="F781" s="8" t="s">
        <v>112</v>
      </c>
      <c r="G781" s="8">
        <v>0.87935026198343302</v>
      </c>
      <c r="H781" s="8">
        <v>97.3958333333333</v>
      </c>
      <c r="I781" s="8">
        <v>89.4583333333333</v>
      </c>
      <c r="J781" s="8">
        <v>1.4880952380952299</v>
      </c>
      <c r="K781" s="8">
        <v>87.729645078109598</v>
      </c>
      <c r="L781" s="8">
        <v>88.259659099234995</v>
      </c>
      <c r="M781" s="8">
        <v>34.253821849822998</v>
      </c>
      <c r="N781" s="8">
        <v>0.52592444419860795</v>
      </c>
    </row>
    <row r="782" spans="1:14" x14ac:dyDescent="0.25">
      <c r="A782" s="9">
        <v>1</v>
      </c>
      <c r="B782" s="9" t="s">
        <v>281</v>
      </c>
      <c r="C782" s="9">
        <v>0</v>
      </c>
      <c r="D782" s="9" t="s">
        <v>19</v>
      </c>
      <c r="E782" s="9" t="s">
        <v>20</v>
      </c>
      <c r="F782" s="9" t="s">
        <v>115</v>
      </c>
      <c r="G782" s="9">
        <v>0.92517527664920896</v>
      </c>
      <c r="H782" s="9">
        <v>98.3984375</v>
      </c>
      <c r="I782" s="9">
        <v>92.8125</v>
      </c>
      <c r="J782" s="9">
        <v>0.91517857142857095</v>
      </c>
      <c r="K782" s="9">
        <v>92.989148750120094</v>
      </c>
      <c r="L782" s="9">
        <v>92.855092192397194</v>
      </c>
      <c r="M782" s="9">
        <v>2.8872489929199202E-4</v>
      </c>
      <c r="N782" s="9">
        <v>4.4140815734863203E-3</v>
      </c>
    </row>
    <row r="783" spans="1:14" x14ac:dyDescent="0.25">
      <c r="A783" s="8">
        <v>2</v>
      </c>
      <c r="B783" s="8" t="s">
        <v>281</v>
      </c>
      <c r="C783" s="8">
        <v>0</v>
      </c>
      <c r="D783" s="8" t="s">
        <v>19</v>
      </c>
      <c r="E783" s="8" t="s">
        <v>20</v>
      </c>
      <c r="F783" s="8" t="s">
        <v>118</v>
      </c>
      <c r="G783" s="8">
        <v>0.61563901372458896</v>
      </c>
      <c r="H783" s="8">
        <v>91.5104166666666</v>
      </c>
      <c r="I783" s="8">
        <v>63.3958333333333</v>
      </c>
      <c r="J783" s="8">
        <v>4.8511904761904701</v>
      </c>
      <c r="K783" s="8">
        <v>71.483953060373494</v>
      </c>
      <c r="L783" s="8">
        <v>61.401742446153399</v>
      </c>
      <c r="M783" s="8">
        <v>1.9400119781494099E-3</v>
      </c>
      <c r="N783" s="8">
        <v>8.2225799560546806E-3</v>
      </c>
    </row>
    <row r="784" spans="1:14" x14ac:dyDescent="0.25">
      <c r="A784" s="9">
        <v>3</v>
      </c>
      <c r="B784" s="9" t="s">
        <v>281</v>
      </c>
      <c r="C784" s="9">
        <v>0</v>
      </c>
      <c r="D784" s="9" t="s">
        <v>19</v>
      </c>
      <c r="E784" s="9" t="s">
        <v>20</v>
      </c>
      <c r="F784" s="9" t="s">
        <v>124</v>
      </c>
      <c r="G784" s="9">
        <v>0.496720887833908</v>
      </c>
      <c r="H784" s="9">
        <v>88.1510416666666</v>
      </c>
      <c r="I784" s="9">
        <v>47.1770833333333</v>
      </c>
      <c r="J784" s="9">
        <v>6.7708333333333304</v>
      </c>
      <c r="K784" s="9">
        <v>64.814960968999699</v>
      </c>
      <c r="L784" s="9">
        <v>43.735460417735403</v>
      </c>
      <c r="M784" s="9">
        <v>5.7062625885009703E-2</v>
      </c>
      <c r="N784" s="9">
        <v>2.8085708618163997E-4</v>
      </c>
    </row>
    <row r="785" spans="1:14" x14ac:dyDescent="0.25">
      <c r="A785" s="8">
        <v>4</v>
      </c>
      <c r="B785" s="8" t="s">
        <v>281</v>
      </c>
      <c r="C785" s="8">
        <v>0</v>
      </c>
      <c r="D785" s="8" t="s">
        <v>19</v>
      </c>
      <c r="E785" s="8" t="s">
        <v>20</v>
      </c>
      <c r="F785" s="8" t="s">
        <v>127</v>
      </c>
      <c r="G785" s="8">
        <v>0.29888184660581202</v>
      </c>
      <c r="H785" s="8">
        <v>84.2057291666666</v>
      </c>
      <c r="I785" s="8">
        <v>34.9583333333333</v>
      </c>
      <c r="J785" s="8">
        <v>9.0252976190476097</v>
      </c>
      <c r="K785" s="8">
        <v>59.860543647359997</v>
      </c>
      <c r="L785" s="8">
        <v>25.766909291335601</v>
      </c>
      <c r="M785" s="8">
        <v>1.0876655578613201E-3</v>
      </c>
      <c r="N785" s="8">
        <v>9.6416473388671799E-4</v>
      </c>
    </row>
    <row r="786" spans="1:14" x14ac:dyDescent="0.25">
      <c r="A786" s="9">
        <v>5</v>
      </c>
      <c r="B786" s="9" t="s">
        <v>281</v>
      </c>
      <c r="C786" s="9">
        <v>0</v>
      </c>
      <c r="D786" s="9" t="s">
        <v>19</v>
      </c>
      <c r="E786" s="9" t="s">
        <v>20</v>
      </c>
      <c r="F786" s="9" t="s">
        <v>130</v>
      </c>
      <c r="G786" s="9">
        <v>0.31374272842734802</v>
      </c>
      <c r="H786" s="9">
        <v>85.1953125</v>
      </c>
      <c r="I786" s="9">
        <v>34.4166666666666</v>
      </c>
      <c r="J786" s="9">
        <v>8.4598214285714199</v>
      </c>
      <c r="K786" s="9">
        <v>43.938250434589101</v>
      </c>
      <c r="L786" s="9">
        <v>33.738996265426401</v>
      </c>
      <c r="M786" s="9">
        <v>5.22375106811523E-4</v>
      </c>
      <c r="N786" s="9">
        <v>5.22587299346923E-2</v>
      </c>
    </row>
    <row r="787" spans="1:14" x14ac:dyDescent="0.25">
      <c r="A787" s="8">
        <v>6</v>
      </c>
      <c r="B787" s="8" t="s">
        <v>281</v>
      </c>
      <c r="C787" s="8">
        <v>0</v>
      </c>
      <c r="D787" s="8" t="s">
        <v>19</v>
      </c>
      <c r="E787" s="8" t="s">
        <v>20</v>
      </c>
      <c r="F787" s="8" t="s">
        <v>133</v>
      </c>
      <c r="G787" s="8">
        <v>0.83027867712357795</v>
      </c>
      <c r="H787" s="8">
        <v>96.3411458333333</v>
      </c>
      <c r="I787" s="8">
        <v>82.9583333333333</v>
      </c>
      <c r="J787" s="8">
        <v>2.0907738095238</v>
      </c>
      <c r="K787" s="8">
        <v>86.819853863651105</v>
      </c>
      <c r="L787" s="8">
        <v>83.230527503505598</v>
      </c>
      <c r="M787" s="8">
        <v>2.4628639221191401E-4</v>
      </c>
      <c r="N787" s="8">
        <v>8.0072879791259696E-3</v>
      </c>
    </row>
    <row r="788" spans="1:14" x14ac:dyDescent="0.25">
      <c r="A788" s="9">
        <v>7</v>
      </c>
      <c r="B788" s="9" t="s">
        <v>281</v>
      </c>
      <c r="C788" s="9">
        <v>0</v>
      </c>
      <c r="D788" s="9" t="s">
        <v>24</v>
      </c>
      <c r="E788" s="9" t="s">
        <v>20</v>
      </c>
      <c r="F788" s="9" t="s">
        <v>115</v>
      </c>
      <c r="G788" s="9">
        <v>0.85775219547919401</v>
      </c>
      <c r="H788" s="9">
        <v>96.8880208333333</v>
      </c>
      <c r="I788" s="9">
        <v>88.9166666666666</v>
      </c>
      <c r="J788" s="9">
        <v>1.7782738095238</v>
      </c>
      <c r="K788" s="9">
        <v>86.827234348424895</v>
      </c>
      <c r="L788" s="9">
        <v>86.966585694927602</v>
      </c>
      <c r="M788" s="9">
        <v>3.7074089050292898E-4</v>
      </c>
      <c r="N788" s="9">
        <v>3.0498504638671801E-3</v>
      </c>
    </row>
    <row r="789" spans="1:14" x14ac:dyDescent="0.25">
      <c r="A789" s="8">
        <v>8</v>
      </c>
      <c r="B789" s="8" t="s">
        <v>281</v>
      </c>
      <c r="C789" s="8">
        <v>0</v>
      </c>
      <c r="D789" s="8" t="s">
        <v>24</v>
      </c>
      <c r="E789" s="8" t="s">
        <v>20</v>
      </c>
      <c r="F789" s="8" t="s">
        <v>118</v>
      </c>
      <c r="G789" s="8">
        <v>0.68388849366225102</v>
      </c>
      <c r="H789" s="8">
        <v>93.0208333333333</v>
      </c>
      <c r="I789" s="8">
        <v>73.46875</v>
      </c>
      <c r="J789" s="8">
        <v>3.9880952380952301</v>
      </c>
      <c r="K789" s="8">
        <v>74.568426073796005</v>
      </c>
      <c r="L789" s="8">
        <v>71.970936245455604</v>
      </c>
      <c r="M789" s="8">
        <v>1.61004066467285E-3</v>
      </c>
      <c r="N789" s="8">
        <v>8.2409381866454991E-3</v>
      </c>
    </row>
    <row r="790" spans="1:14" x14ac:dyDescent="0.25">
      <c r="A790" s="9">
        <v>9</v>
      </c>
      <c r="B790" s="9" t="s">
        <v>281</v>
      </c>
      <c r="C790" s="9">
        <v>0</v>
      </c>
      <c r="D790" s="9" t="s">
        <v>24</v>
      </c>
      <c r="E790" s="9" t="s">
        <v>20</v>
      </c>
      <c r="F790" s="9" t="s">
        <v>124</v>
      </c>
      <c r="G790" s="9">
        <v>0.54794708078645704</v>
      </c>
      <c r="H790" s="9">
        <v>89.296875</v>
      </c>
      <c r="I790" s="9">
        <v>66.1458333333333</v>
      </c>
      <c r="J790" s="9">
        <v>6.1160714285714199</v>
      </c>
      <c r="K790" s="9">
        <v>68.7933721887632</v>
      </c>
      <c r="L790" s="9">
        <v>58.5373249520051</v>
      </c>
      <c r="M790" s="9">
        <v>3.4422159194946199E-2</v>
      </c>
      <c r="N790" s="9">
        <v>2.27689743041992E-4</v>
      </c>
    </row>
    <row r="791" spans="1:14" x14ac:dyDescent="0.25">
      <c r="A791" s="8">
        <v>10</v>
      </c>
      <c r="B791" s="8" t="s">
        <v>281</v>
      </c>
      <c r="C791" s="8">
        <v>0</v>
      </c>
      <c r="D791" s="8" t="s">
        <v>24</v>
      </c>
      <c r="E791" s="8" t="s">
        <v>20</v>
      </c>
      <c r="F791" s="8" t="s">
        <v>127</v>
      </c>
      <c r="G791" s="8">
        <v>0.28689645366341698</v>
      </c>
      <c r="H791" s="8">
        <v>83.9713541666666</v>
      </c>
      <c r="I791" s="8">
        <v>34.2708333333333</v>
      </c>
      <c r="J791" s="8">
        <v>9.1592261904761898</v>
      </c>
      <c r="K791" s="8">
        <v>33.061508959502099</v>
      </c>
      <c r="L791" s="8">
        <v>24.521473652316899</v>
      </c>
      <c r="M791" s="8">
        <v>8.6712837219238205E-4</v>
      </c>
      <c r="N791" s="8">
        <v>9.8276138305663997E-4</v>
      </c>
    </row>
    <row r="792" spans="1:14" x14ac:dyDescent="0.25">
      <c r="A792" s="9">
        <v>11</v>
      </c>
      <c r="B792" s="9" t="s">
        <v>281</v>
      </c>
      <c r="C792" s="9">
        <v>0</v>
      </c>
      <c r="D792" s="9" t="s">
        <v>24</v>
      </c>
      <c r="E792" s="9" t="s">
        <v>20</v>
      </c>
      <c r="F792" s="9" t="s">
        <v>130</v>
      </c>
      <c r="G792" s="9">
        <v>0.24414759302651901</v>
      </c>
      <c r="H792" s="9">
        <v>83.0338541666666</v>
      </c>
      <c r="I792" s="9">
        <v>34.8958333333333</v>
      </c>
      <c r="J792" s="9">
        <v>9.6949404761904692</v>
      </c>
      <c r="K792" s="9">
        <v>40.049513670287403</v>
      </c>
      <c r="L792" s="9">
        <v>31.670944906105099</v>
      </c>
      <c r="M792" s="9">
        <v>4.3749809265136702E-4</v>
      </c>
      <c r="N792" s="9">
        <v>6.3495397567748996E-2</v>
      </c>
    </row>
    <row r="793" spans="1:14" x14ac:dyDescent="0.25">
      <c r="A793" s="8">
        <v>12</v>
      </c>
      <c r="B793" s="8" t="s">
        <v>281</v>
      </c>
      <c r="C793" s="8">
        <v>0</v>
      </c>
      <c r="D793" s="8" t="s">
        <v>24</v>
      </c>
      <c r="E793" s="8" t="s">
        <v>20</v>
      </c>
      <c r="F793" s="8" t="s">
        <v>133</v>
      </c>
      <c r="G793" s="8">
        <v>0.79970698341298596</v>
      </c>
      <c r="H793" s="8">
        <v>95.546875</v>
      </c>
      <c r="I793" s="8">
        <v>84.65625</v>
      </c>
      <c r="J793" s="8">
        <v>2.5446428571428501</v>
      </c>
      <c r="K793" s="8">
        <v>82.850844115878104</v>
      </c>
      <c r="L793" s="8">
        <v>81.972873306230198</v>
      </c>
      <c r="M793" s="8">
        <v>2.3484230041503901E-4</v>
      </c>
      <c r="N793" s="8">
        <v>6.7629814147949201E-3</v>
      </c>
    </row>
    <row r="794" spans="1:14" x14ac:dyDescent="0.25">
      <c r="A794" s="9">
        <v>13</v>
      </c>
      <c r="B794" s="9" t="s">
        <v>281</v>
      </c>
      <c r="C794" s="9">
        <v>0</v>
      </c>
      <c r="D794" s="9" t="s">
        <v>27</v>
      </c>
      <c r="E794" s="9" t="s">
        <v>20</v>
      </c>
      <c r="F794" s="9" t="s">
        <v>115</v>
      </c>
      <c r="G794" s="9">
        <v>0.49202880211685102</v>
      </c>
      <c r="H794" s="9">
        <v>88.3463541666666</v>
      </c>
      <c r="I794" s="9">
        <v>56.718749999999901</v>
      </c>
      <c r="J794" s="9">
        <v>6.6592261904761898</v>
      </c>
      <c r="K794" s="9">
        <v>57.737902438457802</v>
      </c>
      <c r="L794" s="9">
        <v>50.336612893256799</v>
      </c>
      <c r="M794" s="9">
        <v>4.6968460083007802E-4</v>
      </c>
      <c r="N794" s="9">
        <v>5.76019287109375E-3</v>
      </c>
    </row>
    <row r="795" spans="1:14" x14ac:dyDescent="0.25">
      <c r="A795" s="8">
        <v>14</v>
      </c>
      <c r="B795" s="8" t="s">
        <v>281</v>
      </c>
      <c r="C795" s="8">
        <v>0</v>
      </c>
      <c r="D795" s="8" t="s">
        <v>27</v>
      </c>
      <c r="E795" s="8" t="s">
        <v>20</v>
      </c>
      <c r="F795" s="8" t="s">
        <v>118</v>
      </c>
      <c r="G795" s="8">
        <v>0.33219396624887798</v>
      </c>
      <c r="H795" s="8">
        <v>84.453125</v>
      </c>
      <c r="I795" s="8">
        <v>42.2395833333333</v>
      </c>
      <c r="J795" s="8">
        <v>8.8839285714285694</v>
      </c>
      <c r="K795" s="8">
        <v>51.057038537804402</v>
      </c>
      <c r="L795" s="8">
        <v>35.803120468940399</v>
      </c>
      <c r="M795" s="8">
        <v>5.6171417236328103E-4</v>
      </c>
      <c r="N795" s="8">
        <v>2.5773048400878901E-4</v>
      </c>
    </row>
    <row r="796" spans="1:14" x14ac:dyDescent="0.25">
      <c r="A796" s="9">
        <v>15</v>
      </c>
      <c r="B796" s="9" t="s">
        <v>281</v>
      </c>
      <c r="C796" s="9">
        <v>0</v>
      </c>
      <c r="D796" s="9" t="s">
        <v>27</v>
      </c>
      <c r="E796" s="9" t="s">
        <v>20</v>
      </c>
      <c r="F796" s="9" t="s">
        <v>121</v>
      </c>
      <c r="G796" s="9">
        <v>0.57711994494337004</v>
      </c>
      <c r="H796" s="9">
        <v>90.5078125</v>
      </c>
      <c r="I796" s="9">
        <v>65.375</v>
      </c>
      <c r="J796" s="9">
        <v>5.4241071428571397</v>
      </c>
      <c r="K796" s="9">
        <v>63.365414210471997</v>
      </c>
      <c r="L796" s="9">
        <v>59.877720119470602</v>
      </c>
      <c r="M796" s="9">
        <v>1.76882743835449E-3</v>
      </c>
      <c r="N796" s="9">
        <v>6.6676139831542899E-3</v>
      </c>
    </row>
    <row r="797" spans="1:14" x14ac:dyDescent="0.25">
      <c r="A797" s="8">
        <v>16</v>
      </c>
      <c r="B797" s="8" t="s">
        <v>281</v>
      </c>
      <c r="C797" s="8">
        <v>0</v>
      </c>
      <c r="D797" s="8" t="s">
        <v>27</v>
      </c>
      <c r="E797" s="8" t="s">
        <v>20</v>
      </c>
      <c r="F797" s="8" t="s">
        <v>124</v>
      </c>
      <c r="G797" s="8">
        <v>0.32336123809811002</v>
      </c>
      <c r="H797" s="8">
        <v>84.296875</v>
      </c>
      <c r="I797" s="8">
        <v>41.8020833333333</v>
      </c>
      <c r="J797" s="8">
        <v>8.9732142857142794</v>
      </c>
      <c r="K797" s="8">
        <v>35.338465778868901</v>
      </c>
      <c r="L797" s="8">
        <v>31.7893833258169</v>
      </c>
      <c r="M797" s="8">
        <v>2.44498252868652E-3</v>
      </c>
      <c r="N797" s="8">
        <v>1.6999244689941401E-4</v>
      </c>
    </row>
    <row r="798" spans="1:14" x14ac:dyDescent="0.25">
      <c r="A798" s="9">
        <v>17</v>
      </c>
      <c r="B798" s="9" t="s">
        <v>281</v>
      </c>
      <c r="C798" s="9">
        <v>0</v>
      </c>
      <c r="D798" s="9" t="s">
        <v>27</v>
      </c>
      <c r="E798" s="9" t="s">
        <v>20</v>
      </c>
      <c r="F798" s="9" t="s">
        <v>127</v>
      </c>
      <c r="G798" s="9">
        <v>0.17923561388829301</v>
      </c>
      <c r="H798" s="9">
        <v>82.0182291666666</v>
      </c>
      <c r="I798" s="9">
        <v>25.0833333333333</v>
      </c>
      <c r="J798" s="9">
        <v>10.275297619047601</v>
      </c>
      <c r="K798" s="9">
        <v>17.1088847961068</v>
      </c>
      <c r="L798" s="9">
        <v>15.0278052196602</v>
      </c>
      <c r="M798" s="9">
        <v>5.45263290405273E-4</v>
      </c>
      <c r="N798" s="9">
        <v>9.870529174804681E-4</v>
      </c>
    </row>
    <row r="799" spans="1:14" x14ac:dyDescent="0.25">
      <c r="A799" s="8">
        <v>18</v>
      </c>
      <c r="B799" s="8" t="s">
        <v>281</v>
      </c>
      <c r="C799" s="8">
        <v>0</v>
      </c>
      <c r="D799" s="8" t="s">
        <v>27</v>
      </c>
      <c r="E799" s="8" t="s">
        <v>20</v>
      </c>
      <c r="F799" s="8" t="s">
        <v>130</v>
      </c>
      <c r="G799" s="8">
        <v>9.4392126854713307E-2</v>
      </c>
      <c r="H799" s="8">
        <v>79.765625</v>
      </c>
      <c r="I799" s="8">
        <v>19.9895833333333</v>
      </c>
      <c r="J799" s="8">
        <v>11.5625</v>
      </c>
      <c r="K799" s="8">
        <v>29.183233985205401</v>
      </c>
      <c r="L799" s="8">
        <v>13.389869641716199</v>
      </c>
      <c r="M799" s="8">
        <v>3.47137451171875E-4</v>
      </c>
      <c r="N799" s="8">
        <v>5.3310394287109299E-2</v>
      </c>
    </row>
    <row r="800" spans="1:14" x14ac:dyDescent="0.25">
      <c r="A800" s="9">
        <v>19</v>
      </c>
      <c r="B800" s="9" t="s">
        <v>281</v>
      </c>
      <c r="C800" s="9">
        <v>0</v>
      </c>
      <c r="D800" s="9" t="s">
        <v>27</v>
      </c>
      <c r="E800" s="9" t="s">
        <v>20</v>
      </c>
      <c r="F800" s="9" t="s">
        <v>133</v>
      </c>
      <c r="G800" s="9">
        <v>0.45662686505856298</v>
      </c>
      <c r="H800" s="9">
        <v>87.0442708333333</v>
      </c>
      <c r="I800" s="9">
        <v>53.0729166666666</v>
      </c>
      <c r="J800" s="9">
        <v>7.4032738095238004</v>
      </c>
      <c r="K800" s="9">
        <v>58.215270329512101</v>
      </c>
      <c r="L800" s="9">
        <v>46.654525784974702</v>
      </c>
      <c r="M800" s="9">
        <v>3.1447410583496002E-4</v>
      </c>
      <c r="N800" s="9">
        <v>6.7777633666992101E-3</v>
      </c>
    </row>
    <row r="801" spans="1:14" x14ac:dyDescent="0.25">
      <c r="A801" s="8">
        <v>20</v>
      </c>
      <c r="B801" s="8" t="s">
        <v>281</v>
      </c>
      <c r="C801" s="8">
        <v>0</v>
      </c>
      <c r="D801" s="8" t="s">
        <v>30</v>
      </c>
      <c r="E801" s="8" t="s">
        <v>20</v>
      </c>
      <c r="F801" s="8" t="s">
        <v>115</v>
      </c>
      <c r="G801" s="8">
        <v>0.51982076030448698</v>
      </c>
      <c r="H801" s="8">
        <v>88.6458333333333</v>
      </c>
      <c r="I801" s="8">
        <v>55.6979166666666</v>
      </c>
      <c r="J801" s="8">
        <v>6.4880952380952301</v>
      </c>
      <c r="K801" s="8">
        <v>49.046133003784703</v>
      </c>
      <c r="L801" s="8">
        <v>44.753025617278198</v>
      </c>
      <c r="M801" s="8">
        <v>3.3140182495117101E-4</v>
      </c>
      <c r="N801" s="8">
        <v>2.6452541351318299E-3</v>
      </c>
    </row>
    <row r="802" spans="1:14" x14ac:dyDescent="0.25">
      <c r="A802" s="9">
        <v>21</v>
      </c>
      <c r="B802" s="9" t="s">
        <v>281</v>
      </c>
      <c r="C802" s="9">
        <v>0</v>
      </c>
      <c r="D802" s="9" t="s">
        <v>30</v>
      </c>
      <c r="E802" s="9" t="s">
        <v>20</v>
      </c>
      <c r="F802" s="9" t="s">
        <v>118</v>
      </c>
      <c r="G802" s="9">
        <v>0.40484754967721098</v>
      </c>
      <c r="H802" s="9">
        <v>86.09375</v>
      </c>
      <c r="I802" s="9">
        <v>47.8854166666666</v>
      </c>
      <c r="J802" s="9">
        <v>7.9464285714285703</v>
      </c>
      <c r="K802" s="9">
        <v>53.6588071751424</v>
      </c>
      <c r="L802" s="9">
        <v>39.9003159645615</v>
      </c>
      <c r="M802" s="9">
        <v>1.2907981872558501E-3</v>
      </c>
      <c r="N802" s="9">
        <v>1.5155076980590799E-2</v>
      </c>
    </row>
    <row r="803" spans="1:14" x14ac:dyDescent="0.25">
      <c r="A803" s="8">
        <v>22</v>
      </c>
      <c r="B803" s="8" t="s">
        <v>281</v>
      </c>
      <c r="C803" s="8">
        <v>0</v>
      </c>
      <c r="D803" s="8" t="s">
        <v>30</v>
      </c>
      <c r="E803" s="8" t="s">
        <v>20</v>
      </c>
      <c r="F803" s="8" t="s">
        <v>124</v>
      </c>
      <c r="G803" s="8">
        <v>0.28169040522515998</v>
      </c>
      <c r="H803" s="8">
        <v>83.3333333333333</v>
      </c>
      <c r="I803" s="8">
        <v>38</v>
      </c>
      <c r="J803" s="8">
        <v>9.5238095238095202</v>
      </c>
      <c r="K803" s="8">
        <v>26.906058019542801</v>
      </c>
      <c r="L803" s="8">
        <v>25.3651493147323</v>
      </c>
      <c r="M803" s="8">
        <v>2.1632909774780201E-2</v>
      </c>
      <c r="N803" s="8">
        <v>2.3174285888671799E-4</v>
      </c>
    </row>
    <row r="804" spans="1:14" x14ac:dyDescent="0.25">
      <c r="A804" s="9">
        <v>23</v>
      </c>
      <c r="B804" s="9" t="s">
        <v>281</v>
      </c>
      <c r="C804" s="9">
        <v>0</v>
      </c>
      <c r="D804" s="9" t="s">
        <v>30</v>
      </c>
      <c r="E804" s="9" t="s">
        <v>20</v>
      </c>
      <c r="F804" s="9" t="s">
        <v>127</v>
      </c>
      <c r="G804" s="9">
        <v>0.19879239861877901</v>
      </c>
      <c r="H804" s="9">
        <v>80.5859375</v>
      </c>
      <c r="I804" s="9">
        <v>31.5208333333333</v>
      </c>
      <c r="J804" s="9">
        <v>11.09375</v>
      </c>
      <c r="K804" s="9">
        <v>20.610447226192399</v>
      </c>
      <c r="L804" s="9">
        <v>20.369861946555101</v>
      </c>
      <c r="M804" s="9">
        <v>7.8034400939941395E-4</v>
      </c>
      <c r="N804" s="9">
        <v>9.8681449890136697E-4</v>
      </c>
    </row>
    <row r="805" spans="1:14" x14ac:dyDescent="0.25">
      <c r="A805" s="8">
        <v>24</v>
      </c>
      <c r="B805" s="8" t="s">
        <v>281</v>
      </c>
      <c r="C805" s="8">
        <v>0</v>
      </c>
      <c r="D805" s="8" t="s">
        <v>30</v>
      </c>
      <c r="E805" s="8" t="s">
        <v>20</v>
      </c>
      <c r="F805" s="8" t="s">
        <v>130</v>
      </c>
      <c r="G805" s="8">
        <v>0.18899016123677101</v>
      </c>
      <c r="H805" s="8">
        <v>81.5625</v>
      </c>
      <c r="I805" s="8">
        <v>29.5729166666666</v>
      </c>
      <c r="J805" s="8">
        <v>10.535714285714199</v>
      </c>
      <c r="K805" s="8">
        <v>31.508117631652699</v>
      </c>
      <c r="L805" s="8">
        <v>22.377432922814499</v>
      </c>
      <c r="M805" s="8">
        <v>4.1770935058593701E-4</v>
      </c>
      <c r="N805" s="8">
        <v>6.2605857849121094E-2</v>
      </c>
    </row>
    <row r="806" spans="1:14" x14ac:dyDescent="0.25">
      <c r="A806" s="9">
        <v>25</v>
      </c>
      <c r="B806" s="9" t="s">
        <v>281</v>
      </c>
      <c r="C806" s="9">
        <v>0</v>
      </c>
      <c r="D806" s="9" t="s">
        <v>30</v>
      </c>
      <c r="E806" s="9" t="s">
        <v>20</v>
      </c>
      <c r="F806" s="9" t="s">
        <v>133</v>
      </c>
      <c r="G806" s="9">
        <v>0.53156495827237504</v>
      </c>
      <c r="H806" s="9">
        <v>88.8151041666666</v>
      </c>
      <c r="I806" s="9">
        <v>58.5520833333333</v>
      </c>
      <c r="J806" s="9">
        <v>6.3913690476190403</v>
      </c>
      <c r="K806" s="9">
        <v>70.0143372862576</v>
      </c>
      <c r="L806" s="9">
        <v>53.4136878435502</v>
      </c>
      <c r="M806" s="9">
        <v>2.2029876708984299E-4</v>
      </c>
      <c r="N806" s="9">
        <v>6.1540603637695304E-3</v>
      </c>
    </row>
    <row r="807" spans="1:14" x14ac:dyDescent="0.25">
      <c r="A807" s="8">
        <v>26</v>
      </c>
      <c r="B807" s="8" t="s">
        <v>281</v>
      </c>
      <c r="C807" s="8">
        <v>0</v>
      </c>
      <c r="D807" s="8" t="s">
        <v>33</v>
      </c>
      <c r="E807" s="8" t="s">
        <v>20</v>
      </c>
      <c r="F807" s="8" t="s">
        <v>115</v>
      </c>
      <c r="G807" s="8">
        <v>0.494152218742819</v>
      </c>
      <c r="H807" s="8">
        <v>88.4244791666666</v>
      </c>
      <c r="I807" s="8">
        <v>56.96875</v>
      </c>
      <c r="J807" s="8">
        <v>6.6145833333333304</v>
      </c>
      <c r="K807" s="8">
        <v>57.444691662156302</v>
      </c>
      <c r="L807" s="8">
        <v>49.826463973688497</v>
      </c>
      <c r="M807" s="8">
        <v>2.9993057250976497E-4</v>
      </c>
      <c r="N807" s="8">
        <v>7.7724456787109299E-4</v>
      </c>
    </row>
    <row r="808" spans="1:14" x14ac:dyDescent="0.25">
      <c r="A808" s="9">
        <v>27</v>
      </c>
      <c r="B808" s="9" t="s">
        <v>281</v>
      </c>
      <c r="C808" s="9">
        <v>0</v>
      </c>
      <c r="D808" s="9" t="s">
        <v>33</v>
      </c>
      <c r="E808" s="9" t="s">
        <v>20</v>
      </c>
      <c r="F808" s="9" t="s">
        <v>118</v>
      </c>
      <c r="G808" s="9">
        <v>0.35311469690189301</v>
      </c>
      <c r="H808" s="9">
        <v>84.8307291666666</v>
      </c>
      <c r="I808" s="9">
        <v>44.59375</v>
      </c>
      <c r="J808" s="9">
        <v>8.6681547619047592</v>
      </c>
      <c r="K808" s="9">
        <v>54.409679966385099</v>
      </c>
      <c r="L808" s="9">
        <v>37.600944250303101</v>
      </c>
      <c r="M808" s="9">
        <v>5.4788589477538997E-4</v>
      </c>
      <c r="N808" s="9">
        <v>8.2116127014160104E-3</v>
      </c>
    </row>
    <row r="809" spans="1:14" x14ac:dyDescent="0.25">
      <c r="A809" s="8">
        <v>28</v>
      </c>
      <c r="B809" s="8" t="s">
        <v>281</v>
      </c>
      <c r="C809" s="8">
        <v>0</v>
      </c>
      <c r="D809" s="8" t="s">
        <v>33</v>
      </c>
      <c r="E809" s="8" t="s">
        <v>20</v>
      </c>
      <c r="F809" s="8" t="s">
        <v>121</v>
      </c>
      <c r="G809" s="8">
        <v>0.61943249024687697</v>
      </c>
      <c r="H809" s="8">
        <v>91.3932291666666</v>
      </c>
      <c r="I809" s="8">
        <v>68.8958333333333</v>
      </c>
      <c r="J809" s="8">
        <v>4.9181547619047601</v>
      </c>
      <c r="K809" s="8">
        <v>68.057643105768094</v>
      </c>
      <c r="L809" s="8">
        <v>64.513619296272594</v>
      </c>
      <c r="M809" s="8">
        <v>1.6472339630126901E-3</v>
      </c>
      <c r="N809" s="8">
        <v>6.4320564270019497E-3</v>
      </c>
    </row>
    <row r="810" spans="1:14" x14ac:dyDescent="0.25">
      <c r="A810" s="9">
        <v>29</v>
      </c>
      <c r="B810" s="9" t="s">
        <v>281</v>
      </c>
      <c r="C810" s="9">
        <v>0</v>
      </c>
      <c r="D810" s="9" t="s">
        <v>33</v>
      </c>
      <c r="E810" s="9" t="s">
        <v>20</v>
      </c>
      <c r="F810" s="9" t="s">
        <v>124</v>
      </c>
      <c r="G810" s="9">
        <v>0.16498461114881599</v>
      </c>
      <c r="H810" s="9">
        <v>79.21875</v>
      </c>
      <c r="I810" s="9">
        <v>24.125</v>
      </c>
      <c r="J810" s="9">
        <v>11.875</v>
      </c>
      <c r="K810" s="9">
        <v>50.3475153801052</v>
      </c>
      <c r="L810" s="9">
        <v>16.6292122276516</v>
      </c>
      <c r="M810" s="9">
        <v>2.6264190673828099E-3</v>
      </c>
      <c r="N810" s="9">
        <v>1.65462493896484E-4</v>
      </c>
    </row>
    <row r="811" spans="1:14" x14ac:dyDescent="0.25">
      <c r="A811" s="8">
        <v>30</v>
      </c>
      <c r="B811" s="8" t="s">
        <v>281</v>
      </c>
      <c r="C811" s="8">
        <v>0</v>
      </c>
      <c r="D811" s="8" t="s">
        <v>33</v>
      </c>
      <c r="E811" s="8" t="s">
        <v>20</v>
      </c>
      <c r="F811" s="8" t="s">
        <v>127</v>
      </c>
      <c r="G811" s="8">
        <v>0.184196725890416</v>
      </c>
      <c r="H811" s="8">
        <v>82.0963541666666</v>
      </c>
      <c r="I811" s="8">
        <v>25.4583333333333</v>
      </c>
      <c r="J811" s="8">
        <v>10.230654761904701</v>
      </c>
      <c r="K811" s="8">
        <v>22.388131703717001</v>
      </c>
      <c r="L811" s="8">
        <v>15.4746770823433</v>
      </c>
      <c r="M811" s="8">
        <v>5.7721138000488205E-4</v>
      </c>
      <c r="N811" s="8">
        <v>9.87768173217773E-4</v>
      </c>
    </row>
    <row r="812" spans="1:14" x14ac:dyDescent="0.25">
      <c r="A812" s="9">
        <v>31</v>
      </c>
      <c r="B812" s="9" t="s">
        <v>281</v>
      </c>
      <c r="C812" s="9">
        <v>0</v>
      </c>
      <c r="D812" s="9" t="s">
        <v>33</v>
      </c>
      <c r="E812" s="9" t="s">
        <v>20</v>
      </c>
      <c r="F812" s="9" t="s">
        <v>130</v>
      </c>
      <c r="G812" s="9">
        <v>0.11273031360389001</v>
      </c>
      <c r="H812" s="9">
        <v>80.15625</v>
      </c>
      <c r="I812" s="9">
        <v>21.5520833333333</v>
      </c>
      <c r="J812" s="9">
        <v>11.339285714285699</v>
      </c>
      <c r="K812" s="9">
        <v>42.373582868383501</v>
      </c>
      <c r="L812" s="9">
        <v>16.1321410837662</v>
      </c>
      <c r="M812" s="9">
        <v>3.39508056640625E-4</v>
      </c>
      <c r="N812" s="9">
        <v>6.2902450561523396E-2</v>
      </c>
    </row>
    <row r="813" spans="1:14" x14ac:dyDescent="0.25">
      <c r="A813" s="8">
        <v>32</v>
      </c>
      <c r="B813" s="8" t="s">
        <v>281</v>
      </c>
      <c r="C813" s="8">
        <v>0</v>
      </c>
      <c r="D813" s="8" t="s">
        <v>33</v>
      </c>
      <c r="E813" s="8" t="s">
        <v>20</v>
      </c>
      <c r="F813" s="8" t="s">
        <v>133</v>
      </c>
      <c r="G813" s="8">
        <v>0.43397868719011201</v>
      </c>
      <c r="H813" s="8">
        <v>86.3932291666666</v>
      </c>
      <c r="I813" s="8">
        <v>49.8020833333333</v>
      </c>
      <c r="J813" s="8">
        <v>7.7752976190476097</v>
      </c>
      <c r="K813" s="8">
        <v>59.005555306797397</v>
      </c>
      <c r="L813" s="8">
        <v>43.424690861332103</v>
      </c>
      <c r="M813" s="8">
        <v>1.8858909606933499E-4</v>
      </c>
      <c r="N813" s="8">
        <v>4.5351982116699201E-3</v>
      </c>
    </row>
    <row r="814" spans="1:14" x14ac:dyDescent="0.25">
      <c r="A814" s="9">
        <v>33</v>
      </c>
      <c r="B814" s="9" t="s">
        <v>281</v>
      </c>
      <c r="C814" s="9">
        <v>-1</v>
      </c>
      <c r="D814" s="9" t="s">
        <v>19</v>
      </c>
      <c r="E814" s="9" t="s">
        <v>20</v>
      </c>
      <c r="F814" s="9" t="s">
        <v>112</v>
      </c>
      <c r="G814" s="9">
        <v>0.89558779836716795</v>
      </c>
      <c r="H814" s="9">
        <v>97.7473958333333</v>
      </c>
      <c r="I814" s="9">
        <v>90.7604166666666</v>
      </c>
      <c r="J814" s="9">
        <v>1.28720238095238</v>
      </c>
      <c r="K814" s="9">
        <v>89.724585323423796</v>
      </c>
      <c r="L814" s="9">
        <v>89.871751308331895</v>
      </c>
      <c r="M814" s="9">
        <v>409.74956822395302</v>
      </c>
      <c r="N814" s="9">
        <v>1.52831029891967</v>
      </c>
    </row>
    <row r="815" spans="1:14" x14ac:dyDescent="0.25">
      <c r="A815" s="8">
        <v>34</v>
      </c>
      <c r="B815" s="8" t="s">
        <v>281</v>
      </c>
      <c r="C815" s="8">
        <v>-1</v>
      </c>
      <c r="D815" s="8" t="s">
        <v>19</v>
      </c>
      <c r="E815" s="8" t="s">
        <v>20</v>
      </c>
      <c r="F815" s="8" t="s">
        <v>115</v>
      </c>
      <c r="G815" s="8">
        <v>0.94404276390722297</v>
      </c>
      <c r="H815" s="8">
        <v>98.8020833333333</v>
      </c>
      <c r="I815" s="8">
        <v>94.687499999999901</v>
      </c>
      <c r="J815" s="8">
        <v>0.68452380952380898</v>
      </c>
      <c r="K815" s="8">
        <v>94.824977479755304</v>
      </c>
      <c r="L815" s="8">
        <v>94.722494960038603</v>
      </c>
      <c r="M815" s="8">
        <v>3.7336349487304601E-4</v>
      </c>
      <c r="N815" s="8">
        <v>6.8926811218261701E-3</v>
      </c>
    </row>
    <row r="816" spans="1:14" x14ac:dyDescent="0.25">
      <c r="A816" s="9">
        <v>35</v>
      </c>
      <c r="B816" s="9" t="s">
        <v>281</v>
      </c>
      <c r="C816" s="9">
        <v>-1</v>
      </c>
      <c r="D816" s="9" t="s">
        <v>19</v>
      </c>
      <c r="E816" s="9" t="s">
        <v>20</v>
      </c>
      <c r="F816" s="9" t="s">
        <v>118</v>
      </c>
      <c r="G816" s="9">
        <v>0.70879229870597604</v>
      </c>
      <c r="H816" s="9">
        <v>93.75</v>
      </c>
      <c r="I816" s="9">
        <v>69.9166666666666</v>
      </c>
      <c r="J816" s="9">
        <v>3.5714285714285698</v>
      </c>
      <c r="K816" s="9">
        <v>70.223414608281502</v>
      </c>
      <c r="L816" s="9">
        <v>68.977016995827</v>
      </c>
      <c r="M816" s="9">
        <v>3.8278102874755799E-3</v>
      </c>
      <c r="N816" s="9">
        <v>1.70161724090576E-2</v>
      </c>
    </row>
    <row r="817" spans="1:14" x14ac:dyDescent="0.25">
      <c r="A817" s="8">
        <v>36</v>
      </c>
      <c r="B817" s="8" t="s">
        <v>281</v>
      </c>
      <c r="C817" s="8">
        <v>-1</v>
      </c>
      <c r="D817" s="8" t="s">
        <v>19</v>
      </c>
      <c r="E817" s="8" t="s">
        <v>20</v>
      </c>
      <c r="F817" s="8" t="s">
        <v>121</v>
      </c>
      <c r="G817" s="8">
        <v>0.86418307443596698</v>
      </c>
      <c r="H817" s="8">
        <v>97.0963541666666</v>
      </c>
      <c r="I817" s="8">
        <v>86.1770833333333</v>
      </c>
      <c r="J817" s="8">
        <v>1.65922619047619</v>
      </c>
      <c r="K817" s="8">
        <v>87.870655830692996</v>
      </c>
      <c r="L817" s="8">
        <v>86.829838382804397</v>
      </c>
      <c r="M817" s="8">
        <v>0.56089448928832997</v>
      </c>
      <c r="N817" s="8">
        <v>0.21591567993163999</v>
      </c>
    </row>
    <row r="818" spans="1:14" x14ac:dyDescent="0.25">
      <c r="A818" s="9">
        <v>37</v>
      </c>
      <c r="B818" s="9" t="s">
        <v>281</v>
      </c>
      <c r="C818" s="9">
        <v>-1</v>
      </c>
      <c r="D818" s="9" t="s">
        <v>19</v>
      </c>
      <c r="E818" s="9" t="s">
        <v>20</v>
      </c>
      <c r="F818" s="9" t="s">
        <v>124</v>
      </c>
      <c r="G818" s="9">
        <v>0.83653129205971699</v>
      </c>
      <c r="H818" s="9">
        <v>96.4973958333333</v>
      </c>
      <c r="I818" s="9">
        <v>83.2291666666666</v>
      </c>
      <c r="J818" s="9">
        <v>2.00148809523809</v>
      </c>
      <c r="K818" s="9">
        <v>85.004110440219506</v>
      </c>
      <c r="L818" s="9">
        <v>83.78436890783</v>
      </c>
      <c r="M818" s="9">
        <v>0.121425628662109</v>
      </c>
      <c r="N818" s="9">
        <v>3.6072731018066401E-4</v>
      </c>
    </row>
    <row r="819" spans="1:14" x14ac:dyDescent="0.25">
      <c r="A819" s="8">
        <v>38</v>
      </c>
      <c r="B819" s="8" t="s">
        <v>281</v>
      </c>
      <c r="C819" s="8">
        <v>-1</v>
      </c>
      <c r="D819" s="8" t="s">
        <v>19</v>
      </c>
      <c r="E819" s="8" t="s">
        <v>20</v>
      </c>
      <c r="F819" s="8" t="s">
        <v>127</v>
      </c>
      <c r="G819" s="8">
        <v>0.29704603602027002</v>
      </c>
      <c r="H819" s="8">
        <v>84.1666666666666</v>
      </c>
      <c r="I819" s="8">
        <v>34.8333333333333</v>
      </c>
      <c r="J819" s="8">
        <v>9.0476190476190403</v>
      </c>
      <c r="K819" s="8">
        <v>39.950193165210599</v>
      </c>
      <c r="L819" s="8">
        <v>25.126239092786101</v>
      </c>
      <c r="M819" s="8">
        <v>1.8050670623779199E-3</v>
      </c>
      <c r="N819" s="8">
        <v>9.9897384643554601E-4</v>
      </c>
    </row>
    <row r="820" spans="1:14" x14ac:dyDescent="0.25">
      <c r="A820" s="9">
        <v>39</v>
      </c>
      <c r="B820" s="9" t="s">
        <v>281</v>
      </c>
      <c r="C820" s="9">
        <v>-1</v>
      </c>
      <c r="D820" s="9" t="s">
        <v>19</v>
      </c>
      <c r="E820" s="9" t="s">
        <v>20</v>
      </c>
      <c r="F820" s="9" t="s">
        <v>130</v>
      </c>
      <c r="G820" s="9">
        <v>0.284597180080635</v>
      </c>
      <c r="H820" s="9">
        <v>83.125</v>
      </c>
      <c r="I820" s="9">
        <v>41.8020833333333</v>
      </c>
      <c r="J820" s="9">
        <v>9.6428571428571406</v>
      </c>
      <c r="K820" s="9">
        <v>48.132387740797299</v>
      </c>
      <c r="L820" s="9">
        <v>29.2014327788816</v>
      </c>
      <c r="M820" s="9">
        <v>8.2206726074218696E-4</v>
      </c>
      <c r="N820" s="9">
        <v>7.3352336883544894E-2</v>
      </c>
    </row>
    <row r="821" spans="1:14" x14ac:dyDescent="0.25">
      <c r="A821" s="8">
        <v>40</v>
      </c>
      <c r="B821" s="8" t="s">
        <v>281</v>
      </c>
      <c r="C821" s="8">
        <v>-1</v>
      </c>
      <c r="D821" s="8" t="s">
        <v>19</v>
      </c>
      <c r="E821" s="8" t="s">
        <v>20</v>
      </c>
      <c r="F821" s="8" t="s">
        <v>133</v>
      </c>
      <c r="G821" s="8">
        <v>0.84146656993942504</v>
      </c>
      <c r="H821" s="8">
        <v>96.6015625</v>
      </c>
      <c r="I821" s="8">
        <v>81.8854166666666</v>
      </c>
      <c r="J821" s="8">
        <v>1.94196428571428</v>
      </c>
      <c r="K821" s="8">
        <v>87.542192572861893</v>
      </c>
      <c r="L821" s="8">
        <v>82.655498138158293</v>
      </c>
      <c r="M821" s="8">
        <v>1.08098983764648E-3</v>
      </c>
      <c r="N821" s="8">
        <v>3.3855915069580002E-2</v>
      </c>
    </row>
    <row r="822" spans="1:14" x14ac:dyDescent="0.25">
      <c r="A822" s="9">
        <v>41</v>
      </c>
      <c r="B822" s="9" t="s">
        <v>281</v>
      </c>
      <c r="C822" s="9">
        <v>-1</v>
      </c>
      <c r="D822" s="9" t="s">
        <v>24</v>
      </c>
      <c r="E822" s="9" t="s">
        <v>20</v>
      </c>
      <c r="F822" s="9" t="s">
        <v>115</v>
      </c>
      <c r="G822" s="9">
        <v>0.94404276390722297</v>
      </c>
      <c r="H822" s="9">
        <v>98.8020833333333</v>
      </c>
      <c r="I822" s="9">
        <v>94.687499999999901</v>
      </c>
      <c r="J822" s="9">
        <v>0.68452380952380898</v>
      </c>
      <c r="K822" s="9">
        <v>94.824977479755304</v>
      </c>
      <c r="L822" s="9">
        <v>94.722494960038603</v>
      </c>
      <c r="M822" s="9">
        <v>3.8599967956542898E-4</v>
      </c>
      <c r="N822" s="9">
        <v>9.1713190078735296E-2</v>
      </c>
    </row>
    <row r="823" spans="1:14" x14ac:dyDescent="0.25">
      <c r="A823" s="8">
        <v>42</v>
      </c>
      <c r="B823" s="8" t="s">
        <v>281</v>
      </c>
      <c r="C823" s="8">
        <v>-1</v>
      </c>
      <c r="D823" s="8" t="s">
        <v>24</v>
      </c>
      <c r="E823" s="8" t="s">
        <v>20</v>
      </c>
      <c r="F823" s="8" t="s">
        <v>118</v>
      </c>
      <c r="G823" s="8">
        <v>0.70879229870597604</v>
      </c>
      <c r="H823" s="8">
        <v>93.75</v>
      </c>
      <c r="I823" s="8">
        <v>69.9166666666666</v>
      </c>
      <c r="J823" s="8">
        <v>3.5714285714285698</v>
      </c>
      <c r="K823" s="8">
        <v>70.223414608281502</v>
      </c>
      <c r="L823" s="8">
        <v>68.977016995827</v>
      </c>
      <c r="M823" s="8">
        <v>4.1677951812744097E-3</v>
      </c>
      <c r="N823" s="8">
        <v>1.4967203140258701E-2</v>
      </c>
    </row>
    <row r="824" spans="1:14" x14ac:dyDescent="0.25">
      <c r="A824" s="9">
        <v>43</v>
      </c>
      <c r="B824" s="9" t="s">
        <v>281</v>
      </c>
      <c r="C824" s="9">
        <v>-1</v>
      </c>
      <c r="D824" s="9" t="s">
        <v>24</v>
      </c>
      <c r="E824" s="9" t="s">
        <v>20</v>
      </c>
      <c r="F824" s="9" t="s">
        <v>121</v>
      </c>
      <c r="G824" s="9">
        <v>0.86418307443596698</v>
      </c>
      <c r="H824" s="9">
        <v>97.0963541666666</v>
      </c>
      <c r="I824" s="9">
        <v>86.1770833333333</v>
      </c>
      <c r="J824" s="9">
        <v>1.65922619047619</v>
      </c>
      <c r="K824" s="9">
        <v>87.870655830692996</v>
      </c>
      <c r="L824" s="9">
        <v>86.829838382804397</v>
      </c>
      <c r="M824" s="9">
        <v>0.55452442169189398</v>
      </c>
      <c r="N824" s="9">
        <v>0.21841382980346599</v>
      </c>
    </row>
    <row r="825" spans="1:14" x14ac:dyDescent="0.25">
      <c r="A825" s="8">
        <v>44</v>
      </c>
      <c r="B825" s="8" t="s">
        <v>281</v>
      </c>
      <c r="C825" s="8">
        <v>-1</v>
      </c>
      <c r="D825" s="8" t="s">
        <v>24</v>
      </c>
      <c r="E825" s="8" t="s">
        <v>20</v>
      </c>
      <c r="F825" s="8" t="s">
        <v>124</v>
      </c>
      <c r="G825" s="8">
        <v>0.83653129205971699</v>
      </c>
      <c r="H825" s="8">
        <v>96.4973958333333</v>
      </c>
      <c r="I825" s="8">
        <v>83.2291666666666</v>
      </c>
      <c r="J825" s="8">
        <v>2.00148809523809</v>
      </c>
      <c r="K825" s="8">
        <v>85.004110440219506</v>
      </c>
      <c r="L825" s="8">
        <v>83.78436890783</v>
      </c>
      <c r="M825" s="8">
        <v>0.119203090667724</v>
      </c>
      <c r="N825" s="8">
        <v>2.5079250335693299E-3</v>
      </c>
    </row>
    <row r="826" spans="1:14" x14ac:dyDescent="0.25">
      <c r="A826" s="9">
        <v>45</v>
      </c>
      <c r="B826" s="9" t="s">
        <v>281</v>
      </c>
      <c r="C826" s="9">
        <v>-1</v>
      </c>
      <c r="D826" s="9" t="s">
        <v>24</v>
      </c>
      <c r="E826" s="9" t="s">
        <v>20</v>
      </c>
      <c r="F826" s="9" t="s">
        <v>127</v>
      </c>
      <c r="G826" s="9">
        <v>0.29704603602027002</v>
      </c>
      <c r="H826" s="9">
        <v>84.1666666666666</v>
      </c>
      <c r="I826" s="9">
        <v>34.8333333333333</v>
      </c>
      <c r="J826" s="9">
        <v>9.0476190476190403</v>
      </c>
      <c r="K826" s="9">
        <v>39.950193165210599</v>
      </c>
      <c r="L826" s="9">
        <v>25.126239092786101</v>
      </c>
      <c r="M826" s="9">
        <v>3.59988212585449E-3</v>
      </c>
      <c r="N826" s="9">
        <v>1.43408775329589E-3</v>
      </c>
    </row>
    <row r="827" spans="1:14" x14ac:dyDescent="0.25">
      <c r="A827" s="8">
        <v>46</v>
      </c>
      <c r="B827" s="8" t="s">
        <v>281</v>
      </c>
      <c r="C827" s="8">
        <v>-1</v>
      </c>
      <c r="D827" s="8" t="s">
        <v>24</v>
      </c>
      <c r="E827" s="8" t="s">
        <v>20</v>
      </c>
      <c r="F827" s="8" t="s">
        <v>130</v>
      </c>
      <c r="G827" s="8">
        <v>0.284597180080635</v>
      </c>
      <c r="H827" s="8">
        <v>83.125</v>
      </c>
      <c r="I827" s="8">
        <v>41.8020833333333</v>
      </c>
      <c r="J827" s="8">
        <v>9.6428571428571406</v>
      </c>
      <c r="K827" s="8">
        <v>48.132387740797299</v>
      </c>
      <c r="L827" s="8">
        <v>29.2014327788816</v>
      </c>
      <c r="M827" s="8">
        <v>1.86920166015625E-3</v>
      </c>
      <c r="N827" s="8">
        <v>4.3717384338378899E-2</v>
      </c>
    </row>
    <row r="828" spans="1:14" x14ac:dyDescent="0.25">
      <c r="A828" s="9">
        <v>47</v>
      </c>
      <c r="B828" s="9" t="s">
        <v>281</v>
      </c>
      <c r="C828" s="9">
        <v>-1</v>
      </c>
      <c r="D828" s="9" t="s">
        <v>24</v>
      </c>
      <c r="E828" s="9" t="s">
        <v>20</v>
      </c>
      <c r="F828" s="9" t="s">
        <v>133</v>
      </c>
      <c r="G828" s="9">
        <v>0.84146656993942504</v>
      </c>
      <c r="H828" s="9">
        <v>96.6015625</v>
      </c>
      <c r="I828" s="9">
        <v>81.8854166666666</v>
      </c>
      <c r="J828" s="9">
        <v>1.94196428571428</v>
      </c>
      <c r="K828" s="9">
        <v>87.542192572861893</v>
      </c>
      <c r="L828" s="9">
        <v>82.655498138158293</v>
      </c>
      <c r="M828" s="9">
        <v>6.1464309692382802E-4</v>
      </c>
      <c r="N828" s="9">
        <v>2.5264024734497001E-2</v>
      </c>
    </row>
    <row r="829" spans="1:14" x14ac:dyDescent="0.25">
      <c r="A829" s="8">
        <v>48</v>
      </c>
      <c r="B829" s="8" t="s">
        <v>281</v>
      </c>
      <c r="C829" s="8">
        <v>-1</v>
      </c>
      <c r="D829" s="8" t="s">
        <v>27</v>
      </c>
      <c r="E829" s="8" t="s">
        <v>20</v>
      </c>
      <c r="F829" s="8" t="s">
        <v>115</v>
      </c>
      <c r="G829" s="8">
        <v>0.94404276390722297</v>
      </c>
      <c r="H829" s="8">
        <v>98.8020833333333</v>
      </c>
      <c r="I829" s="8">
        <v>94.687499999999901</v>
      </c>
      <c r="J829" s="8">
        <v>0.68452380952380898</v>
      </c>
      <c r="K829" s="8">
        <v>94.824977479755304</v>
      </c>
      <c r="L829" s="8">
        <v>94.722494960038603</v>
      </c>
      <c r="M829" s="8">
        <v>3.8981437683105398E-4</v>
      </c>
      <c r="N829" s="8">
        <v>9.8148584365844699E-2</v>
      </c>
    </row>
    <row r="830" spans="1:14" x14ac:dyDescent="0.25">
      <c r="A830" s="9">
        <v>49</v>
      </c>
      <c r="B830" s="9" t="s">
        <v>281</v>
      </c>
      <c r="C830" s="9">
        <v>-1</v>
      </c>
      <c r="D830" s="9" t="s">
        <v>27</v>
      </c>
      <c r="E830" s="9" t="s">
        <v>20</v>
      </c>
      <c r="F830" s="9" t="s">
        <v>118</v>
      </c>
      <c r="G830" s="9">
        <v>0.70879229870597604</v>
      </c>
      <c r="H830" s="9">
        <v>93.75</v>
      </c>
      <c r="I830" s="9">
        <v>69.9166666666666</v>
      </c>
      <c r="J830" s="9">
        <v>3.5714285714285698</v>
      </c>
      <c r="K830" s="9">
        <v>70.223414608281502</v>
      </c>
      <c r="L830" s="9">
        <v>68.977016995827</v>
      </c>
      <c r="M830" s="9">
        <v>1.40213966369628E-2</v>
      </c>
      <c r="N830" s="9">
        <v>8.2297325134277292E-3</v>
      </c>
    </row>
    <row r="831" spans="1:14" x14ac:dyDescent="0.25">
      <c r="A831" s="8">
        <v>50</v>
      </c>
      <c r="B831" s="8" t="s">
        <v>281</v>
      </c>
      <c r="C831" s="8">
        <v>-1</v>
      </c>
      <c r="D831" s="8" t="s">
        <v>27</v>
      </c>
      <c r="E831" s="8" t="s">
        <v>20</v>
      </c>
      <c r="F831" s="8" t="s">
        <v>121</v>
      </c>
      <c r="G831" s="8">
        <v>0.86418307443596698</v>
      </c>
      <c r="H831" s="8">
        <v>97.0963541666666</v>
      </c>
      <c r="I831" s="8">
        <v>86.1770833333333</v>
      </c>
      <c r="J831" s="8">
        <v>1.65922619047619</v>
      </c>
      <c r="K831" s="8">
        <v>87.870655830692996</v>
      </c>
      <c r="L831" s="8">
        <v>86.829838382804397</v>
      </c>
      <c r="M831" s="8">
        <v>0.54471254348754805</v>
      </c>
      <c r="N831" s="8">
        <v>0.21512794494628901</v>
      </c>
    </row>
    <row r="832" spans="1:14" x14ac:dyDescent="0.25">
      <c r="A832" s="9">
        <v>51</v>
      </c>
      <c r="B832" s="9" t="s">
        <v>281</v>
      </c>
      <c r="C832" s="9">
        <v>-1</v>
      </c>
      <c r="D832" s="9" t="s">
        <v>27</v>
      </c>
      <c r="E832" s="9" t="s">
        <v>20</v>
      </c>
      <c r="F832" s="9" t="s">
        <v>124</v>
      </c>
      <c r="G832" s="9">
        <v>0.83653129205971699</v>
      </c>
      <c r="H832" s="9">
        <v>96.4973958333333</v>
      </c>
      <c r="I832" s="9">
        <v>83.2291666666666</v>
      </c>
      <c r="J832" s="9">
        <v>2.00148809523809</v>
      </c>
      <c r="K832" s="9">
        <v>85.004110440219506</v>
      </c>
      <c r="L832" s="9">
        <v>83.78436890783</v>
      </c>
      <c r="M832" s="9">
        <v>0.124866485595703</v>
      </c>
      <c r="N832" s="9">
        <v>8.90350341796875E-3</v>
      </c>
    </row>
    <row r="833" spans="1:14" x14ac:dyDescent="0.25">
      <c r="A833" s="8">
        <v>52</v>
      </c>
      <c r="B833" s="8" t="s">
        <v>281</v>
      </c>
      <c r="C833" s="8">
        <v>-1</v>
      </c>
      <c r="D833" s="8" t="s">
        <v>27</v>
      </c>
      <c r="E833" s="8" t="s">
        <v>20</v>
      </c>
      <c r="F833" s="8" t="s">
        <v>127</v>
      </c>
      <c r="G833" s="8">
        <v>0.29704603602027002</v>
      </c>
      <c r="H833" s="8">
        <v>84.1666666666666</v>
      </c>
      <c r="I833" s="8">
        <v>34.8333333333333</v>
      </c>
      <c r="J833" s="8">
        <v>9.0476190476190403</v>
      </c>
      <c r="K833" s="8">
        <v>39.950193165210599</v>
      </c>
      <c r="L833" s="8">
        <v>25.126239092786101</v>
      </c>
      <c r="M833" s="8">
        <v>2.2435188293457001E-3</v>
      </c>
      <c r="N833" s="8">
        <v>1.0445117950439401E-3</v>
      </c>
    </row>
    <row r="834" spans="1:14" x14ac:dyDescent="0.25">
      <c r="A834" s="9">
        <v>53</v>
      </c>
      <c r="B834" s="9" t="s">
        <v>281</v>
      </c>
      <c r="C834" s="9">
        <v>-1</v>
      </c>
      <c r="D834" s="9" t="s">
        <v>27</v>
      </c>
      <c r="E834" s="9" t="s">
        <v>20</v>
      </c>
      <c r="F834" s="9" t="s">
        <v>130</v>
      </c>
      <c r="G834" s="9">
        <v>0.284597180080635</v>
      </c>
      <c r="H834" s="9">
        <v>83.125</v>
      </c>
      <c r="I834" s="9">
        <v>41.8020833333333</v>
      </c>
      <c r="J834" s="9">
        <v>9.6428571428571406</v>
      </c>
      <c r="K834" s="9">
        <v>48.132387740797299</v>
      </c>
      <c r="L834" s="9">
        <v>29.2014327788816</v>
      </c>
      <c r="M834" s="9">
        <v>8.9097023010253895E-4</v>
      </c>
      <c r="N834" s="9">
        <v>2.11565494537353E-2</v>
      </c>
    </row>
    <row r="835" spans="1:14" x14ac:dyDescent="0.25">
      <c r="A835" s="8">
        <v>54</v>
      </c>
      <c r="B835" s="8" t="s">
        <v>281</v>
      </c>
      <c r="C835" s="8">
        <v>-1</v>
      </c>
      <c r="D835" s="8" t="s">
        <v>27</v>
      </c>
      <c r="E835" s="8" t="s">
        <v>20</v>
      </c>
      <c r="F835" s="8" t="s">
        <v>133</v>
      </c>
      <c r="G835" s="8">
        <v>0.84146656993942504</v>
      </c>
      <c r="H835" s="8">
        <v>96.6015625</v>
      </c>
      <c r="I835" s="8">
        <v>81.8854166666666</v>
      </c>
      <c r="J835" s="8">
        <v>1.94196428571428</v>
      </c>
      <c r="K835" s="8">
        <v>87.542192572861893</v>
      </c>
      <c r="L835" s="8">
        <v>82.655498138158293</v>
      </c>
      <c r="M835" s="8">
        <v>5.3429603576660102E-4</v>
      </c>
      <c r="N835" s="8">
        <v>1.8277168273925701E-2</v>
      </c>
    </row>
    <row r="836" spans="1:14" x14ac:dyDescent="0.25">
      <c r="A836" s="9">
        <v>55</v>
      </c>
      <c r="B836" s="9" t="s">
        <v>281</v>
      </c>
      <c r="C836" s="9">
        <v>-1</v>
      </c>
      <c r="D836" s="9" t="s">
        <v>30</v>
      </c>
      <c r="E836" s="9" t="s">
        <v>20</v>
      </c>
      <c r="F836" s="9" t="s">
        <v>115</v>
      </c>
      <c r="G836" s="9">
        <v>0.94404276390722297</v>
      </c>
      <c r="H836" s="9">
        <v>98.8020833333333</v>
      </c>
      <c r="I836" s="9">
        <v>94.687499999999901</v>
      </c>
      <c r="J836" s="9">
        <v>0.68452380952380898</v>
      </c>
      <c r="K836" s="9">
        <v>94.824977479755304</v>
      </c>
      <c r="L836" s="9">
        <v>94.722494960038603</v>
      </c>
      <c r="M836" s="9">
        <v>4.15563583374023E-4</v>
      </c>
      <c r="N836" s="9">
        <v>6.7372322082519497E-3</v>
      </c>
    </row>
    <row r="837" spans="1:14" x14ac:dyDescent="0.25">
      <c r="A837" s="8">
        <v>56</v>
      </c>
      <c r="B837" s="8" t="s">
        <v>281</v>
      </c>
      <c r="C837" s="8">
        <v>-1</v>
      </c>
      <c r="D837" s="8" t="s">
        <v>30</v>
      </c>
      <c r="E837" s="8" t="s">
        <v>20</v>
      </c>
      <c r="F837" s="8" t="s">
        <v>118</v>
      </c>
      <c r="G837" s="8">
        <v>0.70879229870597604</v>
      </c>
      <c r="H837" s="8">
        <v>93.75</v>
      </c>
      <c r="I837" s="8">
        <v>69.9166666666666</v>
      </c>
      <c r="J837" s="8">
        <v>3.5714285714285698</v>
      </c>
      <c r="K837" s="8">
        <v>70.223414608281502</v>
      </c>
      <c r="L837" s="8">
        <v>68.977016995827</v>
      </c>
      <c r="M837" s="8">
        <v>1.31607055664062E-2</v>
      </c>
      <c r="N837" s="8">
        <v>1.4728307723998999E-2</v>
      </c>
    </row>
    <row r="838" spans="1:14" x14ac:dyDescent="0.25">
      <c r="A838" s="9">
        <v>57</v>
      </c>
      <c r="B838" s="9" t="s">
        <v>281</v>
      </c>
      <c r="C838" s="9">
        <v>-1</v>
      </c>
      <c r="D838" s="9" t="s">
        <v>30</v>
      </c>
      <c r="E838" s="9" t="s">
        <v>20</v>
      </c>
      <c r="F838" s="9" t="s">
        <v>121</v>
      </c>
      <c r="G838" s="9">
        <v>0.86418307443596698</v>
      </c>
      <c r="H838" s="9">
        <v>97.0963541666666</v>
      </c>
      <c r="I838" s="9">
        <v>86.1770833333333</v>
      </c>
      <c r="J838" s="9">
        <v>1.65922619047619</v>
      </c>
      <c r="K838" s="9">
        <v>87.870655830692996</v>
      </c>
      <c r="L838" s="9">
        <v>86.829838382804397</v>
      </c>
      <c r="M838" s="9">
        <v>0.545235395431518</v>
      </c>
      <c r="N838" s="9">
        <v>0.212410688400268</v>
      </c>
    </row>
    <row r="839" spans="1:14" x14ac:dyDescent="0.25">
      <c r="A839" s="8">
        <v>58</v>
      </c>
      <c r="B839" s="8" t="s">
        <v>281</v>
      </c>
      <c r="C839" s="8">
        <v>-1</v>
      </c>
      <c r="D839" s="8" t="s">
        <v>30</v>
      </c>
      <c r="E839" s="8" t="s">
        <v>20</v>
      </c>
      <c r="F839" s="8" t="s">
        <v>124</v>
      </c>
      <c r="G839" s="8">
        <v>0.83653129205971699</v>
      </c>
      <c r="H839" s="8">
        <v>96.4973958333333</v>
      </c>
      <c r="I839" s="8">
        <v>83.2291666666666</v>
      </c>
      <c r="J839" s="8">
        <v>2.00148809523809</v>
      </c>
      <c r="K839" s="8">
        <v>85.004110440219506</v>
      </c>
      <c r="L839" s="8">
        <v>83.78436890783</v>
      </c>
      <c r="M839" s="8">
        <v>0.129139423370361</v>
      </c>
      <c r="N839" s="8">
        <v>3.8599967956542898E-4</v>
      </c>
    </row>
    <row r="840" spans="1:14" x14ac:dyDescent="0.25">
      <c r="A840" s="9">
        <v>59</v>
      </c>
      <c r="B840" s="9" t="s">
        <v>281</v>
      </c>
      <c r="C840" s="9">
        <v>-1</v>
      </c>
      <c r="D840" s="9" t="s">
        <v>30</v>
      </c>
      <c r="E840" s="9" t="s">
        <v>20</v>
      </c>
      <c r="F840" s="9" t="s">
        <v>127</v>
      </c>
      <c r="G840" s="9">
        <v>0.29704603602027002</v>
      </c>
      <c r="H840" s="9">
        <v>84.1666666666666</v>
      </c>
      <c r="I840" s="9">
        <v>34.8333333333333</v>
      </c>
      <c r="J840" s="9">
        <v>9.0476190476190403</v>
      </c>
      <c r="K840" s="9">
        <v>39.950193165210599</v>
      </c>
      <c r="L840" s="9">
        <v>25.126239092786101</v>
      </c>
      <c r="M840" s="9">
        <v>1.85251235961914E-3</v>
      </c>
      <c r="N840" s="9">
        <v>1.0039806365966699E-3</v>
      </c>
    </row>
    <row r="841" spans="1:14" x14ac:dyDescent="0.25">
      <c r="A841" s="8">
        <v>60</v>
      </c>
      <c r="B841" s="8" t="s">
        <v>281</v>
      </c>
      <c r="C841" s="8">
        <v>-1</v>
      </c>
      <c r="D841" s="8" t="s">
        <v>30</v>
      </c>
      <c r="E841" s="8" t="s">
        <v>20</v>
      </c>
      <c r="F841" s="8" t="s">
        <v>130</v>
      </c>
      <c r="G841" s="8">
        <v>0.284597180080635</v>
      </c>
      <c r="H841" s="8">
        <v>83.125</v>
      </c>
      <c r="I841" s="8">
        <v>41.8020833333333</v>
      </c>
      <c r="J841" s="8">
        <v>9.6428571428571406</v>
      </c>
      <c r="K841" s="8">
        <v>48.132387740797299</v>
      </c>
      <c r="L841" s="8">
        <v>29.2014327788816</v>
      </c>
      <c r="M841" s="8">
        <v>8.3732604980468696E-4</v>
      </c>
      <c r="N841" s="8">
        <v>5.0595045089721603E-2</v>
      </c>
    </row>
    <row r="842" spans="1:14" x14ac:dyDescent="0.25">
      <c r="A842" s="9">
        <v>61</v>
      </c>
      <c r="B842" s="9" t="s">
        <v>281</v>
      </c>
      <c r="C842" s="9">
        <v>-1</v>
      </c>
      <c r="D842" s="9" t="s">
        <v>30</v>
      </c>
      <c r="E842" s="9" t="s">
        <v>20</v>
      </c>
      <c r="F842" s="9" t="s">
        <v>133</v>
      </c>
      <c r="G842" s="9">
        <v>0.84146656993942504</v>
      </c>
      <c r="H842" s="9">
        <v>96.6015625</v>
      </c>
      <c r="I842" s="9">
        <v>81.8854166666666</v>
      </c>
      <c r="J842" s="9">
        <v>1.94196428571428</v>
      </c>
      <c r="K842" s="9">
        <v>87.542192572861893</v>
      </c>
      <c r="L842" s="9">
        <v>82.655498138158293</v>
      </c>
      <c r="M842" s="9">
        <v>6.6375732421875E-4</v>
      </c>
      <c r="N842" s="9">
        <v>1.6735076904296799E-2</v>
      </c>
    </row>
    <row r="843" spans="1:14" x14ac:dyDescent="0.25">
      <c r="A843" s="8">
        <v>62</v>
      </c>
      <c r="B843" s="8" t="s">
        <v>281</v>
      </c>
      <c r="C843" s="8">
        <v>-1</v>
      </c>
      <c r="D843" s="8" t="s">
        <v>33</v>
      </c>
      <c r="E843" s="8" t="s">
        <v>20</v>
      </c>
      <c r="F843" s="8" t="s">
        <v>115</v>
      </c>
      <c r="G843" s="8">
        <v>0.94404276390722297</v>
      </c>
      <c r="H843" s="8">
        <v>98.8020833333333</v>
      </c>
      <c r="I843" s="8">
        <v>94.687499999999901</v>
      </c>
      <c r="J843" s="8">
        <v>0.68452380952380898</v>
      </c>
      <c r="K843" s="8">
        <v>94.824977479755304</v>
      </c>
      <c r="L843" s="8">
        <v>94.722494960038603</v>
      </c>
      <c r="M843" s="8">
        <v>4.1127204895019499E-4</v>
      </c>
      <c r="N843" s="8">
        <v>6.7193508148193299E-3</v>
      </c>
    </row>
    <row r="844" spans="1:14" x14ac:dyDescent="0.25">
      <c r="A844" s="9">
        <v>63</v>
      </c>
      <c r="B844" s="9" t="s">
        <v>281</v>
      </c>
      <c r="C844" s="9">
        <v>-1</v>
      </c>
      <c r="D844" s="9" t="s">
        <v>33</v>
      </c>
      <c r="E844" s="9" t="s">
        <v>20</v>
      </c>
      <c r="F844" s="9" t="s">
        <v>118</v>
      </c>
      <c r="G844" s="9">
        <v>0.70879229870597604</v>
      </c>
      <c r="H844" s="9">
        <v>93.75</v>
      </c>
      <c r="I844" s="9">
        <v>69.9166666666666</v>
      </c>
      <c r="J844" s="9">
        <v>3.5714285714285698</v>
      </c>
      <c r="K844" s="9">
        <v>70.223414608281502</v>
      </c>
      <c r="L844" s="9">
        <v>68.977016995827</v>
      </c>
      <c r="M844" s="9">
        <v>3.5152435302734301E-3</v>
      </c>
      <c r="N844" s="9">
        <v>2.52518653869628E-2</v>
      </c>
    </row>
    <row r="845" spans="1:14" x14ac:dyDescent="0.25">
      <c r="A845" s="8">
        <v>64</v>
      </c>
      <c r="B845" s="8" t="s">
        <v>281</v>
      </c>
      <c r="C845" s="8">
        <v>-1</v>
      </c>
      <c r="D845" s="8" t="s">
        <v>33</v>
      </c>
      <c r="E845" s="8" t="s">
        <v>20</v>
      </c>
      <c r="F845" s="8" t="s">
        <v>121</v>
      </c>
      <c r="G845" s="8">
        <v>0.86418307443596698</v>
      </c>
      <c r="H845" s="8">
        <v>97.0963541666666</v>
      </c>
      <c r="I845" s="8">
        <v>86.1770833333333</v>
      </c>
      <c r="J845" s="8">
        <v>1.65922619047619</v>
      </c>
      <c r="K845" s="8">
        <v>87.870655830692996</v>
      </c>
      <c r="L845" s="8">
        <v>86.829838382804397</v>
      </c>
      <c r="M845" s="8">
        <v>0.57136058807373002</v>
      </c>
      <c r="N845" s="8">
        <v>0.214524030685424</v>
      </c>
    </row>
    <row r="846" spans="1:14" x14ac:dyDescent="0.25">
      <c r="A846" s="9">
        <v>65</v>
      </c>
      <c r="B846" s="9" t="s">
        <v>281</v>
      </c>
      <c r="C846" s="9">
        <v>-1</v>
      </c>
      <c r="D846" s="9" t="s">
        <v>33</v>
      </c>
      <c r="E846" s="9" t="s">
        <v>20</v>
      </c>
      <c r="F846" s="9" t="s">
        <v>124</v>
      </c>
      <c r="G846" s="9">
        <v>0.83653129205971699</v>
      </c>
      <c r="H846" s="9">
        <v>96.4973958333333</v>
      </c>
      <c r="I846" s="9">
        <v>83.2291666666666</v>
      </c>
      <c r="J846" s="9">
        <v>2.00148809523809</v>
      </c>
      <c r="K846" s="9">
        <v>85.004110440219506</v>
      </c>
      <c r="L846" s="9">
        <v>83.78436890783</v>
      </c>
      <c r="M846" s="9">
        <v>0.119683265686035</v>
      </c>
      <c r="N846" s="9">
        <v>1.7311096191406201E-2</v>
      </c>
    </row>
    <row r="847" spans="1:14" x14ac:dyDescent="0.25">
      <c r="A847" s="8">
        <v>66</v>
      </c>
      <c r="B847" s="8" t="s">
        <v>281</v>
      </c>
      <c r="C847" s="8">
        <v>-1</v>
      </c>
      <c r="D847" s="8" t="s">
        <v>33</v>
      </c>
      <c r="E847" s="8" t="s">
        <v>20</v>
      </c>
      <c r="F847" s="8" t="s">
        <v>127</v>
      </c>
      <c r="G847" s="8">
        <v>0.29704603602027002</v>
      </c>
      <c r="H847" s="8">
        <v>84.1666666666666</v>
      </c>
      <c r="I847" s="8">
        <v>34.8333333333333</v>
      </c>
      <c r="J847" s="8">
        <v>9.0476190476190403</v>
      </c>
      <c r="K847" s="8">
        <v>39.950193165210599</v>
      </c>
      <c r="L847" s="8">
        <v>25.126239092786101</v>
      </c>
      <c r="M847" s="8">
        <v>2.0146369934082001E-3</v>
      </c>
      <c r="N847" s="8">
        <v>1.02472305297851E-3</v>
      </c>
    </row>
    <row r="848" spans="1:14" x14ac:dyDescent="0.25">
      <c r="A848" s="9">
        <v>67</v>
      </c>
      <c r="B848" s="9" t="s">
        <v>281</v>
      </c>
      <c r="C848" s="9">
        <v>-1</v>
      </c>
      <c r="D848" s="9" t="s">
        <v>33</v>
      </c>
      <c r="E848" s="9" t="s">
        <v>20</v>
      </c>
      <c r="F848" s="9" t="s">
        <v>130</v>
      </c>
      <c r="G848" s="9">
        <v>0.284597180080635</v>
      </c>
      <c r="H848" s="9">
        <v>83.125</v>
      </c>
      <c r="I848" s="9">
        <v>41.8020833333333</v>
      </c>
      <c r="J848" s="9">
        <v>9.6428571428571406</v>
      </c>
      <c r="K848" s="9">
        <v>48.132387740797299</v>
      </c>
      <c r="L848" s="9">
        <v>29.2014327788816</v>
      </c>
      <c r="M848" s="9">
        <v>9.2816352844238205E-4</v>
      </c>
      <c r="N848" s="9">
        <v>2.0398139953613201E-2</v>
      </c>
    </row>
    <row r="849" spans="1:14" x14ac:dyDescent="0.25">
      <c r="A849" s="8">
        <v>68</v>
      </c>
      <c r="B849" s="8" t="s">
        <v>281</v>
      </c>
      <c r="C849" s="8">
        <v>-1</v>
      </c>
      <c r="D849" s="8" t="s">
        <v>33</v>
      </c>
      <c r="E849" s="8" t="s">
        <v>20</v>
      </c>
      <c r="F849" s="8" t="s">
        <v>133</v>
      </c>
      <c r="G849" s="8">
        <v>0.84146656993942504</v>
      </c>
      <c r="H849" s="8">
        <v>96.6015625</v>
      </c>
      <c r="I849" s="8">
        <v>81.8854166666666</v>
      </c>
      <c r="J849" s="8">
        <v>1.94196428571428</v>
      </c>
      <c r="K849" s="8">
        <v>87.542192572861893</v>
      </c>
      <c r="L849" s="8">
        <v>82.655498138158293</v>
      </c>
      <c r="M849" s="8">
        <v>5.1450729370117101E-4</v>
      </c>
      <c r="N849" s="8">
        <v>1.28531455993652E-2</v>
      </c>
    </row>
    <row r="850" spans="1:14" x14ac:dyDescent="0.25">
      <c r="A850" s="9">
        <v>69</v>
      </c>
      <c r="B850" s="9" t="s">
        <v>281</v>
      </c>
      <c r="C850" s="9">
        <v>2</v>
      </c>
      <c r="D850" s="9" t="s">
        <v>19</v>
      </c>
      <c r="E850" s="9" t="s">
        <v>20</v>
      </c>
      <c r="F850" s="9" t="s">
        <v>115</v>
      </c>
      <c r="G850" s="9">
        <v>0.94338078440513096</v>
      </c>
      <c r="H850" s="9">
        <v>98.7890625</v>
      </c>
      <c r="I850" s="9">
        <v>94.3541666666666</v>
      </c>
      <c r="J850" s="9">
        <v>0.69196428571428503</v>
      </c>
      <c r="K850" s="9">
        <v>94.887598238905994</v>
      </c>
      <c r="L850" s="9">
        <v>94.5910018458069</v>
      </c>
      <c r="M850" s="9">
        <v>8.4877014160156196E-4</v>
      </c>
      <c r="N850" s="9">
        <v>2.8138637542724599E-2</v>
      </c>
    </row>
    <row r="851" spans="1:14" x14ac:dyDescent="0.25">
      <c r="A851" s="8">
        <v>70</v>
      </c>
      <c r="B851" s="8" t="s">
        <v>281</v>
      </c>
      <c r="C851" s="8">
        <v>2</v>
      </c>
      <c r="D851" s="8" t="s">
        <v>19</v>
      </c>
      <c r="E851" s="8" t="s">
        <v>20</v>
      </c>
      <c r="F851" s="8" t="s">
        <v>118</v>
      </c>
      <c r="G851" s="8">
        <v>0.90838642827092297</v>
      </c>
      <c r="H851" s="8">
        <v>98.0338541666666</v>
      </c>
      <c r="I851" s="8">
        <v>92.0625</v>
      </c>
      <c r="J851" s="8">
        <v>1.1235119047619</v>
      </c>
      <c r="K851" s="8">
        <v>90.944218345982307</v>
      </c>
      <c r="L851" s="8">
        <v>91.430369779095201</v>
      </c>
      <c r="M851" s="8">
        <v>0.19684886932373</v>
      </c>
      <c r="N851" s="8">
        <v>7.0786476135253895E-4</v>
      </c>
    </row>
    <row r="852" spans="1:14" x14ac:dyDescent="0.25">
      <c r="A852" s="9">
        <v>71</v>
      </c>
      <c r="B852" s="9" t="s">
        <v>281</v>
      </c>
      <c r="C852" s="9">
        <v>2</v>
      </c>
      <c r="D852" s="9" t="s">
        <v>19</v>
      </c>
      <c r="E852" s="9" t="s">
        <v>20</v>
      </c>
      <c r="F852" s="9" t="s">
        <v>121</v>
      </c>
      <c r="G852" s="9">
        <v>0.87471804732387204</v>
      </c>
      <c r="H852" s="9">
        <v>97.3177083333333</v>
      </c>
      <c r="I852" s="9">
        <v>87.3333333333333</v>
      </c>
      <c r="J852" s="9">
        <v>1.53273809523809</v>
      </c>
      <c r="K852" s="9">
        <v>89.271125567881896</v>
      </c>
      <c r="L852" s="9">
        <v>88.000519355771303</v>
      </c>
      <c r="M852" s="9">
        <v>0.79854393005371005</v>
      </c>
      <c r="N852" s="9">
        <v>0.43422174453735302</v>
      </c>
    </row>
    <row r="853" spans="1:14" x14ac:dyDescent="0.25">
      <c r="A853" s="8">
        <v>72</v>
      </c>
      <c r="B853" s="8" t="s">
        <v>281</v>
      </c>
      <c r="C853" s="8">
        <v>2</v>
      </c>
      <c r="D853" s="8" t="s">
        <v>19</v>
      </c>
      <c r="E853" s="8" t="s">
        <v>20</v>
      </c>
      <c r="F853" s="8" t="s">
        <v>124</v>
      </c>
      <c r="G853" s="8">
        <v>0.82865693381086902</v>
      </c>
      <c r="H853" s="8">
        <v>96.3020833333333</v>
      </c>
      <c r="I853" s="8">
        <v>83.5729166666666</v>
      </c>
      <c r="J853" s="8">
        <v>2.1130952380952301</v>
      </c>
      <c r="K853" s="8">
        <v>85.5042133726907</v>
      </c>
      <c r="L853" s="8">
        <v>83.635881714442405</v>
      </c>
      <c r="M853" s="8">
        <v>0.36050987243652299</v>
      </c>
      <c r="N853" s="8">
        <v>8.65936279296875E-3</v>
      </c>
    </row>
    <row r="854" spans="1:14" x14ac:dyDescent="0.25">
      <c r="A854" s="9">
        <v>73</v>
      </c>
      <c r="B854" s="9" t="s">
        <v>281</v>
      </c>
      <c r="C854" s="9">
        <v>2</v>
      </c>
      <c r="D854" s="9" t="s">
        <v>19</v>
      </c>
      <c r="E854" s="9" t="s">
        <v>20</v>
      </c>
      <c r="F854" s="9" t="s">
        <v>127</v>
      </c>
      <c r="G854" s="9">
        <v>0.27747009311541498</v>
      </c>
      <c r="H854" s="9">
        <v>83.5286458333333</v>
      </c>
      <c r="I854" s="9">
        <v>38.2083333333333</v>
      </c>
      <c r="J854" s="9">
        <v>9.4122023809523796</v>
      </c>
      <c r="K854" s="9">
        <v>33.550043113179797</v>
      </c>
      <c r="L854" s="9">
        <v>27.315849874661801</v>
      </c>
      <c r="M854" s="9">
        <v>2.2039890289306599E-2</v>
      </c>
      <c r="N854" s="9">
        <v>5.7976245880126901E-3</v>
      </c>
    </row>
    <row r="855" spans="1:14" x14ac:dyDescent="0.25">
      <c r="A855" s="8">
        <v>74</v>
      </c>
      <c r="B855" s="8" t="s">
        <v>281</v>
      </c>
      <c r="C855" s="8">
        <v>2</v>
      </c>
      <c r="D855" s="8" t="s">
        <v>19</v>
      </c>
      <c r="E855" s="8" t="s">
        <v>20</v>
      </c>
      <c r="F855" s="8" t="s">
        <v>130</v>
      </c>
      <c r="G855" s="8">
        <v>0.25937101165738602</v>
      </c>
      <c r="H855" s="8">
        <v>82.65625</v>
      </c>
      <c r="I855" s="8">
        <v>39.4270833333333</v>
      </c>
      <c r="J855" s="8">
        <v>9.9107142857142794</v>
      </c>
      <c r="K855" s="8">
        <v>40.405294231168803</v>
      </c>
      <c r="L855" s="8">
        <v>25.332563499102601</v>
      </c>
      <c r="M855" s="8">
        <v>7.3869228363037101E-3</v>
      </c>
      <c r="N855" s="8">
        <v>4.0071010589599601E-3</v>
      </c>
    </row>
    <row r="856" spans="1:14" x14ac:dyDescent="0.25">
      <c r="A856" s="9">
        <v>75</v>
      </c>
      <c r="B856" s="9" t="s">
        <v>281</v>
      </c>
      <c r="C856" s="9">
        <v>2</v>
      </c>
      <c r="D856" s="9" t="s">
        <v>19</v>
      </c>
      <c r="E856" s="9" t="s">
        <v>20</v>
      </c>
      <c r="F856" s="9" t="s">
        <v>133</v>
      </c>
      <c r="G856" s="9">
        <v>0.87115001644560697</v>
      </c>
      <c r="H856" s="9">
        <v>97.1484375</v>
      </c>
      <c r="I856" s="9">
        <v>86.5833333333333</v>
      </c>
      <c r="J856" s="9">
        <v>1.62946428571428</v>
      </c>
      <c r="K856" s="9">
        <v>93.781176198801305</v>
      </c>
      <c r="L856" s="9">
        <v>88.907715905324594</v>
      </c>
      <c r="M856" s="9">
        <v>1.9910335540771402E-3</v>
      </c>
      <c r="N856" s="9">
        <v>5.5202007293701102E-2</v>
      </c>
    </row>
    <row r="857" spans="1:14" x14ac:dyDescent="0.25">
      <c r="A857" s="8">
        <v>76</v>
      </c>
      <c r="B857" s="8" t="s">
        <v>281</v>
      </c>
      <c r="C857" s="8">
        <v>2</v>
      </c>
      <c r="D857" s="8" t="s">
        <v>24</v>
      </c>
      <c r="E857" s="8" t="s">
        <v>20</v>
      </c>
      <c r="F857" s="8" t="s">
        <v>115</v>
      </c>
      <c r="G857" s="8">
        <v>0.94397005906825804</v>
      </c>
      <c r="H857" s="8">
        <v>98.8020833333333</v>
      </c>
      <c r="I857" s="8">
        <v>94.5</v>
      </c>
      <c r="J857" s="8">
        <v>0.68452380952380898</v>
      </c>
      <c r="K857" s="8">
        <v>94.928800667399599</v>
      </c>
      <c r="L857" s="8">
        <v>94.691923136632397</v>
      </c>
      <c r="M857" s="8">
        <v>9.5772743225097602E-4</v>
      </c>
      <c r="N857" s="8">
        <v>6.8266868591308594E-2</v>
      </c>
    </row>
    <row r="858" spans="1:14" x14ac:dyDescent="0.25">
      <c r="A858" s="9">
        <v>77</v>
      </c>
      <c r="B858" s="9" t="s">
        <v>281</v>
      </c>
      <c r="C858" s="9">
        <v>2</v>
      </c>
      <c r="D858" s="9" t="s">
        <v>24</v>
      </c>
      <c r="E858" s="9" t="s">
        <v>20</v>
      </c>
      <c r="F858" s="9" t="s">
        <v>118</v>
      </c>
      <c r="G858" s="9">
        <v>0.90677903314846797</v>
      </c>
      <c r="H858" s="9">
        <v>97.9947916666666</v>
      </c>
      <c r="I858" s="9">
        <v>92.09375</v>
      </c>
      <c r="J858" s="9">
        <v>1.1458333333333299</v>
      </c>
      <c r="K858" s="9">
        <v>90.603642936003993</v>
      </c>
      <c r="L858" s="9">
        <v>91.204197833283402</v>
      </c>
      <c r="M858" s="9">
        <v>0.40208172798156699</v>
      </c>
      <c r="N858" s="9">
        <v>7.70926475524902E-3</v>
      </c>
    </row>
    <row r="859" spans="1:14" x14ac:dyDescent="0.25">
      <c r="A859" s="8">
        <v>78</v>
      </c>
      <c r="B859" s="8" t="s">
        <v>281</v>
      </c>
      <c r="C859" s="8">
        <v>2</v>
      </c>
      <c r="D859" s="8" t="s">
        <v>24</v>
      </c>
      <c r="E859" s="8" t="s">
        <v>20</v>
      </c>
      <c r="F859" s="8" t="s">
        <v>121</v>
      </c>
      <c r="G859" s="8">
        <v>0.88431446898864396</v>
      </c>
      <c r="H859" s="8">
        <v>97.5260416666666</v>
      </c>
      <c r="I859" s="8">
        <v>87.8958333333333</v>
      </c>
      <c r="J859" s="8">
        <v>1.4136904761904701</v>
      </c>
      <c r="K859" s="8">
        <v>90.099770336108804</v>
      </c>
      <c r="L859" s="8">
        <v>88.756781088979395</v>
      </c>
      <c r="M859" s="8">
        <v>0.925933837890625</v>
      </c>
      <c r="N859" s="8">
        <v>0.46271109580993602</v>
      </c>
    </row>
    <row r="860" spans="1:14" x14ac:dyDescent="0.25">
      <c r="A860" s="9">
        <v>79</v>
      </c>
      <c r="B860" s="9" t="s">
        <v>281</v>
      </c>
      <c r="C860" s="9">
        <v>2</v>
      </c>
      <c r="D860" s="9" t="s">
        <v>24</v>
      </c>
      <c r="E860" s="9" t="s">
        <v>20</v>
      </c>
      <c r="F860" s="9" t="s">
        <v>124</v>
      </c>
      <c r="G860" s="9">
        <v>0.70727204826742496</v>
      </c>
      <c r="H860" s="9">
        <v>93.3333333333333</v>
      </c>
      <c r="I860" s="9">
        <v>76.8020833333333</v>
      </c>
      <c r="J860" s="9">
        <v>3.8095238095238</v>
      </c>
      <c r="K860" s="9">
        <v>76.773932433273103</v>
      </c>
      <c r="L860" s="9">
        <v>72.623894571440601</v>
      </c>
      <c r="M860" s="9">
        <v>0.38625836372375399</v>
      </c>
      <c r="N860" s="9">
        <v>6.8235397338867101E-4</v>
      </c>
    </row>
    <row r="861" spans="1:14" x14ac:dyDescent="0.25">
      <c r="A861" s="8">
        <v>80</v>
      </c>
      <c r="B861" s="8" t="s">
        <v>281</v>
      </c>
      <c r="C861" s="8">
        <v>2</v>
      </c>
      <c r="D861" s="8" t="s">
        <v>24</v>
      </c>
      <c r="E861" s="8" t="s">
        <v>20</v>
      </c>
      <c r="F861" s="8" t="s">
        <v>127</v>
      </c>
      <c r="G861" s="8">
        <v>0.25972163268836301</v>
      </c>
      <c r="H861" s="8">
        <v>83.1510416666666</v>
      </c>
      <c r="I861" s="8">
        <v>36.3958333333333</v>
      </c>
      <c r="J861" s="8">
        <v>9.6279761904761898</v>
      </c>
      <c r="K861" s="8">
        <v>30.836855939736498</v>
      </c>
      <c r="L861" s="8">
        <v>24.630328741907999</v>
      </c>
      <c r="M861" s="8">
        <v>6.7667961120605399E-3</v>
      </c>
      <c r="N861" s="8">
        <v>5.6142807006835903E-3</v>
      </c>
    </row>
    <row r="862" spans="1:14" x14ac:dyDescent="0.25">
      <c r="A862" s="9">
        <v>81</v>
      </c>
      <c r="B862" s="9" t="s">
        <v>281</v>
      </c>
      <c r="C862" s="9">
        <v>2</v>
      </c>
      <c r="D862" s="9" t="s">
        <v>24</v>
      </c>
      <c r="E862" s="9" t="s">
        <v>20</v>
      </c>
      <c r="F862" s="9" t="s">
        <v>130</v>
      </c>
      <c r="G862" s="9">
        <v>0.35947663448607498</v>
      </c>
      <c r="H862" s="9">
        <v>85.2864583333333</v>
      </c>
      <c r="I862" s="9">
        <v>45.4895833333333</v>
      </c>
      <c r="J862" s="9">
        <v>8.4077380952380896</v>
      </c>
      <c r="K862" s="9">
        <v>48.512884415102199</v>
      </c>
      <c r="L862" s="9">
        <v>36.427258706404103</v>
      </c>
      <c r="M862" s="9">
        <v>6.50548934936523E-3</v>
      </c>
      <c r="N862" s="9">
        <v>6.4969539642333901E-2</v>
      </c>
    </row>
    <row r="863" spans="1:14" x14ac:dyDescent="0.25">
      <c r="A863" s="8">
        <v>82</v>
      </c>
      <c r="B863" s="8" t="s">
        <v>281</v>
      </c>
      <c r="C863" s="8">
        <v>2</v>
      </c>
      <c r="D863" s="8" t="s">
        <v>24</v>
      </c>
      <c r="E863" s="8" t="s">
        <v>20</v>
      </c>
      <c r="F863" s="8" t="s">
        <v>133</v>
      </c>
      <c r="G863" s="8">
        <v>0.86655056294389099</v>
      </c>
      <c r="H863" s="8">
        <v>97.03125</v>
      </c>
      <c r="I863" s="8">
        <v>85.8854166666666</v>
      </c>
      <c r="J863" s="8">
        <v>1.6964285714285701</v>
      </c>
      <c r="K863" s="8">
        <v>94.019153978185898</v>
      </c>
      <c r="L863" s="8">
        <v>88.413906056175094</v>
      </c>
      <c r="M863" s="8">
        <v>1.32226943969726E-3</v>
      </c>
      <c r="N863" s="8">
        <v>3.6952972412109299E-2</v>
      </c>
    </row>
    <row r="864" spans="1:14" x14ac:dyDescent="0.25">
      <c r="A864" s="9">
        <v>83</v>
      </c>
      <c r="B864" s="9" t="s">
        <v>281</v>
      </c>
      <c r="C864" s="9">
        <v>2</v>
      </c>
      <c r="D864" s="9" t="s">
        <v>27</v>
      </c>
      <c r="E864" s="9" t="s">
        <v>20</v>
      </c>
      <c r="F864" s="9" t="s">
        <v>115</v>
      </c>
      <c r="G864" s="9">
        <v>0.781668105945867</v>
      </c>
      <c r="H864" s="9">
        <v>95.0651041666666</v>
      </c>
      <c r="I864" s="9">
        <v>83.0104166666666</v>
      </c>
      <c r="J864" s="9">
        <v>2.8199404761904701</v>
      </c>
      <c r="K864" s="9">
        <v>81.800843975341195</v>
      </c>
      <c r="L864" s="9">
        <v>79.271644752558402</v>
      </c>
      <c r="M864" s="9">
        <v>4.0078163146972602E-4</v>
      </c>
      <c r="N864" s="9">
        <v>6.0293674468994097E-3</v>
      </c>
    </row>
    <row r="865" spans="1:14" x14ac:dyDescent="0.25">
      <c r="A865" s="8">
        <v>84</v>
      </c>
      <c r="B865" s="8" t="s">
        <v>281</v>
      </c>
      <c r="C865" s="8">
        <v>2</v>
      </c>
      <c r="D865" s="8" t="s">
        <v>27</v>
      </c>
      <c r="E865" s="8" t="s">
        <v>20</v>
      </c>
      <c r="F865" s="8" t="s">
        <v>118</v>
      </c>
      <c r="G865" s="8">
        <v>0.79088175342816602</v>
      </c>
      <c r="H865" s="8">
        <v>95.3255208333333</v>
      </c>
      <c r="I865" s="8">
        <v>84.8854166666666</v>
      </c>
      <c r="J865" s="8">
        <v>2.6711309523809499</v>
      </c>
      <c r="K865" s="8">
        <v>81.498698125273904</v>
      </c>
      <c r="L865" s="8">
        <v>81.576000912038296</v>
      </c>
      <c r="M865" s="8">
        <v>1.04957246780395</v>
      </c>
      <c r="N865" s="8">
        <v>8.9566707611083898E-3</v>
      </c>
    </row>
    <row r="866" spans="1:14" x14ac:dyDescent="0.25">
      <c r="A866" s="9">
        <v>85</v>
      </c>
      <c r="B866" s="9" t="s">
        <v>281</v>
      </c>
      <c r="C866" s="9">
        <v>2</v>
      </c>
      <c r="D866" s="9" t="s">
        <v>27</v>
      </c>
      <c r="E866" s="9" t="s">
        <v>20</v>
      </c>
      <c r="F866" s="9" t="s">
        <v>121</v>
      </c>
      <c r="G866" s="9">
        <v>0.70570914677658902</v>
      </c>
      <c r="H866" s="9">
        <v>93.2421875</v>
      </c>
      <c r="I866" s="9">
        <v>76.5208333333333</v>
      </c>
      <c r="J866" s="9">
        <v>3.8616071428571401</v>
      </c>
      <c r="K866" s="9">
        <v>78.364957664706793</v>
      </c>
      <c r="L866" s="9">
        <v>70.537462550218606</v>
      </c>
      <c r="M866" s="9">
        <v>4.7266244888305602E-2</v>
      </c>
      <c r="N866" s="9">
        <v>7.9591751098632799E-2</v>
      </c>
    </row>
    <row r="867" spans="1:14" x14ac:dyDescent="0.25">
      <c r="A867" s="8">
        <v>86</v>
      </c>
      <c r="B867" s="8" t="s">
        <v>281</v>
      </c>
      <c r="C867" s="8">
        <v>2</v>
      </c>
      <c r="D867" s="8" t="s">
        <v>27</v>
      </c>
      <c r="E867" s="8" t="s">
        <v>20</v>
      </c>
      <c r="F867" s="8" t="s">
        <v>124</v>
      </c>
      <c r="G867" s="8">
        <v>0.61422949087763601</v>
      </c>
      <c r="H867" s="8">
        <v>90.9765625</v>
      </c>
      <c r="I867" s="8">
        <v>67.6458333333333</v>
      </c>
      <c r="J867" s="8">
        <v>5.15625</v>
      </c>
      <c r="K867" s="8">
        <v>75.328195558270707</v>
      </c>
      <c r="L867" s="8">
        <v>58.477908072088198</v>
      </c>
      <c r="M867" s="8">
        <v>6.8265438079833901E-2</v>
      </c>
      <c r="N867" s="8">
        <v>8.4381103515625E-3</v>
      </c>
    </row>
    <row r="868" spans="1:14" x14ac:dyDescent="0.25">
      <c r="A868" s="9">
        <v>87</v>
      </c>
      <c r="B868" s="9" t="s">
        <v>281</v>
      </c>
      <c r="C868" s="9">
        <v>2</v>
      </c>
      <c r="D868" s="9" t="s">
        <v>27</v>
      </c>
      <c r="E868" s="9" t="s">
        <v>20</v>
      </c>
      <c r="F868" s="9" t="s">
        <v>127</v>
      </c>
      <c r="G868" s="9">
        <v>0.277567141181424</v>
      </c>
      <c r="H868" s="9">
        <v>83.2552083333333</v>
      </c>
      <c r="I868" s="9">
        <v>36.8645833333333</v>
      </c>
      <c r="J868" s="9">
        <v>9.5684523809523796</v>
      </c>
      <c r="K868" s="9">
        <v>41.9571793339246</v>
      </c>
      <c r="L868" s="9">
        <v>25.854059929677302</v>
      </c>
      <c r="M868" s="9">
        <v>1.5251636505126901E-3</v>
      </c>
      <c r="N868" s="9">
        <v>5.6214332580566398E-3</v>
      </c>
    </row>
    <row r="869" spans="1:14" x14ac:dyDescent="0.25">
      <c r="A869" s="8">
        <v>88</v>
      </c>
      <c r="B869" s="8" t="s">
        <v>281</v>
      </c>
      <c r="C869" s="8">
        <v>2</v>
      </c>
      <c r="D869" s="8" t="s">
        <v>27</v>
      </c>
      <c r="E869" s="8" t="s">
        <v>20</v>
      </c>
      <c r="F869" s="8" t="s">
        <v>130</v>
      </c>
      <c r="G869" s="8">
        <v>0.166557730415061</v>
      </c>
      <c r="H869" s="8">
        <v>81.1979166666666</v>
      </c>
      <c r="I869" s="8">
        <v>26.5520833333333</v>
      </c>
      <c r="J869" s="8">
        <v>10.744047619047601</v>
      </c>
      <c r="K869" s="8">
        <v>40.6656884602886</v>
      </c>
      <c r="L869" s="8">
        <v>20.057517272876499</v>
      </c>
      <c r="M869" s="8">
        <v>6.3991546630859299E-4</v>
      </c>
      <c r="N869" s="8">
        <v>5.1550149917602497E-2</v>
      </c>
    </row>
    <row r="870" spans="1:14" x14ac:dyDescent="0.25">
      <c r="A870" s="9">
        <v>89</v>
      </c>
      <c r="B870" s="9" t="s">
        <v>281</v>
      </c>
      <c r="C870" s="9">
        <v>2</v>
      </c>
      <c r="D870" s="9" t="s">
        <v>27</v>
      </c>
      <c r="E870" s="9" t="s">
        <v>20</v>
      </c>
      <c r="F870" s="9" t="s">
        <v>133</v>
      </c>
      <c r="G870" s="9">
        <v>0.56534840922020302</v>
      </c>
      <c r="H870" s="9">
        <v>88.75</v>
      </c>
      <c r="I870" s="9">
        <v>59.03125</v>
      </c>
      <c r="J870" s="9">
        <v>6.4285714285714199</v>
      </c>
      <c r="K870" s="9">
        <v>85.741785368049605</v>
      </c>
      <c r="L870" s="9">
        <v>57.380725021793197</v>
      </c>
      <c r="M870" s="9">
        <v>5.0258636474609299E-4</v>
      </c>
      <c r="N870" s="9">
        <v>1.1014461517333899E-2</v>
      </c>
    </row>
    <row r="871" spans="1:14" x14ac:dyDescent="0.25">
      <c r="A871" s="8">
        <v>90</v>
      </c>
      <c r="B871" s="8" t="s">
        <v>281</v>
      </c>
      <c r="C871" s="8">
        <v>2</v>
      </c>
      <c r="D871" s="8" t="s">
        <v>30</v>
      </c>
      <c r="E871" s="8" t="s">
        <v>20</v>
      </c>
      <c r="F871" s="8" t="s">
        <v>115</v>
      </c>
      <c r="G871" s="8">
        <v>0.54249642843551504</v>
      </c>
      <c r="H871" s="8">
        <v>89.3359375</v>
      </c>
      <c r="I871" s="8">
        <v>57.375</v>
      </c>
      <c r="J871" s="8">
        <v>6.09375</v>
      </c>
      <c r="K871" s="8">
        <v>37.554696580863599</v>
      </c>
      <c r="L871" s="8">
        <v>44.474064119532997</v>
      </c>
      <c r="M871" s="8">
        <v>1.8076896667480399E-3</v>
      </c>
      <c r="N871" s="8">
        <v>5.49695491790771E-2</v>
      </c>
    </row>
    <row r="872" spans="1:14" x14ac:dyDescent="0.25">
      <c r="A872" s="9">
        <v>91</v>
      </c>
      <c r="B872" s="9" t="s">
        <v>281</v>
      </c>
      <c r="C872" s="9">
        <v>2</v>
      </c>
      <c r="D872" s="9" t="s">
        <v>30</v>
      </c>
      <c r="E872" s="9" t="s">
        <v>20</v>
      </c>
      <c r="F872" s="9" t="s">
        <v>118</v>
      </c>
      <c r="G872" s="9">
        <v>0.72519270931242497</v>
      </c>
      <c r="H872" s="9">
        <v>93.8151041666666</v>
      </c>
      <c r="I872" s="9">
        <v>75.9583333333333</v>
      </c>
      <c r="J872" s="9">
        <v>3.5342261904761898</v>
      </c>
      <c r="K872" s="9">
        <v>79.214773326876298</v>
      </c>
      <c r="L872" s="9">
        <v>73.599290782694993</v>
      </c>
      <c r="M872" s="9">
        <v>4.2327125072479204</v>
      </c>
      <c r="N872" s="9">
        <v>5.5623054504394499E-4</v>
      </c>
    </row>
    <row r="873" spans="1:14" x14ac:dyDescent="0.25">
      <c r="A873" s="8">
        <v>92</v>
      </c>
      <c r="B873" s="8" t="s">
        <v>281</v>
      </c>
      <c r="C873" s="8">
        <v>2</v>
      </c>
      <c r="D873" s="8" t="s">
        <v>30</v>
      </c>
      <c r="E873" s="8" t="s">
        <v>20</v>
      </c>
      <c r="F873" s="8" t="s">
        <v>124</v>
      </c>
      <c r="G873" s="8">
        <v>0.38068554512744501</v>
      </c>
      <c r="H873" s="8">
        <v>85.46875</v>
      </c>
      <c r="I873" s="8">
        <v>45.5625</v>
      </c>
      <c r="J873" s="8">
        <v>8.3035714285714199</v>
      </c>
      <c r="K873" s="8">
        <v>31.8244042690621</v>
      </c>
      <c r="L873" s="8">
        <v>33.029615515632798</v>
      </c>
      <c r="M873" s="8">
        <v>0.106893301010131</v>
      </c>
      <c r="N873" s="8">
        <v>5.6910514831542904E-4</v>
      </c>
    </row>
    <row r="874" spans="1:14" x14ac:dyDescent="0.25">
      <c r="A874" s="9">
        <v>93</v>
      </c>
      <c r="B874" s="9" t="s">
        <v>281</v>
      </c>
      <c r="C874" s="9">
        <v>2</v>
      </c>
      <c r="D874" s="9" t="s">
        <v>30</v>
      </c>
      <c r="E874" s="9" t="s">
        <v>20</v>
      </c>
      <c r="F874" s="9" t="s">
        <v>127</v>
      </c>
      <c r="G874" s="9">
        <v>0.19241663586444099</v>
      </c>
      <c r="H874" s="9">
        <v>80.6510416666666</v>
      </c>
      <c r="I874" s="9">
        <v>26.468749999999901</v>
      </c>
      <c r="J874" s="9">
        <v>11.056547619047601</v>
      </c>
      <c r="K874" s="9">
        <v>22.1291621139763</v>
      </c>
      <c r="L874" s="9">
        <v>14.096064046682701</v>
      </c>
      <c r="M874" s="9">
        <v>2.40087509155273E-3</v>
      </c>
      <c r="N874" s="9">
        <v>5.4717063903808498E-3</v>
      </c>
    </row>
    <row r="875" spans="1:14" x14ac:dyDescent="0.25">
      <c r="A875" s="8">
        <v>94</v>
      </c>
      <c r="B875" s="8" t="s">
        <v>281</v>
      </c>
      <c r="C875" s="8">
        <v>2</v>
      </c>
      <c r="D875" s="8" t="s">
        <v>30</v>
      </c>
      <c r="E875" s="8" t="s">
        <v>20</v>
      </c>
      <c r="F875" s="8" t="s">
        <v>130</v>
      </c>
      <c r="G875" s="8">
        <v>0.26874591945528098</v>
      </c>
      <c r="H875" s="8">
        <v>82.6822916666666</v>
      </c>
      <c r="I875" s="8">
        <v>35.1770833333333</v>
      </c>
      <c r="J875" s="8">
        <v>9.8958333333333304</v>
      </c>
      <c r="K875" s="8">
        <v>35.110799952777199</v>
      </c>
      <c r="L875" s="8">
        <v>24.8908290159651</v>
      </c>
      <c r="M875" s="8">
        <v>2.8717517852783199E-3</v>
      </c>
      <c r="N875" s="8">
        <v>7.6103448867797796E-2</v>
      </c>
    </row>
    <row r="876" spans="1:14" x14ac:dyDescent="0.25">
      <c r="A876" s="9">
        <v>95</v>
      </c>
      <c r="B876" s="9" t="s">
        <v>281</v>
      </c>
      <c r="C876" s="9">
        <v>2</v>
      </c>
      <c r="D876" s="9" t="s">
        <v>30</v>
      </c>
      <c r="E876" s="9" t="s">
        <v>20</v>
      </c>
      <c r="F876" s="9" t="s">
        <v>133</v>
      </c>
      <c r="G876" s="9">
        <v>0.45802189613312699</v>
      </c>
      <c r="H876" s="9">
        <v>85.5859375</v>
      </c>
      <c r="I876" s="9">
        <v>46.3645833333333</v>
      </c>
      <c r="J876" s="9">
        <v>8.2366071428571406</v>
      </c>
      <c r="K876" s="9">
        <v>86.057302811891702</v>
      </c>
      <c r="L876" s="9">
        <v>43.573608892776299</v>
      </c>
      <c r="M876" s="9">
        <v>5.4860115051269499E-4</v>
      </c>
      <c r="N876" s="9">
        <v>1.54905319213867E-2</v>
      </c>
    </row>
    <row r="877" spans="1:14" x14ac:dyDescent="0.25">
      <c r="A877" s="8">
        <v>96</v>
      </c>
      <c r="B877" s="8" t="s">
        <v>281</v>
      </c>
      <c r="C877" s="8">
        <v>2</v>
      </c>
      <c r="D877" s="8" t="s">
        <v>33</v>
      </c>
      <c r="E877" s="8" t="s">
        <v>20</v>
      </c>
      <c r="F877" s="8" t="s">
        <v>115</v>
      </c>
      <c r="G877" s="8">
        <v>0.75959819299184095</v>
      </c>
      <c r="H877" s="8">
        <v>94.5703125</v>
      </c>
      <c r="I877" s="8">
        <v>81.0833333333333</v>
      </c>
      <c r="J877" s="8">
        <v>3.1026785714285698</v>
      </c>
      <c r="K877" s="8">
        <v>81.081795785034402</v>
      </c>
      <c r="L877" s="8">
        <v>77.506768828576796</v>
      </c>
      <c r="M877" s="8">
        <v>4.3725967407226497E-4</v>
      </c>
      <c r="N877" s="8">
        <v>5.1147937774658203E-3</v>
      </c>
    </row>
    <row r="878" spans="1:14" x14ac:dyDescent="0.25">
      <c r="A878" s="9">
        <v>97</v>
      </c>
      <c r="B878" s="9" t="s">
        <v>281</v>
      </c>
      <c r="C878" s="9">
        <v>2</v>
      </c>
      <c r="D878" s="9" t="s">
        <v>33</v>
      </c>
      <c r="E878" s="9" t="s">
        <v>20</v>
      </c>
      <c r="F878" s="9" t="s">
        <v>118</v>
      </c>
      <c r="G878" s="9">
        <v>0.76477000222214397</v>
      </c>
      <c r="H878" s="9">
        <v>94.6875</v>
      </c>
      <c r="I878" s="9">
        <v>83.6041666666666</v>
      </c>
      <c r="J878" s="9">
        <v>3.0357142857142798</v>
      </c>
      <c r="K878" s="9">
        <v>79.904992391452794</v>
      </c>
      <c r="L878" s="9">
        <v>79.4450362733471</v>
      </c>
      <c r="M878" s="9">
        <v>2.4146211147308301</v>
      </c>
      <c r="N878" s="9">
        <v>8.1417560577392491E-3</v>
      </c>
    </row>
    <row r="879" spans="1:14" x14ac:dyDescent="0.25">
      <c r="A879" s="8">
        <v>98</v>
      </c>
      <c r="B879" s="8" t="s">
        <v>281</v>
      </c>
      <c r="C879" s="8">
        <v>2</v>
      </c>
      <c r="D879" s="8" t="s">
        <v>33</v>
      </c>
      <c r="E879" s="8" t="s">
        <v>20</v>
      </c>
      <c r="F879" s="8" t="s">
        <v>121</v>
      </c>
      <c r="G879" s="8">
        <v>0.71036047225329801</v>
      </c>
      <c r="H879" s="8">
        <v>93.3723958333333</v>
      </c>
      <c r="I879" s="8">
        <v>76.7395833333333</v>
      </c>
      <c r="J879" s="8">
        <v>3.78720238095238</v>
      </c>
      <c r="K879" s="8">
        <v>78.176378221717698</v>
      </c>
      <c r="L879" s="8">
        <v>70.9580425433209</v>
      </c>
      <c r="M879" s="8">
        <v>3.8402557373046799E-2</v>
      </c>
      <c r="N879" s="8">
        <v>7.9965591430663993E-2</v>
      </c>
    </row>
    <row r="880" spans="1:14" x14ac:dyDescent="0.25">
      <c r="A880" s="9">
        <v>99</v>
      </c>
      <c r="B880" s="9" t="s">
        <v>281</v>
      </c>
      <c r="C880" s="9">
        <v>2</v>
      </c>
      <c r="D880" s="9" t="s">
        <v>33</v>
      </c>
      <c r="E880" s="9" t="s">
        <v>20</v>
      </c>
      <c r="F880" s="9" t="s">
        <v>124</v>
      </c>
      <c r="G880" s="9">
        <v>0.35120003972957797</v>
      </c>
      <c r="H880" s="9">
        <v>84.7526041666666</v>
      </c>
      <c r="I880" s="9">
        <v>45.3854166666666</v>
      </c>
      <c r="J880" s="9">
        <v>8.7127976190476097</v>
      </c>
      <c r="K880" s="9">
        <v>51.313753829266197</v>
      </c>
      <c r="L880" s="9">
        <v>35.562151039983497</v>
      </c>
      <c r="M880" s="9">
        <v>4.6248912811279297E-2</v>
      </c>
      <c r="N880" s="9">
        <v>9.9279880523681606E-3</v>
      </c>
    </row>
    <row r="881" spans="1:14" x14ac:dyDescent="0.25">
      <c r="A881" s="8">
        <v>100</v>
      </c>
      <c r="B881" s="8" t="s">
        <v>281</v>
      </c>
      <c r="C881" s="8">
        <v>2</v>
      </c>
      <c r="D881" s="8" t="s">
        <v>33</v>
      </c>
      <c r="E881" s="8" t="s">
        <v>20</v>
      </c>
      <c r="F881" s="8" t="s">
        <v>127</v>
      </c>
      <c r="G881" s="8">
        <v>0.27445959936305903</v>
      </c>
      <c r="H881" s="8">
        <v>83.2421875</v>
      </c>
      <c r="I881" s="8">
        <v>36.3958333333333</v>
      </c>
      <c r="J881" s="8">
        <v>9.5758928571428505</v>
      </c>
      <c r="K881" s="8">
        <v>34.520263879513202</v>
      </c>
      <c r="L881" s="8">
        <v>25.418063316231901</v>
      </c>
      <c r="M881" s="8">
        <v>1.8606185913085901E-3</v>
      </c>
      <c r="N881" s="8">
        <v>1.06275081634521E-2</v>
      </c>
    </row>
    <row r="882" spans="1:14" x14ac:dyDescent="0.25">
      <c r="A882" s="9">
        <v>101</v>
      </c>
      <c r="B882" s="9" t="s">
        <v>281</v>
      </c>
      <c r="C882" s="9">
        <v>2</v>
      </c>
      <c r="D882" s="9" t="s">
        <v>33</v>
      </c>
      <c r="E882" s="9" t="s">
        <v>20</v>
      </c>
      <c r="F882" s="9" t="s">
        <v>130</v>
      </c>
      <c r="G882" s="9">
        <v>0.16666177238733601</v>
      </c>
      <c r="H882" s="9">
        <v>81.1979166666666</v>
      </c>
      <c r="I882" s="9">
        <v>26.5520833333333</v>
      </c>
      <c r="J882" s="9">
        <v>10.744047619047601</v>
      </c>
      <c r="K882" s="9">
        <v>40.677047509413498</v>
      </c>
      <c r="L882" s="9">
        <v>20.060100849688101</v>
      </c>
      <c r="M882" s="9">
        <v>6.8306922912597602E-4</v>
      </c>
      <c r="N882" s="9">
        <v>6.6239118576049805E-2</v>
      </c>
    </row>
    <row r="883" spans="1:14" x14ac:dyDescent="0.25">
      <c r="A883" s="8">
        <v>102</v>
      </c>
      <c r="B883" s="8" t="s">
        <v>281</v>
      </c>
      <c r="C883" s="8">
        <v>2</v>
      </c>
      <c r="D883" s="8" t="s">
        <v>33</v>
      </c>
      <c r="E883" s="8" t="s">
        <v>20</v>
      </c>
      <c r="F883" s="8" t="s">
        <v>133</v>
      </c>
      <c r="G883" s="8">
        <v>0.52829732733884505</v>
      </c>
      <c r="H883" s="8">
        <v>87.7864583333333</v>
      </c>
      <c r="I883" s="8">
        <v>55.0208333333333</v>
      </c>
      <c r="J883" s="8">
        <v>6.9791666666666599</v>
      </c>
      <c r="K883" s="8">
        <v>83.246956078281301</v>
      </c>
      <c r="L883" s="8">
        <v>54.102570385106802</v>
      </c>
      <c r="M883" s="8">
        <v>3.13997268676757E-4</v>
      </c>
      <c r="N883" s="8">
        <v>8.6429119110107405E-3</v>
      </c>
    </row>
    <row r="884" spans="1:14" x14ac:dyDescent="0.25">
      <c r="A884" s="9">
        <v>103</v>
      </c>
      <c r="B884" s="9" t="s">
        <v>281</v>
      </c>
      <c r="C884" s="9">
        <v>3</v>
      </c>
      <c r="D884" s="9" t="s">
        <v>19</v>
      </c>
      <c r="E884" s="9" t="s">
        <v>20</v>
      </c>
      <c r="F884" s="9" t="s">
        <v>115</v>
      </c>
      <c r="G884" s="9">
        <v>0.94287117650281405</v>
      </c>
      <c r="H884" s="9">
        <v>98.7760416666666</v>
      </c>
      <c r="I884" s="9">
        <v>94.46875</v>
      </c>
      <c r="J884" s="9">
        <v>0.69940476190476197</v>
      </c>
      <c r="K884" s="9">
        <v>94.697837862454804</v>
      </c>
      <c r="L884" s="9">
        <v>94.522661822114102</v>
      </c>
      <c r="M884" s="9">
        <v>3.6060810089111302E-3</v>
      </c>
      <c r="N884" s="9">
        <v>0.205311775207519</v>
      </c>
    </row>
    <row r="885" spans="1:14" x14ac:dyDescent="0.25">
      <c r="A885" s="8">
        <v>104</v>
      </c>
      <c r="B885" s="8" t="s">
        <v>281</v>
      </c>
      <c r="C885" s="8">
        <v>3</v>
      </c>
      <c r="D885" s="8" t="s">
        <v>19</v>
      </c>
      <c r="E885" s="8" t="s">
        <v>20</v>
      </c>
      <c r="F885" s="8" t="s">
        <v>118</v>
      </c>
      <c r="G885" s="8">
        <v>0.931440133927809</v>
      </c>
      <c r="H885" s="8">
        <v>98.5286458333333</v>
      </c>
      <c r="I885" s="8">
        <v>94.0729166666666</v>
      </c>
      <c r="J885" s="8">
        <v>0.84077380952380898</v>
      </c>
      <c r="K885" s="8">
        <v>93.070033465543204</v>
      </c>
      <c r="L885" s="8">
        <v>93.530704634796706</v>
      </c>
      <c r="M885" s="8">
        <v>8.2641212940215993</v>
      </c>
      <c r="N885" s="8">
        <v>2.8767585754394501E-3</v>
      </c>
    </row>
    <row r="886" spans="1:14" x14ac:dyDescent="0.25">
      <c r="A886" s="9">
        <v>105</v>
      </c>
      <c r="B886" s="9" t="s">
        <v>281</v>
      </c>
      <c r="C886" s="9">
        <v>3</v>
      </c>
      <c r="D886" s="9" t="s">
        <v>19</v>
      </c>
      <c r="E886" s="9" t="s">
        <v>20</v>
      </c>
      <c r="F886" s="9" t="s">
        <v>121</v>
      </c>
      <c r="G886" s="9">
        <v>0.86672049992448397</v>
      </c>
      <c r="H886" s="9">
        <v>97.1484375</v>
      </c>
      <c r="I886" s="9">
        <v>86.5520833333333</v>
      </c>
      <c r="J886" s="9">
        <v>1.62946428571428</v>
      </c>
      <c r="K886" s="9">
        <v>88.210111058411698</v>
      </c>
      <c r="L886" s="9">
        <v>87.131811751602299</v>
      </c>
      <c r="M886" s="9">
        <v>9.6319077014923096</v>
      </c>
      <c r="N886" s="9">
        <v>5.07708668708801</v>
      </c>
    </row>
    <row r="887" spans="1:14" x14ac:dyDescent="0.25">
      <c r="A887" s="8">
        <v>106</v>
      </c>
      <c r="B887" s="8" t="s">
        <v>281</v>
      </c>
      <c r="C887" s="8">
        <v>3</v>
      </c>
      <c r="D887" s="8" t="s">
        <v>19</v>
      </c>
      <c r="E887" s="8" t="s">
        <v>20</v>
      </c>
      <c r="F887" s="8" t="s">
        <v>124</v>
      </c>
      <c r="G887" s="8">
        <v>0.85472031573932405</v>
      </c>
      <c r="H887" s="8">
        <v>96.875</v>
      </c>
      <c r="I887" s="8">
        <v>86.78125</v>
      </c>
      <c r="J887" s="8">
        <v>1.78571428571428</v>
      </c>
      <c r="K887" s="8">
        <v>86.414151110197906</v>
      </c>
      <c r="L887" s="8">
        <v>86.128948983740102</v>
      </c>
      <c r="M887" s="8">
        <v>3.0184748172760001</v>
      </c>
      <c r="N887" s="8">
        <v>2.0754337310790998E-3</v>
      </c>
    </row>
    <row r="888" spans="1:14" x14ac:dyDescent="0.25">
      <c r="A888" s="9">
        <v>107</v>
      </c>
      <c r="B888" s="9" t="s">
        <v>281</v>
      </c>
      <c r="C888" s="9">
        <v>3</v>
      </c>
      <c r="D888" s="9" t="s">
        <v>19</v>
      </c>
      <c r="E888" s="9" t="s">
        <v>20</v>
      </c>
      <c r="F888" s="9" t="s">
        <v>127</v>
      </c>
      <c r="G888" s="9">
        <v>0.340696384154276</v>
      </c>
      <c r="H888" s="9">
        <v>85.0911458333333</v>
      </c>
      <c r="I888" s="9">
        <v>39.6458333333333</v>
      </c>
      <c r="J888" s="9">
        <v>8.5193452380952301</v>
      </c>
      <c r="K888" s="9">
        <v>37.498604048590103</v>
      </c>
      <c r="L888" s="9">
        <v>30.293064426350799</v>
      </c>
      <c r="M888" s="9">
        <v>0.108728885650634</v>
      </c>
      <c r="N888" s="9">
        <v>5.2344799041747998E-2</v>
      </c>
    </row>
    <row r="889" spans="1:14" x14ac:dyDescent="0.25">
      <c r="A889" s="8">
        <v>108</v>
      </c>
      <c r="B889" s="8" t="s">
        <v>281</v>
      </c>
      <c r="C889" s="8">
        <v>3</v>
      </c>
      <c r="D889" s="8" t="s">
        <v>19</v>
      </c>
      <c r="E889" s="8" t="s">
        <v>20</v>
      </c>
      <c r="F889" s="8" t="s">
        <v>130</v>
      </c>
      <c r="G889" s="8">
        <v>0.25500467356037299</v>
      </c>
      <c r="H889" s="8">
        <v>82.5</v>
      </c>
      <c r="I889" s="8">
        <v>38.8958333333333</v>
      </c>
      <c r="J889" s="8">
        <v>10</v>
      </c>
      <c r="K889" s="8">
        <v>33.189804613802799</v>
      </c>
      <c r="L889" s="8">
        <v>24.108569390076799</v>
      </c>
      <c r="M889" s="8">
        <v>1.1610269546508701E-2</v>
      </c>
      <c r="N889" s="8">
        <v>3.3144950866699201E-3</v>
      </c>
    </row>
    <row r="890" spans="1:14" x14ac:dyDescent="0.25">
      <c r="A890" s="9">
        <v>109</v>
      </c>
      <c r="B890" s="9" t="s">
        <v>281</v>
      </c>
      <c r="C890" s="9">
        <v>3</v>
      </c>
      <c r="D890" s="9" t="s">
        <v>19</v>
      </c>
      <c r="E890" s="9" t="s">
        <v>20</v>
      </c>
      <c r="F890" s="9" t="s">
        <v>133</v>
      </c>
      <c r="G890" s="9">
        <v>0.80479545184962697</v>
      </c>
      <c r="H890" s="9">
        <v>95.5078125</v>
      </c>
      <c r="I890" s="9">
        <v>78.2395833333333</v>
      </c>
      <c r="J890" s="9">
        <v>2.5669642857142798</v>
      </c>
      <c r="K890" s="9">
        <v>93.363782087450005</v>
      </c>
      <c r="L890" s="9">
        <v>81.516187882228394</v>
      </c>
      <c r="M890" s="9">
        <v>3.4306049346923802E-3</v>
      </c>
      <c r="N890" s="9">
        <v>0.22545814514160101</v>
      </c>
    </row>
    <row r="891" spans="1:14" x14ac:dyDescent="0.25">
      <c r="A891" s="8">
        <v>110</v>
      </c>
      <c r="B891" s="8" t="s">
        <v>281</v>
      </c>
      <c r="C891" s="8">
        <v>3</v>
      </c>
      <c r="D891" s="8" t="s">
        <v>24</v>
      </c>
      <c r="E891" s="8" t="s">
        <v>20</v>
      </c>
      <c r="F891" s="8" t="s">
        <v>115</v>
      </c>
      <c r="G891" s="8">
        <v>0.943979925850296</v>
      </c>
      <c r="H891" s="8">
        <v>98.8020833333333</v>
      </c>
      <c r="I891" s="8">
        <v>94.6354166666666</v>
      </c>
      <c r="J891" s="8">
        <v>0.68452380952380898</v>
      </c>
      <c r="K891" s="8">
        <v>94.907858647256603</v>
      </c>
      <c r="L891" s="8">
        <v>94.753566239537804</v>
      </c>
      <c r="M891" s="8">
        <v>1.7986297607421799E-2</v>
      </c>
      <c r="N891" s="8">
        <v>0.27480220794677701</v>
      </c>
    </row>
    <row r="892" spans="1:14" x14ac:dyDescent="0.25">
      <c r="A892" s="9">
        <v>111</v>
      </c>
      <c r="B892" s="9" t="s">
        <v>281</v>
      </c>
      <c r="C892" s="9">
        <v>3</v>
      </c>
      <c r="D892" s="9" t="s">
        <v>24</v>
      </c>
      <c r="E892" s="9" t="s">
        <v>20</v>
      </c>
      <c r="F892" s="9" t="s">
        <v>118</v>
      </c>
      <c r="G892" s="9">
        <v>0.92955845506557699</v>
      </c>
      <c r="H892" s="9">
        <v>98.4895833333333</v>
      </c>
      <c r="I892" s="9">
        <v>93.875</v>
      </c>
      <c r="J892" s="9">
        <v>0.86309523809523803</v>
      </c>
      <c r="K892" s="9">
        <v>93.008792879038097</v>
      </c>
      <c r="L892" s="9">
        <v>93.407395476806897</v>
      </c>
      <c r="M892" s="9">
        <v>18.184611082077001</v>
      </c>
      <c r="N892" s="9">
        <v>1.00126266479492E-2</v>
      </c>
    </row>
    <row r="893" spans="1:14" x14ac:dyDescent="0.25">
      <c r="A893" s="8">
        <v>112</v>
      </c>
      <c r="B893" s="8" t="s">
        <v>281</v>
      </c>
      <c r="C893" s="8">
        <v>3</v>
      </c>
      <c r="D893" s="8" t="s">
        <v>24</v>
      </c>
      <c r="E893" s="8" t="s">
        <v>20</v>
      </c>
      <c r="F893" s="8" t="s">
        <v>121</v>
      </c>
      <c r="G893" s="8">
        <v>0.87224044445976301</v>
      </c>
      <c r="H893" s="8">
        <v>97.265625</v>
      </c>
      <c r="I893" s="8">
        <v>86.9270833333333</v>
      </c>
      <c r="J893" s="8">
        <v>1.5625</v>
      </c>
      <c r="K893" s="8">
        <v>88.800436808163397</v>
      </c>
      <c r="L893" s="8">
        <v>87.582972767986504</v>
      </c>
      <c r="M893" s="8">
        <v>13.0220584869384</v>
      </c>
      <c r="N893" s="8">
        <v>6.4009361267089799</v>
      </c>
    </row>
    <row r="894" spans="1:14" x14ac:dyDescent="0.25">
      <c r="A894" s="9">
        <v>113</v>
      </c>
      <c r="B894" s="9" t="s">
        <v>281</v>
      </c>
      <c r="C894" s="9">
        <v>3</v>
      </c>
      <c r="D894" s="9" t="s">
        <v>24</v>
      </c>
      <c r="E894" s="9" t="s">
        <v>20</v>
      </c>
      <c r="F894" s="9" t="s">
        <v>124</v>
      </c>
      <c r="G894" s="9">
        <v>0.83454181368518099</v>
      </c>
      <c r="H894" s="9">
        <v>96.4322916666666</v>
      </c>
      <c r="I894" s="9">
        <v>81.7708333333333</v>
      </c>
      <c r="J894" s="9">
        <v>2.0386904761904701</v>
      </c>
      <c r="K894" s="9">
        <v>87.918380333071397</v>
      </c>
      <c r="L894" s="9">
        <v>83.825627680897497</v>
      </c>
      <c r="M894" s="9">
        <v>3.61358189582824</v>
      </c>
      <c r="N894" s="9">
        <v>2.3009777069091701E-3</v>
      </c>
    </row>
    <row r="895" spans="1:14" x14ac:dyDescent="0.25">
      <c r="A895" s="8">
        <v>114</v>
      </c>
      <c r="B895" s="8" t="s">
        <v>281</v>
      </c>
      <c r="C895" s="8">
        <v>3</v>
      </c>
      <c r="D895" s="8" t="s">
        <v>24</v>
      </c>
      <c r="E895" s="8" t="s">
        <v>20</v>
      </c>
      <c r="F895" s="8" t="s">
        <v>127</v>
      </c>
      <c r="G895" s="8">
        <v>0.34265718833193698</v>
      </c>
      <c r="H895" s="8">
        <v>85.1302083333333</v>
      </c>
      <c r="I895" s="8">
        <v>39.8333333333333</v>
      </c>
      <c r="J895" s="8">
        <v>8.4970238095238102</v>
      </c>
      <c r="K895" s="8">
        <v>37.547495038885103</v>
      </c>
      <c r="L895" s="8">
        <v>30.434930270096501</v>
      </c>
      <c r="M895" s="8">
        <v>0.15021395683288499</v>
      </c>
      <c r="N895" s="8">
        <v>5.3436994552612298E-2</v>
      </c>
    </row>
    <row r="896" spans="1:14" x14ac:dyDescent="0.25">
      <c r="A896" s="9">
        <v>115</v>
      </c>
      <c r="B896" s="9" t="s">
        <v>281</v>
      </c>
      <c r="C896" s="9">
        <v>3</v>
      </c>
      <c r="D896" s="9" t="s">
        <v>24</v>
      </c>
      <c r="E896" s="9" t="s">
        <v>20</v>
      </c>
      <c r="F896" s="9" t="s">
        <v>130</v>
      </c>
      <c r="G896" s="9">
        <v>0.25927215691695799</v>
      </c>
      <c r="H896" s="9">
        <v>82.7083333333333</v>
      </c>
      <c r="I896" s="9">
        <v>39.6145833333333</v>
      </c>
      <c r="J896" s="9">
        <v>9.8809523809523796</v>
      </c>
      <c r="K896" s="9">
        <v>42.299050359328596</v>
      </c>
      <c r="L896" s="9">
        <v>25.735644141823801</v>
      </c>
      <c r="M896" s="9">
        <v>1.27813816070556E-2</v>
      </c>
      <c r="N896" s="9">
        <v>3.5262107849120998E-3</v>
      </c>
    </row>
    <row r="897" spans="1:14" x14ac:dyDescent="0.25">
      <c r="A897" s="8">
        <v>116</v>
      </c>
      <c r="B897" s="8" t="s">
        <v>281</v>
      </c>
      <c r="C897" s="8">
        <v>3</v>
      </c>
      <c r="D897" s="8" t="s">
        <v>24</v>
      </c>
      <c r="E897" s="8" t="s">
        <v>20</v>
      </c>
      <c r="F897" s="8" t="s">
        <v>133</v>
      </c>
      <c r="G897" s="8">
        <v>0.79735864869151496</v>
      </c>
      <c r="H897" s="8">
        <v>95.3255208333333</v>
      </c>
      <c r="I897" s="8">
        <v>77.3229166666666</v>
      </c>
      <c r="J897" s="8">
        <v>2.6711309523809499</v>
      </c>
      <c r="K897" s="8">
        <v>93.2692883773299</v>
      </c>
      <c r="L897" s="8">
        <v>80.624795549273699</v>
      </c>
      <c r="M897" s="8">
        <v>3.79061698913574E-3</v>
      </c>
      <c r="N897" s="8">
        <v>0.23499560356140101</v>
      </c>
    </row>
    <row r="898" spans="1:14" x14ac:dyDescent="0.25">
      <c r="A898" s="9">
        <v>117</v>
      </c>
      <c r="B898" s="9" t="s">
        <v>281</v>
      </c>
      <c r="C898" s="9">
        <v>3</v>
      </c>
      <c r="D898" s="9" t="s">
        <v>27</v>
      </c>
      <c r="E898" s="9" t="s">
        <v>20</v>
      </c>
      <c r="F898" s="9" t="s">
        <v>115</v>
      </c>
      <c r="G898" s="9">
        <v>0.93373744685160998</v>
      </c>
      <c r="H898" s="9">
        <v>98.5807291666666</v>
      </c>
      <c r="I898" s="9">
        <v>93.8645833333333</v>
      </c>
      <c r="J898" s="9">
        <v>0.81101190476190399</v>
      </c>
      <c r="K898" s="9">
        <v>93.793470087746599</v>
      </c>
      <c r="L898" s="9">
        <v>93.784185844853496</v>
      </c>
      <c r="M898" s="9">
        <v>2.1228790283203099E-3</v>
      </c>
      <c r="N898" s="9">
        <v>9.1709375381469699E-2</v>
      </c>
    </row>
    <row r="899" spans="1:14" x14ac:dyDescent="0.25">
      <c r="A899" s="8">
        <v>118</v>
      </c>
      <c r="B899" s="8" t="s">
        <v>281</v>
      </c>
      <c r="C899" s="8">
        <v>3</v>
      </c>
      <c r="D899" s="8" t="s">
        <v>27</v>
      </c>
      <c r="E899" s="8" t="s">
        <v>20</v>
      </c>
      <c r="F899" s="8" t="s">
        <v>118</v>
      </c>
      <c r="G899" s="8">
        <v>0.92839119641799495</v>
      </c>
      <c r="H899" s="8">
        <v>98.4635416666666</v>
      </c>
      <c r="I899" s="8">
        <v>93.65625</v>
      </c>
      <c r="J899" s="8">
        <v>0.87797619047619002</v>
      </c>
      <c r="K899" s="8">
        <v>92.807379709409005</v>
      </c>
      <c r="L899" s="8">
        <v>93.168420570375403</v>
      </c>
      <c r="M899" s="8">
        <v>46.858707189559901</v>
      </c>
      <c r="N899" s="8">
        <v>2.5217533111572201E-3</v>
      </c>
    </row>
    <row r="900" spans="1:14" x14ac:dyDescent="0.25">
      <c r="A900" s="9">
        <v>119</v>
      </c>
      <c r="B900" s="9" t="s">
        <v>281</v>
      </c>
      <c r="C900" s="9">
        <v>3</v>
      </c>
      <c r="D900" s="9" t="s">
        <v>27</v>
      </c>
      <c r="E900" s="9" t="s">
        <v>20</v>
      </c>
      <c r="F900" s="9" t="s">
        <v>121</v>
      </c>
      <c r="G900" s="9">
        <v>0.88685851022192197</v>
      </c>
      <c r="H900" s="9">
        <v>97.578125</v>
      </c>
      <c r="I900" s="9">
        <v>88.6666666666666</v>
      </c>
      <c r="J900" s="9">
        <v>1.3839285714285701</v>
      </c>
      <c r="K900" s="9">
        <v>89.917443912954496</v>
      </c>
      <c r="L900" s="9">
        <v>89.091579318942905</v>
      </c>
      <c r="M900" s="9">
        <v>3.0466139316558798</v>
      </c>
      <c r="N900" s="9">
        <v>2.81779432296752</v>
      </c>
    </row>
    <row r="901" spans="1:14" x14ac:dyDescent="0.25">
      <c r="A901" s="8">
        <v>120</v>
      </c>
      <c r="B901" s="8" t="s">
        <v>281</v>
      </c>
      <c r="C901" s="8">
        <v>3</v>
      </c>
      <c r="D901" s="8" t="s">
        <v>27</v>
      </c>
      <c r="E901" s="8" t="s">
        <v>20</v>
      </c>
      <c r="F901" s="8" t="s">
        <v>124</v>
      </c>
      <c r="G901" s="8">
        <v>0.75091326179942197</v>
      </c>
      <c r="H901" s="8">
        <v>94.5963541666666</v>
      </c>
      <c r="I901" s="8">
        <v>70.8125</v>
      </c>
      <c r="J901" s="8">
        <v>3.0877976190476102</v>
      </c>
      <c r="K901" s="8">
        <v>71.000311041007393</v>
      </c>
      <c r="L901" s="8">
        <v>67.629004470950306</v>
      </c>
      <c r="M901" s="8">
        <v>2.1997940540313698</v>
      </c>
      <c r="N901" s="8">
        <v>2.1584033966064401E-3</v>
      </c>
    </row>
    <row r="902" spans="1:14" x14ac:dyDescent="0.25">
      <c r="A902" s="9">
        <v>121</v>
      </c>
      <c r="B902" s="9" t="s">
        <v>281</v>
      </c>
      <c r="C902" s="9">
        <v>3</v>
      </c>
      <c r="D902" s="9" t="s">
        <v>27</v>
      </c>
      <c r="E902" s="9" t="s">
        <v>20</v>
      </c>
      <c r="F902" s="9" t="s">
        <v>127</v>
      </c>
      <c r="G902" s="9">
        <v>0.256751470355013</v>
      </c>
      <c r="H902" s="9">
        <v>83.0989583333333</v>
      </c>
      <c r="I902" s="9">
        <v>36.1458333333333</v>
      </c>
      <c r="J902" s="9">
        <v>9.6577380952380896</v>
      </c>
      <c r="K902" s="9">
        <v>30.627822957890402</v>
      </c>
      <c r="L902" s="9">
        <v>24.448646071694402</v>
      </c>
      <c r="M902" s="9">
        <v>8.4640026092529297E-2</v>
      </c>
      <c r="N902" s="9">
        <v>9.6804857254028306E-2</v>
      </c>
    </row>
    <row r="903" spans="1:14" x14ac:dyDescent="0.25">
      <c r="A903" s="8">
        <v>122</v>
      </c>
      <c r="B903" s="8" t="s">
        <v>281</v>
      </c>
      <c r="C903" s="8">
        <v>3</v>
      </c>
      <c r="D903" s="8" t="s">
        <v>27</v>
      </c>
      <c r="E903" s="8" t="s">
        <v>20</v>
      </c>
      <c r="F903" s="8" t="s">
        <v>130</v>
      </c>
      <c r="G903" s="8">
        <v>0.17906184082924601</v>
      </c>
      <c r="H903" s="8">
        <v>81.4322916666666</v>
      </c>
      <c r="I903" s="8">
        <v>28.2395833333333</v>
      </c>
      <c r="J903" s="8">
        <v>10.610119047618999</v>
      </c>
      <c r="K903" s="8">
        <v>27.340130828735401</v>
      </c>
      <c r="L903" s="8">
        <v>21.6360592287316</v>
      </c>
      <c r="M903" s="8">
        <v>7.1678161621093698E-3</v>
      </c>
      <c r="N903" s="8">
        <v>3.5710334777832001E-3</v>
      </c>
    </row>
    <row r="904" spans="1:14" x14ac:dyDescent="0.25">
      <c r="A904" s="9">
        <v>123</v>
      </c>
      <c r="B904" s="9" t="s">
        <v>281</v>
      </c>
      <c r="C904" s="9">
        <v>3</v>
      </c>
      <c r="D904" s="9" t="s">
        <v>27</v>
      </c>
      <c r="E904" s="9" t="s">
        <v>20</v>
      </c>
      <c r="F904" s="9" t="s">
        <v>133</v>
      </c>
      <c r="G904" s="9">
        <v>0.76507256330107098</v>
      </c>
      <c r="H904" s="9">
        <v>94.5442708333333</v>
      </c>
      <c r="I904" s="9">
        <v>73.7291666666666</v>
      </c>
      <c r="J904" s="9">
        <v>3.1175595238095202</v>
      </c>
      <c r="K904" s="9">
        <v>92.2339348905912</v>
      </c>
      <c r="L904" s="9">
        <v>77.241283676574795</v>
      </c>
      <c r="M904" s="9">
        <v>2.0132064819335898E-3</v>
      </c>
      <c r="N904" s="9">
        <v>0.20493435859680101</v>
      </c>
    </row>
    <row r="905" spans="1:14" x14ac:dyDescent="0.25">
      <c r="A905" s="8">
        <v>124</v>
      </c>
      <c r="B905" s="8" t="s">
        <v>281</v>
      </c>
      <c r="C905" s="8">
        <v>3</v>
      </c>
      <c r="D905" s="8" t="s">
        <v>30</v>
      </c>
      <c r="E905" s="8" t="s">
        <v>20</v>
      </c>
      <c r="F905" s="8" t="s">
        <v>115</v>
      </c>
      <c r="G905" s="8">
        <v>0.56101640033879296</v>
      </c>
      <c r="H905" s="8">
        <v>89.7135416666666</v>
      </c>
      <c r="I905" s="8">
        <v>58.875</v>
      </c>
      <c r="J905" s="8">
        <v>5.8779761904761898</v>
      </c>
      <c r="K905" s="8">
        <v>39.467777446233498</v>
      </c>
      <c r="L905" s="8">
        <v>45.9580259291467</v>
      </c>
      <c r="M905" s="8">
        <v>1.3952255249023401E-3</v>
      </c>
      <c r="N905" s="8">
        <v>7.6329469680786105E-2</v>
      </c>
    </row>
    <row r="906" spans="1:14" x14ac:dyDescent="0.25">
      <c r="A906" s="9">
        <v>125</v>
      </c>
      <c r="B906" s="9" t="s">
        <v>281</v>
      </c>
      <c r="C906" s="9">
        <v>3</v>
      </c>
      <c r="D906" s="9" t="s">
        <v>30</v>
      </c>
      <c r="E906" s="9" t="s">
        <v>20</v>
      </c>
      <c r="F906" s="9" t="s">
        <v>118</v>
      </c>
      <c r="G906" s="9">
        <v>0.65095711333323603</v>
      </c>
      <c r="H906" s="9">
        <v>92.0833333333333</v>
      </c>
      <c r="I906" s="9">
        <v>68.2083333333333</v>
      </c>
      <c r="J906" s="9">
        <v>4.5238095238095202</v>
      </c>
      <c r="K906" s="9">
        <v>69.3814662765555</v>
      </c>
      <c r="L906" s="9">
        <v>62.467665042137803</v>
      </c>
      <c r="M906" s="9">
        <v>63.136645317077601</v>
      </c>
      <c r="N906" s="9">
        <v>4.9862861633300703E-3</v>
      </c>
    </row>
    <row r="907" spans="1:14" x14ac:dyDescent="0.25">
      <c r="A907" s="8">
        <v>126</v>
      </c>
      <c r="B907" s="8" t="s">
        <v>281</v>
      </c>
      <c r="C907" s="8">
        <v>3</v>
      </c>
      <c r="D907" s="8" t="s">
        <v>30</v>
      </c>
      <c r="E907" s="8" t="s">
        <v>20</v>
      </c>
      <c r="F907" s="8" t="s">
        <v>124</v>
      </c>
      <c r="G907" s="8">
        <v>0.36394381717986002</v>
      </c>
      <c r="H907" s="8">
        <v>84.5833333333333</v>
      </c>
      <c r="I907" s="8">
        <v>42.374999999999901</v>
      </c>
      <c r="J907" s="8">
        <v>8.8095238095238102</v>
      </c>
      <c r="K907" s="8">
        <v>38.496487964451603</v>
      </c>
      <c r="L907" s="8">
        <v>33.096517179629899</v>
      </c>
      <c r="M907" s="8">
        <v>0.79099011421203602</v>
      </c>
      <c r="N907" s="8">
        <v>2.3601055145263598E-3</v>
      </c>
    </row>
    <row r="908" spans="1:14" x14ac:dyDescent="0.25">
      <c r="A908" s="9">
        <v>127</v>
      </c>
      <c r="B908" s="9" t="s">
        <v>281</v>
      </c>
      <c r="C908" s="9">
        <v>3</v>
      </c>
      <c r="D908" s="9" t="s">
        <v>30</v>
      </c>
      <c r="E908" s="9" t="s">
        <v>20</v>
      </c>
      <c r="F908" s="9" t="s">
        <v>127</v>
      </c>
      <c r="G908" s="9">
        <v>0.19851893777065099</v>
      </c>
      <c r="H908" s="9">
        <v>80.6640625</v>
      </c>
      <c r="I908" s="9">
        <v>26.531249999999901</v>
      </c>
      <c r="J908" s="9">
        <v>11.0491071428571</v>
      </c>
      <c r="K908" s="9">
        <v>22.537731906296202</v>
      </c>
      <c r="L908" s="9">
        <v>14.4703725695122</v>
      </c>
      <c r="M908" s="9">
        <v>3.1587123870849602E-2</v>
      </c>
      <c r="N908" s="9">
        <v>0.10162854194641099</v>
      </c>
    </row>
    <row r="909" spans="1:14" x14ac:dyDescent="0.25">
      <c r="A909" s="8">
        <v>128</v>
      </c>
      <c r="B909" s="8" t="s">
        <v>281</v>
      </c>
      <c r="C909" s="8">
        <v>3</v>
      </c>
      <c r="D909" s="8" t="s">
        <v>30</v>
      </c>
      <c r="E909" s="8" t="s">
        <v>20</v>
      </c>
      <c r="F909" s="8" t="s">
        <v>130</v>
      </c>
      <c r="G909" s="8">
        <v>0.265913395003191</v>
      </c>
      <c r="H909" s="8">
        <v>82.6302083333333</v>
      </c>
      <c r="I909" s="8">
        <v>34.9270833333333</v>
      </c>
      <c r="J909" s="8">
        <v>9.9255952380952301</v>
      </c>
      <c r="K909" s="8">
        <v>28.463167097302801</v>
      </c>
      <c r="L909" s="8">
        <v>24.624283918033498</v>
      </c>
      <c r="M909" s="8">
        <v>4.2934417724609297E-3</v>
      </c>
      <c r="N909" s="8">
        <v>4.0571689605712804E-3</v>
      </c>
    </row>
    <row r="910" spans="1:14" x14ac:dyDescent="0.25">
      <c r="A910" s="9">
        <v>129</v>
      </c>
      <c r="B910" s="9" t="s">
        <v>281</v>
      </c>
      <c r="C910" s="9">
        <v>3</v>
      </c>
      <c r="D910" s="9" t="s">
        <v>30</v>
      </c>
      <c r="E910" s="9" t="s">
        <v>20</v>
      </c>
      <c r="F910" s="9" t="s">
        <v>133</v>
      </c>
      <c r="G910" s="9">
        <v>0.351888991132149</v>
      </c>
      <c r="H910" s="9">
        <v>82.6041666666666</v>
      </c>
      <c r="I910" s="9">
        <v>34.28125</v>
      </c>
      <c r="J910" s="9">
        <v>9.9404761904761898</v>
      </c>
      <c r="K910" s="9">
        <v>86.608255566349698</v>
      </c>
      <c r="L910" s="9">
        <v>32.490273775938299</v>
      </c>
      <c r="M910" s="9">
        <v>1.27172470092773E-3</v>
      </c>
      <c r="N910" s="9">
        <v>0.13335371017455999</v>
      </c>
    </row>
    <row r="911" spans="1:14" x14ac:dyDescent="0.25">
      <c r="A911" s="8">
        <v>130</v>
      </c>
      <c r="B911" s="8" t="s">
        <v>281</v>
      </c>
      <c r="C911" s="8">
        <v>3</v>
      </c>
      <c r="D911" s="8" t="s">
        <v>33</v>
      </c>
      <c r="E911" s="8" t="s">
        <v>20</v>
      </c>
      <c r="F911" s="8" t="s">
        <v>115</v>
      </c>
      <c r="G911" s="8">
        <v>0.91127333315286596</v>
      </c>
      <c r="H911" s="8">
        <v>98.0859375</v>
      </c>
      <c r="I911" s="8">
        <v>92.3020833333333</v>
      </c>
      <c r="J911" s="8">
        <v>1.09375</v>
      </c>
      <c r="K911" s="8">
        <v>91.239127685931805</v>
      </c>
      <c r="L911" s="8">
        <v>91.514893976713196</v>
      </c>
      <c r="M911" s="8">
        <v>2.7716159820556602E-3</v>
      </c>
      <c r="N911" s="8">
        <v>0.11242866516113199</v>
      </c>
    </row>
    <row r="912" spans="1:14" x14ac:dyDescent="0.25">
      <c r="A912" s="9">
        <v>131</v>
      </c>
      <c r="B912" s="9" t="s">
        <v>281</v>
      </c>
      <c r="C912" s="9">
        <v>3</v>
      </c>
      <c r="D912" s="9" t="s">
        <v>33</v>
      </c>
      <c r="E912" s="9" t="s">
        <v>20</v>
      </c>
      <c r="F912" s="9" t="s">
        <v>118</v>
      </c>
      <c r="G912" s="9">
        <v>0.92362619239673904</v>
      </c>
      <c r="H912" s="9">
        <v>98.359375</v>
      </c>
      <c r="I912" s="9">
        <v>93.3333333333333</v>
      </c>
      <c r="J912" s="9">
        <v>0.9375</v>
      </c>
      <c r="K912" s="9">
        <v>92.129548883327004</v>
      </c>
      <c r="L912" s="9">
        <v>92.637546553254396</v>
      </c>
      <c r="M912" s="9">
        <v>76.004190444946204</v>
      </c>
      <c r="N912" s="9">
        <v>6.17742538452148E-3</v>
      </c>
    </row>
    <row r="913" spans="1:14" x14ac:dyDescent="0.25">
      <c r="A913" s="8">
        <v>132</v>
      </c>
      <c r="B913" s="8" t="s">
        <v>281</v>
      </c>
      <c r="C913" s="8">
        <v>3</v>
      </c>
      <c r="D913" s="8" t="s">
        <v>33</v>
      </c>
      <c r="E913" s="8" t="s">
        <v>20</v>
      </c>
      <c r="F913" s="8" t="s">
        <v>121</v>
      </c>
      <c r="G913" s="8">
        <v>0.89689974954546603</v>
      </c>
      <c r="H913" s="8">
        <v>97.7864583333333</v>
      </c>
      <c r="I913" s="8">
        <v>91.0208333333333</v>
      </c>
      <c r="J913" s="8">
        <v>1.2648809523809501</v>
      </c>
      <c r="K913" s="8">
        <v>90.461237144816806</v>
      </c>
      <c r="L913" s="8">
        <v>90.647075147297102</v>
      </c>
      <c r="M913" s="8">
        <v>0.96838259696960405</v>
      </c>
      <c r="N913" s="8">
        <v>1.5650775432586601</v>
      </c>
    </row>
    <row r="914" spans="1:14" x14ac:dyDescent="0.25">
      <c r="A914" s="9">
        <v>133</v>
      </c>
      <c r="B914" s="9" t="s">
        <v>281</v>
      </c>
      <c r="C914" s="9">
        <v>3</v>
      </c>
      <c r="D914" s="9" t="s">
        <v>33</v>
      </c>
      <c r="E914" s="9" t="s">
        <v>20</v>
      </c>
      <c r="F914" s="9" t="s">
        <v>124</v>
      </c>
      <c r="G914" s="9">
        <v>0.75390836794231697</v>
      </c>
      <c r="H914" s="9">
        <v>94.6354166666666</v>
      </c>
      <c r="I914" s="9">
        <v>70.09375</v>
      </c>
      <c r="J914" s="9">
        <v>3.0654761904761898</v>
      </c>
      <c r="K914" s="9">
        <v>74.198330002567403</v>
      </c>
      <c r="L914" s="9">
        <v>68.710842432599904</v>
      </c>
      <c r="M914" s="9">
        <v>1.18751192092895</v>
      </c>
      <c r="N914" s="9">
        <v>2.3019313812255799E-3</v>
      </c>
    </row>
    <row r="915" spans="1:14" x14ac:dyDescent="0.25">
      <c r="A915" s="8">
        <v>134</v>
      </c>
      <c r="B915" s="8" t="s">
        <v>281</v>
      </c>
      <c r="C915" s="8">
        <v>3</v>
      </c>
      <c r="D915" s="8" t="s">
        <v>33</v>
      </c>
      <c r="E915" s="8" t="s">
        <v>20</v>
      </c>
      <c r="F915" s="8" t="s">
        <v>127</v>
      </c>
      <c r="G915" s="8">
        <v>0.273703968657866</v>
      </c>
      <c r="H915" s="8">
        <v>83.4114583333333</v>
      </c>
      <c r="I915" s="8">
        <v>37.5520833333333</v>
      </c>
      <c r="J915" s="8">
        <v>9.4791666666666607</v>
      </c>
      <c r="K915" s="8">
        <v>49.601952306998498</v>
      </c>
      <c r="L915" s="8">
        <v>27.901738019205101</v>
      </c>
      <c r="M915" s="8">
        <v>4.0998697280883699E-2</v>
      </c>
      <c r="N915" s="8">
        <v>0.108006238937377</v>
      </c>
    </row>
    <row r="916" spans="1:14" x14ac:dyDescent="0.25">
      <c r="A916" s="9">
        <v>135</v>
      </c>
      <c r="B916" s="9" t="s">
        <v>281</v>
      </c>
      <c r="C916" s="9">
        <v>3</v>
      </c>
      <c r="D916" s="9" t="s">
        <v>33</v>
      </c>
      <c r="E916" s="9" t="s">
        <v>20</v>
      </c>
      <c r="F916" s="9" t="s">
        <v>130</v>
      </c>
      <c r="G916" s="9">
        <v>0.15172688465758899</v>
      </c>
      <c r="H916" s="9">
        <v>80.8984375</v>
      </c>
      <c r="I916" s="9">
        <v>25.7083333333333</v>
      </c>
      <c r="J916" s="9">
        <v>10.9151785714285</v>
      </c>
      <c r="K916" s="9">
        <v>25.6977005307002</v>
      </c>
      <c r="L916" s="9">
        <v>18.212594265641702</v>
      </c>
      <c r="M916" s="9">
        <v>5.3105354309081997E-3</v>
      </c>
      <c r="N916" s="9">
        <v>4.4577121734619097E-3</v>
      </c>
    </row>
    <row r="917" spans="1:14" x14ac:dyDescent="0.25">
      <c r="A917" s="8">
        <v>136</v>
      </c>
      <c r="B917" s="8" t="s">
        <v>281</v>
      </c>
      <c r="C917" s="8">
        <v>3</v>
      </c>
      <c r="D917" s="8" t="s">
        <v>33</v>
      </c>
      <c r="E917" s="8" t="s">
        <v>20</v>
      </c>
      <c r="F917" s="8" t="s">
        <v>133</v>
      </c>
      <c r="G917" s="8">
        <v>0.68586455110296596</v>
      </c>
      <c r="H917" s="8">
        <v>92.578125</v>
      </c>
      <c r="I917" s="8">
        <v>64.5520833333333</v>
      </c>
      <c r="J917" s="8">
        <v>4.2410714285714199</v>
      </c>
      <c r="K917" s="8">
        <v>90.260679348745896</v>
      </c>
      <c r="L917" s="8">
        <v>68.561363619876602</v>
      </c>
      <c r="M917" s="8">
        <v>1.44171714782714E-3</v>
      </c>
      <c r="N917" s="8">
        <v>0.125086069107055</v>
      </c>
    </row>
    <row r="918" spans="1:14" x14ac:dyDescent="0.25">
      <c r="A918" s="9">
        <v>137</v>
      </c>
      <c r="B918" s="9" t="s">
        <v>281</v>
      </c>
      <c r="C918" s="9">
        <v>3</v>
      </c>
      <c r="D918" s="9" t="s">
        <v>33</v>
      </c>
      <c r="E918" s="9" t="s">
        <v>20</v>
      </c>
      <c r="F918" s="9" t="s">
        <v>21</v>
      </c>
      <c r="G918" s="9">
        <v>0.91750298575443201</v>
      </c>
      <c r="H918" s="9">
        <v>98.2291666666666</v>
      </c>
      <c r="I918" s="9">
        <v>91.753152611999298</v>
      </c>
      <c r="J918" s="9">
        <v>1.0119047619047601</v>
      </c>
      <c r="K918" s="9">
        <v>92.7708333333333</v>
      </c>
      <c r="L918" s="9">
        <v>92.154880466196701</v>
      </c>
      <c r="M918" s="9">
        <v>10.037133693695001</v>
      </c>
      <c r="N918" s="9">
        <v>8.6336612701416002E-2</v>
      </c>
    </row>
    <row r="919" spans="1:14" x14ac:dyDescent="0.25">
      <c r="A919" s="8">
        <v>138</v>
      </c>
      <c r="B919" s="8" t="s">
        <v>281</v>
      </c>
      <c r="C919" s="8">
        <v>3</v>
      </c>
      <c r="D919" s="8" t="s">
        <v>19</v>
      </c>
      <c r="E919" s="8" t="s">
        <v>20</v>
      </c>
      <c r="F919" s="8" t="s">
        <v>21</v>
      </c>
      <c r="G919" s="8">
        <v>0.95259585835574001</v>
      </c>
      <c r="H919" s="8">
        <v>98.984375</v>
      </c>
      <c r="I919" s="8">
        <v>95.341108013209094</v>
      </c>
      <c r="J919" s="8">
        <v>0.58035714285714202</v>
      </c>
      <c r="K919" s="8">
        <v>95.6145833333333</v>
      </c>
      <c r="L919" s="8">
        <v>95.449403388254495</v>
      </c>
      <c r="M919" s="8">
        <v>186.55072760581899</v>
      </c>
      <c r="N919" s="8">
        <v>0.229109287261962</v>
      </c>
    </row>
    <row r="920" spans="1:14" x14ac:dyDescent="0.25">
      <c r="A920" s="9">
        <v>139</v>
      </c>
      <c r="B920" s="9" t="s">
        <v>281</v>
      </c>
      <c r="C920" s="9">
        <v>3</v>
      </c>
      <c r="D920" s="9" t="s">
        <v>24</v>
      </c>
      <c r="E920" s="9" t="s">
        <v>20</v>
      </c>
      <c r="F920" s="9" t="s">
        <v>21</v>
      </c>
      <c r="G920" s="9">
        <v>0.927167579478552</v>
      </c>
      <c r="H920" s="9">
        <v>98.4375</v>
      </c>
      <c r="I920" s="9">
        <v>92.786909981765703</v>
      </c>
      <c r="J920" s="9">
        <v>0.89285714285714202</v>
      </c>
      <c r="K920" s="9">
        <v>93.3958333333333</v>
      </c>
      <c r="L920" s="9">
        <v>92.995320820762302</v>
      </c>
      <c r="M920" s="9">
        <v>352.25213241577097</v>
      </c>
      <c r="N920" s="9">
        <v>0.386455297470092</v>
      </c>
    </row>
    <row r="921" spans="1:14" x14ac:dyDescent="0.25">
      <c r="A921" s="8">
        <v>140</v>
      </c>
      <c r="B921" s="8" t="s">
        <v>281</v>
      </c>
      <c r="C921" s="8">
        <v>3</v>
      </c>
      <c r="D921" s="8" t="s">
        <v>27</v>
      </c>
      <c r="E921" s="8" t="s">
        <v>20</v>
      </c>
      <c r="F921" s="8" t="s">
        <v>21</v>
      </c>
      <c r="G921" s="8">
        <v>0.91800627806676605</v>
      </c>
      <c r="H921" s="8">
        <v>98.2421875</v>
      </c>
      <c r="I921" s="8">
        <v>92.058939921390305</v>
      </c>
      <c r="J921" s="8">
        <v>1.00446428571428</v>
      </c>
      <c r="K921" s="8">
        <v>92.53125</v>
      </c>
      <c r="L921" s="8">
        <v>92.217085859398196</v>
      </c>
      <c r="M921" s="8">
        <v>52.162018537521298</v>
      </c>
      <c r="N921" s="8">
        <v>0.115725040435791</v>
      </c>
    </row>
    <row r="922" spans="1:14" x14ac:dyDescent="0.25">
      <c r="A922" s="9">
        <v>141</v>
      </c>
      <c r="B922" s="9" t="s">
        <v>281</v>
      </c>
      <c r="C922" s="9">
        <v>3</v>
      </c>
      <c r="D922" s="9" t="s">
        <v>30</v>
      </c>
      <c r="E922" s="9" t="s">
        <v>20</v>
      </c>
      <c r="F922" s="9" t="s">
        <v>21</v>
      </c>
      <c r="G922" s="9">
        <v>0.21729448661094999</v>
      </c>
      <c r="H922" s="9">
        <v>82.7994791666666</v>
      </c>
      <c r="I922" s="9">
        <v>28.2383111991583</v>
      </c>
      <c r="J922" s="9">
        <v>9.8288690476190403</v>
      </c>
      <c r="K922" s="9">
        <v>30.96875</v>
      </c>
      <c r="L922" s="9">
        <v>26.652375636065798</v>
      </c>
      <c r="M922" s="9">
        <v>7.2616550922393799</v>
      </c>
      <c r="N922" s="9">
        <v>0.102128028869628</v>
      </c>
    </row>
    <row r="923" spans="1:14" x14ac:dyDescent="0.25">
      <c r="A923" s="8">
        <v>142</v>
      </c>
      <c r="B923" s="8" t="s">
        <v>281</v>
      </c>
      <c r="C923" s="8">
        <v>2</v>
      </c>
      <c r="D923" s="8" t="s">
        <v>33</v>
      </c>
      <c r="E923" s="8" t="s">
        <v>20</v>
      </c>
      <c r="F923" s="8" t="s">
        <v>21</v>
      </c>
      <c r="G923" s="8">
        <v>0.75521942267255204</v>
      </c>
      <c r="H923" s="8">
        <v>94.4661458333333</v>
      </c>
      <c r="I923" s="8">
        <v>78.959981948744101</v>
      </c>
      <c r="J923" s="8">
        <v>3.16220238095238</v>
      </c>
      <c r="K923" s="8">
        <v>82.8229166666666</v>
      </c>
      <c r="L923" s="8">
        <v>78.497148893255599</v>
      </c>
      <c r="M923" s="8">
        <v>0.54456305503845204</v>
      </c>
      <c r="N923" s="8">
        <v>7.1849822998046797E-3</v>
      </c>
    </row>
    <row r="924" spans="1:14" x14ac:dyDescent="0.25">
      <c r="A924" s="9">
        <v>143</v>
      </c>
      <c r="B924" s="9" t="s">
        <v>281</v>
      </c>
      <c r="C924" s="9">
        <v>2</v>
      </c>
      <c r="D924" s="9" t="s">
        <v>19</v>
      </c>
      <c r="E924" s="9" t="s">
        <v>20</v>
      </c>
      <c r="F924" s="9" t="s">
        <v>21</v>
      </c>
      <c r="G924" s="9">
        <v>0.95631338396860099</v>
      </c>
      <c r="H924" s="9">
        <v>99.0625</v>
      </c>
      <c r="I924" s="9">
        <v>95.966539833218107</v>
      </c>
      <c r="J924" s="9">
        <v>0.53571428571428503</v>
      </c>
      <c r="K924" s="9">
        <v>95.9270833333333</v>
      </c>
      <c r="L924" s="9">
        <v>95.890646203096907</v>
      </c>
      <c r="M924" s="9">
        <v>166.92309880256599</v>
      </c>
      <c r="N924" s="9">
        <v>0.116238355636596</v>
      </c>
    </row>
    <row r="925" spans="1:14" x14ac:dyDescent="0.25">
      <c r="A925" s="8">
        <v>144</v>
      </c>
      <c r="B925" s="8" t="s">
        <v>281</v>
      </c>
      <c r="C925" s="8">
        <v>2</v>
      </c>
      <c r="D925" s="8" t="s">
        <v>24</v>
      </c>
      <c r="E925" s="8" t="s">
        <v>20</v>
      </c>
      <c r="F925" s="8" t="s">
        <v>21</v>
      </c>
      <c r="G925" s="8">
        <v>0.91144282872541305</v>
      </c>
      <c r="H925" s="8">
        <v>98.0989583333333</v>
      </c>
      <c r="I925" s="8">
        <v>91.1024032210142</v>
      </c>
      <c r="J925" s="8">
        <v>1.08630952380952</v>
      </c>
      <c r="K925" s="8">
        <v>91.9270833333333</v>
      </c>
      <c r="L925" s="8">
        <v>91.358213342469497</v>
      </c>
      <c r="M925" s="8">
        <v>231.594262123107</v>
      </c>
      <c r="N925" s="8">
        <v>0.171153783798217</v>
      </c>
    </row>
    <row r="926" spans="1:14" x14ac:dyDescent="0.25">
      <c r="A926" s="9">
        <v>145</v>
      </c>
      <c r="B926" s="9" t="s">
        <v>281</v>
      </c>
      <c r="C926" s="9">
        <v>2</v>
      </c>
      <c r="D926" s="9" t="s">
        <v>27</v>
      </c>
      <c r="E926" s="9" t="s">
        <v>20</v>
      </c>
      <c r="F926" s="9" t="s">
        <v>21</v>
      </c>
      <c r="G926" s="9">
        <v>0.78547872974708399</v>
      </c>
      <c r="H926" s="9">
        <v>95.1953125</v>
      </c>
      <c r="I926" s="9">
        <v>80.654181403187096</v>
      </c>
      <c r="J926" s="9">
        <v>2.74553571428571</v>
      </c>
      <c r="K926" s="9">
        <v>84.5729166666666</v>
      </c>
      <c r="L926" s="9">
        <v>80.837476552751497</v>
      </c>
      <c r="M926" s="9">
        <v>0.91295647621154696</v>
      </c>
      <c r="N926" s="9">
        <v>1.3527870178222601E-2</v>
      </c>
    </row>
    <row r="927" spans="1:14" x14ac:dyDescent="0.25">
      <c r="A927" s="8">
        <v>146</v>
      </c>
      <c r="B927" s="8" t="s">
        <v>281</v>
      </c>
      <c r="C927" s="8">
        <v>2</v>
      </c>
      <c r="D927" s="8" t="s">
        <v>30</v>
      </c>
      <c r="E927" s="8" t="s">
        <v>20</v>
      </c>
      <c r="F927" s="8" t="s">
        <v>21</v>
      </c>
      <c r="G927" s="8">
        <v>2.1950894373349902E-2</v>
      </c>
      <c r="H927" s="8">
        <v>78.0078125</v>
      </c>
      <c r="I927" s="8">
        <v>14.293494538627</v>
      </c>
      <c r="J927" s="8">
        <v>12.566964285714199</v>
      </c>
      <c r="K927" s="8">
        <v>14.9583333333333</v>
      </c>
      <c r="L927" s="8">
        <v>5.9844338440301801</v>
      </c>
      <c r="M927" s="8">
        <v>8.8078615665435702</v>
      </c>
      <c r="N927" s="8">
        <v>4.4711112976074198E-2</v>
      </c>
    </row>
    <row r="928" spans="1:14" x14ac:dyDescent="0.25">
      <c r="A928" s="9">
        <v>147</v>
      </c>
      <c r="B928" s="9" t="s">
        <v>281</v>
      </c>
      <c r="C928" s="9">
        <v>0</v>
      </c>
      <c r="D928" s="9" t="s">
        <v>33</v>
      </c>
      <c r="E928" s="9" t="s">
        <v>20</v>
      </c>
      <c r="F928" s="9" t="s">
        <v>21</v>
      </c>
      <c r="G928" s="9">
        <v>0.40847410023167102</v>
      </c>
      <c r="H928" s="9">
        <v>86.4192708333333</v>
      </c>
      <c r="I928" s="9">
        <v>48.913018217721799</v>
      </c>
      <c r="J928" s="9">
        <v>7.7604166666666599</v>
      </c>
      <c r="K928" s="9">
        <v>48.2395833333333</v>
      </c>
      <c r="L928" s="9">
        <v>40.872572597036701</v>
      </c>
      <c r="M928" s="9">
        <v>2.81357765197753E-3</v>
      </c>
      <c r="N928" s="9">
        <v>5.6285858154296797E-3</v>
      </c>
    </row>
    <row r="929" spans="1:14" x14ac:dyDescent="0.25">
      <c r="A929" s="8">
        <v>148</v>
      </c>
      <c r="B929" s="8" t="s">
        <v>281</v>
      </c>
      <c r="C929" s="8">
        <v>0</v>
      </c>
      <c r="D929" s="8" t="s">
        <v>19</v>
      </c>
      <c r="E929" s="8" t="s">
        <v>20</v>
      </c>
      <c r="F929" s="8" t="s">
        <v>21</v>
      </c>
      <c r="G929" s="8">
        <v>0.95318290391358296</v>
      </c>
      <c r="H929" s="8">
        <v>98.9973958333333</v>
      </c>
      <c r="I929" s="8">
        <v>95.581382807102301</v>
      </c>
      <c r="J929" s="8">
        <v>0.57291666666666596</v>
      </c>
      <c r="K929" s="8">
        <v>95.5</v>
      </c>
      <c r="L929" s="8">
        <v>95.505191887120603</v>
      </c>
      <c r="M929" s="8">
        <v>30.849660396575899</v>
      </c>
      <c r="N929" s="8">
        <v>7.0690870285034096E-2</v>
      </c>
    </row>
    <row r="930" spans="1:14" x14ac:dyDescent="0.25">
      <c r="A930" s="9">
        <v>149</v>
      </c>
      <c r="B930" s="9" t="s">
        <v>281</v>
      </c>
      <c r="C930" s="9">
        <v>0</v>
      </c>
      <c r="D930" s="9" t="s">
        <v>24</v>
      </c>
      <c r="E930" s="9" t="s">
        <v>20</v>
      </c>
      <c r="F930" s="9" t="s">
        <v>21</v>
      </c>
      <c r="G930" s="9">
        <v>0.89180750326656399</v>
      </c>
      <c r="H930" s="9">
        <v>97.65625</v>
      </c>
      <c r="I930" s="9">
        <v>90.700360156397593</v>
      </c>
      <c r="J930" s="9">
        <v>1.33928571428571</v>
      </c>
      <c r="K930" s="9">
        <v>91.4270833333333</v>
      </c>
      <c r="L930" s="9">
        <v>90.738580162934895</v>
      </c>
      <c r="M930" s="9">
        <v>7.1985137462615896</v>
      </c>
      <c r="N930" s="9">
        <v>5.5634498596191399E-2</v>
      </c>
    </row>
    <row r="931" spans="1:14" x14ac:dyDescent="0.25">
      <c r="A931" s="8">
        <v>150</v>
      </c>
      <c r="B931" s="8" t="s">
        <v>281</v>
      </c>
      <c r="C931" s="8">
        <v>0</v>
      </c>
      <c r="D931" s="8" t="s">
        <v>27</v>
      </c>
      <c r="E931" s="8" t="s">
        <v>20</v>
      </c>
      <c r="F931" s="8" t="s">
        <v>21</v>
      </c>
      <c r="G931" s="8">
        <v>0.37067968282859798</v>
      </c>
      <c r="H931" s="8">
        <v>85.5208333333333</v>
      </c>
      <c r="I931" s="8">
        <v>48.209973751653997</v>
      </c>
      <c r="J931" s="8">
        <v>8.2738095238095202</v>
      </c>
      <c r="K931" s="8">
        <v>46.3333333333333</v>
      </c>
      <c r="L931" s="8">
        <v>39.485345369416002</v>
      </c>
      <c r="M931" s="8">
        <v>2.7756690979003902E-3</v>
      </c>
      <c r="N931" s="8">
        <v>6.5698623657226502E-3</v>
      </c>
    </row>
    <row r="932" spans="1:14" x14ac:dyDescent="0.25">
      <c r="A932" s="9">
        <v>151</v>
      </c>
      <c r="B932" s="9" t="s">
        <v>281</v>
      </c>
      <c r="C932" s="9">
        <v>0</v>
      </c>
      <c r="D932" s="9" t="s">
        <v>30</v>
      </c>
      <c r="E932" s="9" t="s">
        <v>20</v>
      </c>
      <c r="F932" s="9" t="s">
        <v>21</v>
      </c>
      <c r="G932" s="9">
        <v>0.384275113322813</v>
      </c>
      <c r="H932" s="9">
        <v>86.3020833333333</v>
      </c>
      <c r="I932" s="9">
        <v>44.6163241267137</v>
      </c>
      <c r="J932" s="9">
        <v>7.8273809523809499</v>
      </c>
      <c r="K932" s="9">
        <v>47.187499999999901</v>
      </c>
      <c r="L932" s="9">
        <v>43.305153217023999</v>
      </c>
      <c r="M932" s="9">
        <v>3.2499239444732599</v>
      </c>
      <c r="N932" s="9">
        <v>3.9283275604247998E-2</v>
      </c>
    </row>
    <row r="933" spans="1:14" x14ac:dyDescent="0.25">
      <c r="A933" s="8">
        <v>152</v>
      </c>
      <c r="B933" s="8" t="s">
        <v>281</v>
      </c>
      <c r="C933" s="8">
        <v>-1</v>
      </c>
      <c r="D933" s="8" t="s">
        <v>33</v>
      </c>
      <c r="E933" s="8" t="s">
        <v>20</v>
      </c>
      <c r="F933" s="8" t="s">
        <v>21</v>
      </c>
      <c r="G933" s="8">
        <v>0.732939324528043</v>
      </c>
      <c r="H933" s="8">
        <v>94.2578125</v>
      </c>
      <c r="I933" s="8">
        <v>69.487385195995699</v>
      </c>
      <c r="J933" s="8">
        <v>3.28125</v>
      </c>
      <c r="K933" s="8">
        <v>69.687499999999901</v>
      </c>
      <c r="L933" s="8">
        <v>69.013693560378499</v>
      </c>
      <c r="M933" s="8">
        <v>546.399391651153</v>
      </c>
      <c r="N933" s="8">
        <v>5.9800148010253898E-3</v>
      </c>
    </row>
    <row r="934" spans="1:14" x14ac:dyDescent="0.25">
      <c r="A934" s="9">
        <v>153</v>
      </c>
      <c r="B934" s="9" t="s">
        <v>281</v>
      </c>
      <c r="C934" s="9">
        <v>-1</v>
      </c>
      <c r="D934" s="9" t="s">
        <v>19</v>
      </c>
      <c r="E934" s="9" t="s">
        <v>20</v>
      </c>
      <c r="F934" s="9" t="s">
        <v>21</v>
      </c>
      <c r="G934" s="9">
        <v>0.95196550062025498</v>
      </c>
      <c r="H934" s="9">
        <v>98.9713541666666</v>
      </c>
      <c r="I934" s="9">
        <v>95.517237563537805</v>
      </c>
      <c r="J934" s="9">
        <v>0.58779761904761896</v>
      </c>
      <c r="K934" s="9">
        <v>95.4583333333333</v>
      </c>
      <c r="L934" s="9">
        <v>95.456183123755196</v>
      </c>
      <c r="M934" s="9">
        <v>461.64943122863701</v>
      </c>
      <c r="N934" s="9">
        <v>0.14455246925354001</v>
      </c>
    </row>
    <row r="935" spans="1:14" x14ac:dyDescent="0.25">
      <c r="A935" s="8">
        <v>154</v>
      </c>
      <c r="B935" s="8" t="s">
        <v>281</v>
      </c>
      <c r="C935" s="8">
        <v>-1</v>
      </c>
      <c r="D935" s="8" t="s">
        <v>24</v>
      </c>
      <c r="E935" s="8" t="s">
        <v>20</v>
      </c>
      <c r="F935" s="8" t="s">
        <v>21</v>
      </c>
      <c r="G935" s="8">
        <v>0.927694499631599</v>
      </c>
      <c r="H935" s="8">
        <v>98.4505208333333</v>
      </c>
      <c r="I935" s="8">
        <v>93.258092930006399</v>
      </c>
      <c r="J935" s="8">
        <v>0.88541666666666596</v>
      </c>
      <c r="K935" s="8">
        <v>93.687499999999901</v>
      </c>
      <c r="L935" s="8">
        <v>93.398031616946298</v>
      </c>
      <c r="M935" s="8">
        <v>477.67097473144503</v>
      </c>
      <c r="N935" s="8">
        <v>0.19436550140380801</v>
      </c>
    </row>
    <row r="936" spans="1:14" x14ac:dyDescent="0.25">
      <c r="A936" s="9">
        <v>155</v>
      </c>
      <c r="B936" s="9" t="s">
        <v>281</v>
      </c>
      <c r="C936" s="9">
        <v>-1</v>
      </c>
      <c r="D936" s="9" t="s">
        <v>27</v>
      </c>
      <c r="E936" s="9" t="s">
        <v>20</v>
      </c>
      <c r="F936" s="9" t="s">
        <v>21</v>
      </c>
      <c r="G936" s="9">
        <v>0.732939324528043</v>
      </c>
      <c r="H936" s="9">
        <v>94.2578125</v>
      </c>
      <c r="I936" s="9">
        <v>69.487385195995699</v>
      </c>
      <c r="J936" s="9">
        <v>3.28125</v>
      </c>
      <c r="K936" s="9">
        <v>69.687499999999901</v>
      </c>
      <c r="L936" s="9">
        <v>69.013693560378499</v>
      </c>
      <c r="M936" s="9">
        <v>447.32274532318098</v>
      </c>
      <c r="N936" s="9">
        <v>3.8789033889770501E-2</v>
      </c>
    </row>
    <row r="937" spans="1:14" x14ac:dyDescent="0.25">
      <c r="A937" s="8">
        <v>156</v>
      </c>
      <c r="B937" s="8" t="s">
        <v>281</v>
      </c>
      <c r="C937" s="8">
        <v>-1</v>
      </c>
      <c r="D937" s="8" t="s">
        <v>30</v>
      </c>
      <c r="E937" s="8" t="s">
        <v>20</v>
      </c>
      <c r="F937" s="8" t="s">
        <v>21</v>
      </c>
      <c r="G937" s="8">
        <v>0.72610033335124302</v>
      </c>
      <c r="H937" s="8">
        <v>94.0885416666666</v>
      </c>
      <c r="I937" s="8">
        <v>74.128588839409801</v>
      </c>
      <c r="J937" s="8">
        <v>3.3779761904761898</v>
      </c>
      <c r="K937" s="8">
        <v>75.5520833333333</v>
      </c>
      <c r="L937" s="8">
        <v>73.780264008747096</v>
      </c>
      <c r="M937" s="8">
        <v>469.11976647377003</v>
      </c>
      <c r="N937" s="8">
        <v>0.555594682693481</v>
      </c>
    </row>
    <row r="938" spans="1:14" x14ac:dyDescent="0.25">
      <c r="A938" s="9">
        <v>157</v>
      </c>
      <c r="B938" s="9" t="s">
        <v>281</v>
      </c>
      <c r="C938" s="9">
        <v>3</v>
      </c>
      <c r="D938" s="9" t="s">
        <v>33</v>
      </c>
      <c r="E938" s="9" t="s">
        <v>54</v>
      </c>
      <c r="F938" s="9" t="s">
        <v>21</v>
      </c>
      <c r="G938" s="9">
        <v>0.64659919987409797</v>
      </c>
      <c r="H938" s="9">
        <v>92.2265625</v>
      </c>
      <c r="I938" s="9">
        <v>70.149699416294496</v>
      </c>
      <c r="J938" s="9">
        <v>4.4419642857142803</v>
      </c>
      <c r="K938" s="9">
        <v>70.7083333333333</v>
      </c>
      <c r="L938" s="9">
        <v>68.437170423350807</v>
      </c>
      <c r="M938" s="9">
        <v>1.3540174961089999</v>
      </c>
      <c r="N938" s="9">
        <v>9.7280740737914997E-2</v>
      </c>
    </row>
    <row r="939" spans="1:14" x14ac:dyDescent="0.25">
      <c r="A939" s="8">
        <v>158</v>
      </c>
      <c r="B939" s="8" t="s">
        <v>281</v>
      </c>
      <c r="C939" s="8">
        <v>3</v>
      </c>
      <c r="D939" s="8" t="s">
        <v>19</v>
      </c>
      <c r="E939" s="8" t="s">
        <v>54</v>
      </c>
      <c r="F939" s="8" t="s">
        <v>21</v>
      </c>
      <c r="G939" s="8">
        <v>0.73286194115861802</v>
      </c>
      <c r="H939" s="8">
        <v>94.0494791666666</v>
      </c>
      <c r="I939" s="8">
        <v>79.915453663958303</v>
      </c>
      <c r="J939" s="8">
        <v>3.4002976190476102</v>
      </c>
      <c r="K939" s="8">
        <v>78.4583333333333</v>
      </c>
      <c r="L939" s="8">
        <v>77.403478188925803</v>
      </c>
      <c r="M939" s="8">
        <v>4.5627694129943803</v>
      </c>
      <c r="N939" s="8">
        <v>9.3939304351806599E-2</v>
      </c>
    </row>
    <row r="940" spans="1:14" x14ac:dyDescent="0.25">
      <c r="A940" s="9">
        <v>159</v>
      </c>
      <c r="B940" s="9" t="s">
        <v>281</v>
      </c>
      <c r="C940" s="9">
        <v>3</v>
      </c>
      <c r="D940" s="9" t="s">
        <v>24</v>
      </c>
      <c r="E940" s="9" t="s">
        <v>54</v>
      </c>
      <c r="F940" s="9" t="s">
        <v>21</v>
      </c>
      <c r="G940" s="9">
        <v>0.73204706142246301</v>
      </c>
      <c r="H940" s="9">
        <v>94.0625</v>
      </c>
      <c r="I940" s="9">
        <v>79.945559909502293</v>
      </c>
      <c r="J940" s="9">
        <v>3.3928571428571401</v>
      </c>
      <c r="K940" s="9">
        <v>77.5104166666666</v>
      </c>
      <c r="L940" s="9">
        <v>77.1383053993206</v>
      </c>
      <c r="M940" s="9">
        <v>4.2680094242095903</v>
      </c>
      <c r="N940" s="9">
        <v>9.38916206359863E-2</v>
      </c>
    </row>
    <row r="941" spans="1:14" x14ac:dyDescent="0.25">
      <c r="A941" s="8">
        <v>160</v>
      </c>
      <c r="B941" s="8" t="s">
        <v>281</v>
      </c>
      <c r="C941" s="8">
        <v>3</v>
      </c>
      <c r="D941" s="8" t="s">
        <v>27</v>
      </c>
      <c r="E941" s="8" t="s">
        <v>54</v>
      </c>
      <c r="F941" s="8" t="s">
        <v>21</v>
      </c>
      <c r="G941" s="8">
        <v>0.68431336048171998</v>
      </c>
      <c r="H941" s="8">
        <v>93.046875</v>
      </c>
      <c r="I941" s="8">
        <v>73.673082464885397</v>
      </c>
      <c r="J941" s="8">
        <v>3.9732142857142798</v>
      </c>
      <c r="K941" s="8">
        <v>74.6979166666666</v>
      </c>
      <c r="L941" s="8">
        <v>72.685261743875103</v>
      </c>
      <c r="M941" s="8">
        <v>1.06191778182983</v>
      </c>
      <c r="N941" s="8">
        <v>4.1166067123413003E-2</v>
      </c>
    </row>
    <row r="942" spans="1:14" x14ac:dyDescent="0.25">
      <c r="A942" s="9">
        <v>161</v>
      </c>
      <c r="B942" s="9" t="s">
        <v>281</v>
      </c>
      <c r="C942" s="9">
        <v>3</v>
      </c>
      <c r="D942" s="9" t="s">
        <v>30</v>
      </c>
      <c r="E942" s="9" t="s">
        <v>54</v>
      </c>
      <c r="F942" s="9" t="s">
        <v>21</v>
      </c>
      <c r="G942" s="9">
        <v>0.31374883162967399</v>
      </c>
      <c r="H942" s="9">
        <v>84.8828125</v>
      </c>
      <c r="I942" s="9">
        <v>44.562850434837401</v>
      </c>
      <c r="J942" s="9">
        <v>8.6383928571428505</v>
      </c>
      <c r="K942" s="9">
        <v>38.0104166666666</v>
      </c>
      <c r="L942" s="9">
        <v>38.809581302570898</v>
      </c>
      <c r="M942" s="9">
        <v>2.9052524566650302</v>
      </c>
      <c r="N942" s="9">
        <v>6.7287445068359306E-2</v>
      </c>
    </row>
    <row r="943" spans="1:14" x14ac:dyDescent="0.25">
      <c r="A943" s="8">
        <v>162</v>
      </c>
      <c r="B943" s="8" t="s">
        <v>281</v>
      </c>
      <c r="C943" s="8">
        <v>2</v>
      </c>
      <c r="D943" s="8" t="s">
        <v>33</v>
      </c>
      <c r="E943" s="8" t="s">
        <v>54</v>
      </c>
      <c r="F943" s="8" t="s">
        <v>21</v>
      </c>
      <c r="G943" s="8">
        <v>0.52984206982493598</v>
      </c>
      <c r="H943" s="8">
        <v>89.3359375</v>
      </c>
      <c r="I943" s="8">
        <v>64.312118868585898</v>
      </c>
      <c r="J943" s="8">
        <v>6.09375</v>
      </c>
      <c r="K943" s="8">
        <v>62.6979166666666</v>
      </c>
      <c r="L943" s="8">
        <v>57.809888223837397</v>
      </c>
      <c r="M943" s="8">
        <v>0.215659379959106</v>
      </c>
      <c r="N943" s="8">
        <v>7.0524215698242101E-3</v>
      </c>
    </row>
    <row r="944" spans="1:14" x14ac:dyDescent="0.25">
      <c r="A944" s="9">
        <v>163</v>
      </c>
      <c r="B944" s="9" t="s">
        <v>281</v>
      </c>
      <c r="C944" s="9">
        <v>2</v>
      </c>
      <c r="D944" s="9" t="s">
        <v>19</v>
      </c>
      <c r="E944" s="9" t="s">
        <v>54</v>
      </c>
      <c r="F944" s="9" t="s">
        <v>21</v>
      </c>
      <c r="G944" s="9">
        <v>0.730340834041321</v>
      </c>
      <c r="H944" s="9">
        <v>94.0104166666666</v>
      </c>
      <c r="I944" s="9">
        <v>78.662274981797907</v>
      </c>
      <c r="J944" s="9">
        <v>3.4226190476190399</v>
      </c>
      <c r="K944" s="9">
        <v>78.3958333333333</v>
      </c>
      <c r="L944" s="9">
        <v>77.0599053695816</v>
      </c>
      <c r="M944" s="9">
        <v>4.9419896602630597</v>
      </c>
      <c r="N944" s="9">
        <v>8.6284399032592704E-2</v>
      </c>
    </row>
    <row r="945" spans="1:14" x14ac:dyDescent="0.25">
      <c r="A945" s="8">
        <v>164</v>
      </c>
      <c r="B945" s="8" t="s">
        <v>281</v>
      </c>
      <c r="C945" s="8">
        <v>2</v>
      </c>
      <c r="D945" s="8" t="s">
        <v>24</v>
      </c>
      <c r="E945" s="8" t="s">
        <v>54</v>
      </c>
      <c r="F945" s="8" t="s">
        <v>21</v>
      </c>
      <c r="G945" s="8">
        <v>0.74885988758142596</v>
      </c>
      <c r="H945" s="8">
        <v>94.5442708333333</v>
      </c>
      <c r="I945" s="8">
        <v>79.108925389831597</v>
      </c>
      <c r="J945" s="8">
        <v>3.1175595238095202</v>
      </c>
      <c r="K945" s="8">
        <v>78.90625</v>
      </c>
      <c r="L945" s="8">
        <v>78.3788000017542</v>
      </c>
      <c r="M945" s="8">
        <v>3.5585753917693999</v>
      </c>
      <c r="N945" s="8">
        <v>4.3888330459594699E-2</v>
      </c>
    </row>
    <row r="946" spans="1:14" x14ac:dyDescent="0.25">
      <c r="A946" s="9">
        <v>165</v>
      </c>
      <c r="B946" s="9" t="s">
        <v>281</v>
      </c>
      <c r="C946" s="9">
        <v>2</v>
      </c>
      <c r="D946" s="9" t="s">
        <v>27</v>
      </c>
      <c r="E946" s="9" t="s">
        <v>54</v>
      </c>
      <c r="F946" s="9" t="s">
        <v>21</v>
      </c>
      <c r="G946" s="9">
        <v>0.58547063836497004</v>
      </c>
      <c r="H946" s="9">
        <v>90.6640625</v>
      </c>
      <c r="I946" s="9">
        <v>65.486271792640693</v>
      </c>
      <c r="J946" s="9">
        <v>5.3348214285714199</v>
      </c>
      <c r="K946" s="9">
        <v>62.562499999999901</v>
      </c>
      <c r="L946" s="9">
        <v>60.633192683777203</v>
      </c>
      <c r="M946" s="9">
        <v>0.17275619506835899</v>
      </c>
      <c r="N946" s="9">
        <v>1.04186534881591E-2</v>
      </c>
    </row>
    <row r="947" spans="1:14" x14ac:dyDescent="0.25">
      <c r="A947" s="8">
        <v>166</v>
      </c>
      <c r="B947" s="8" t="s">
        <v>281</v>
      </c>
      <c r="C947" s="8">
        <v>2</v>
      </c>
      <c r="D947" s="8" t="s">
        <v>30</v>
      </c>
      <c r="E947" s="8" t="s">
        <v>54</v>
      </c>
      <c r="F947" s="8" t="s">
        <v>21</v>
      </c>
      <c r="G947" s="8">
        <v>0.56729904799119801</v>
      </c>
      <c r="H947" s="8">
        <v>90.5989583333333</v>
      </c>
      <c r="I947" s="8">
        <v>65.630283519599701</v>
      </c>
      <c r="J947" s="8">
        <v>5.3720238095238102</v>
      </c>
      <c r="K947" s="8">
        <v>64.6041666666666</v>
      </c>
      <c r="L947" s="8">
        <v>64.130320082189797</v>
      </c>
      <c r="M947" s="8">
        <v>2.91985988616943</v>
      </c>
      <c r="N947" s="8">
        <v>3.09653282165527E-2</v>
      </c>
    </row>
    <row r="948" spans="1:14" x14ac:dyDescent="0.25">
      <c r="A948" s="9">
        <v>167</v>
      </c>
      <c r="B948" s="9" t="s">
        <v>281</v>
      </c>
      <c r="C948" s="9">
        <v>0</v>
      </c>
      <c r="D948" s="9" t="s">
        <v>33</v>
      </c>
      <c r="E948" s="9" t="s">
        <v>54</v>
      </c>
      <c r="F948" s="9" t="s">
        <v>21</v>
      </c>
      <c r="G948" s="9">
        <v>0.19283693662005999</v>
      </c>
      <c r="H948" s="9">
        <v>81.8489583333333</v>
      </c>
      <c r="I948" s="9">
        <v>31.444054943538301</v>
      </c>
      <c r="J948" s="9">
        <v>10.3720238095238</v>
      </c>
      <c r="K948" s="9">
        <v>32.71875</v>
      </c>
      <c r="L948" s="9">
        <v>23.719910753990899</v>
      </c>
      <c r="M948" s="9">
        <v>2.6817321777343698E-3</v>
      </c>
      <c r="N948" s="9">
        <v>6.1440467834472604E-3</v>
      </c>
    </row>
    <row r="949" spans="1:14" x14ac:dyDescent="0.25">
      <c r="A949" s="8">
        <v>168</v>
      </c>
      <c r="B949" s="8" t="s">
        <v>281</v>
      </c>
      <c r="C949" s="8">
        <v>0</v>
      </c>
      <c r="D949" s="8" t="s">
        <v>19</v>
      </c>
      <c r="E949" s="8" t="s">
        <v>54</v>
      </c>
      <c r="F949" s="8" t="s">
        <v>21</v>
      </c>
      <c r="G949" s="8">
        <v>0.67943787636669495</v>
      </c>
      <c r="H949" s="8">
        <v>92.8385416666666</v>
      </c>
      <c r="I949" s="8">
        <v>73.573883325736006</v>
      </c>
      <c r="J949" s="8">
        <v>4.0922619047618998</v>
      </c>
      <c r="K949" s="8">
        <v>75.65625</v>
      </c>
      <c r="L949" s="8">
        <v>72.6002894804883</v>
      </c>
      <c r="M949" s="8">
        <v>2.8941946029663002</v>
      </c>
      <c r="N949" s="8">
        <v>3.6494016647338798E-2</v>
      </c>
    </row>
    <row r="950" spans="1:14" x14ac:dyDescent="0.25">
      <c r="A950" s="9">
        <v>169</v>
      </c>
      <c r="B950" s="9" t="s">
        <v>281</v>
      </c>
      <c r="C950" s="9">
        <v>0</v>
      </c>
      <c r="D950" s="9" t="s">
        <v>24</v>
      </c>
      <c r="E950" s="9" t="s">
        <v>54</v>
      </c>
      <c r="F950" s="9" t="s">
        <v>21</v>
      </c>
      <c r="G950" s="9">
        <v>0.69368379266409197</v>
      </c>
      <c r="H950" s="9">
        <v>93.2552083333333</v>
      </c>
      <c r="I950" s="9">
        <v>73.699635308960097</v>
      </c>
      <c r="J950" s="9">
        <v>3.8541666666666599</v>
      </c>
      <c r="K950" s="9">
        <v>76.1979166666666</v>
      </c>
      <c r="L950" s="9">
        <v>73.621172294934894</v>
      </c>
      <c r="M950" s="9">
        <v>1.0191349983215301</v>
      </c>
      <c r="N950" s="9">
        <v>2.8468608856201099E-2</v>
      </c>
    </row>
    <row r="951" spans="1:14" x14ac:dyDescent="0.25">
      <c r="A951" s="8">
        <v>170</v>
      </c>
      <c r="B951" s="8" t="s">
        <v>281</v>
      </c>
      <c r="C951" s="8">
        <v>0</v>
      </c>
      <c r="D951" s="8" t="s">
        <v>27</v>
      </c>
      <c r="E951" s="8" t="s">
        <v>54</v>
      </c>
      <c r="F951" s="8" t="s">
        <v>21</v>
      </c>
      <c r="G951" s="8">
        <v>0.15302673304936501</v>
      </c>
      <c r="H951" s="8">
        <v>81.7578125</v>
      </c>
      <c r="I951" s="8">
        <v>33.128580663021197</v>
      </c>
      <c r="J951" s="8">
        <v>10.4241071428571</v>
      </c>
      <c r="K951" s="8">
        <v>27.7291666666666</v>
      </c>
      <c r="L951" s="8">
        <v>27.855061182360799</v>
      </c>
      <c r="M951" s="8">
        <v>3.0772686004638598E-3</v>
      </c>
      <c r="N951" s="8">
        <v>6.6709518432617101E-3</v>
      </c>
    </row>
    <row r="952" spans="1:14" x14ac:dyDescent="0.25">
      <c r="A952" s="9">
        <v>171</v>
      </c>
      <c r="B952" s="9" t="s">
        <v>281</v>
      </c>
      <c r="C952" s="9">
        <v>0</v>
      </c>
      <c r="D952" s="9" t="s">
        <v>30</v>
      </c>
      <c r="E952" s="9" t="s">
        <v>54</v>
      </c>
      <c r="F952" s="9" t="s">
        <v>21</v>
      </c>
      <c r="G952" s="9">
        <v>0.28546918566485002</v>
      </c>
      <c r="H952" s="9">
        <v>84.4401041666666</v>
      </c>
      <c r="I952" s="9">
        <v>41.036424703216603</v>
      </c>
      <c r="J952" s="9">
        <v>8.8913690476190403</v>
      </c>
      <c r="K952" s="9">
        <v>38.9895833333333</v>
      </c>
      <c r="L952" s="9">
        <v>38.463401357146999</v>
      </c>
      <c r="M952" s="9">
        <v>1.80813264846801</v>
      </c>
      <c r="N952" s="9">
        <v>2.79047489166259E-2</v>
      </c>
    </row>
    <row r="953" spans="1:14" x14ac:dyDescent="0.25">
      <c r="A953" s="8">
        <v>172</v>
      </c>
      <c r="B953" s="8" t="s">
        <v>281</v>
      </c>
      <c r="C953" s="8">
        <v>-1</v>
      </c>
      <c r="D953" s="8" t="s">
        <v>33</v>
      </c>
      <c r="E953" s="8" t="s">
        <v>54</v>
      </c>
      <c r="F953" s="8" t="s">
        <v>21</v>
      </c>
      <c r="G953" s="8">
        <v>0.66602151082507099</v>
      </c>
      <c r="H953" s="8">
        <v>93.079365079365004</v>
      </c>
      <c r="I953" s="8">
        <v>67.714255050351099</v>
      </c>
      <c r="J953" s="8">
        <v>4.0370370370370301</v>
      </c>
      <c r="K953" s="8">
        <v>62.468749999999901</v>
      </c>
      <c r="L953" s="8">
        <v>60.040450115920997</v>
      </c>
      <c r="M953" s="8">
        <v>481.907348155975</v>
      </c>
      <c r="N953" s="8">
        <v>4.91223335266113E-2</v>
      </c>
    </row>
    <row r="954" spans="1:14" x14ac:dyDescent="0.25">
      <c r="A954" s="9">
        <v>173</v>
      </c>
      <c r="B954" s="9" t="s">
        <v>281</v>
      </c>
      <c r="C954" s="9">
        <v>-1</v>
      </c>
      <c r="D954" s="9" t="s">
        <v>19</v>
      </c>
      <c r="E954" s="9" t="s">
        <v>54</v>
      </c>
      <c r="F954" s="9" t="s">
        <v>21</v>
      </c>
      <c r="G954" s="9">
        <v>0.83875543962136001</v>
      </c>
      <c r="H954" s="9">
        <v>96.5364583333333</v>
      </c>
      <c r="I954" s="9">
        <v>85.880344981314195</v>
      </c>
      <c r="J954" s="9">
        <v>1.9791666666666601</v>
      </c>
      <c r="K954" s="9">
        <v>80.65625</v>
      </c>
      <c r="L954" s="9">
        <v>81.138560533769294</v>
      </c>
      <c r="M954" s="9">
        <v>913.85732245445195</v>
      </c>
      <c r="N954" s="9">
        <v>0.54492855072021396</v>
      </c>
    </row>
    <row r="955" spans="1:14" x14ac:dyDescent="0.25">
      <c r="A955" s="8">
        <v>174</v>
      </c>
      <c r="B955" s="8" t="s">
        <v>281</v>
      </c>
      <c r="C955" s="8">
        <v>-1</v>
      </c>
      <c r="D955" s="8" t="s">
        <v>24</v>
      </c>
      <c r="E955" s="8" t="s">
        <v>54</v>
      </c>
      <c r="F955" s="8" t="s">
        <v>21</v>
      </c>
      <c r="G955" s="8">
        <v>0.81932204270239894</v>
      </c>
      <c r="H955" s="8">
        <v>96.1197916666666</v>
      </c>
      <c r="I955" s="8">
        <v>82.813629366792497</v>
      </c>
      <c r="J955" s="8">
        <v>2.2172619047619002</v>
      </c>
      <c r="K955" s="8">
        <v>78.3125</v>
      </c>
      <c r="L955" s="8">
        <v>77.803406645074006</v>
      </c>
      <c r="M955" s="8">
        <v>414.16037774085999</v>
      </c>
      <c r="N955" s="8">
        <v>0.19114494323730399</v>
      </c>
    </row>
    <row r="956" spans="1:14" x14ac:dyDescent="0.25">
      <c r="A956" s="9">
        <v>175</v>
      </c>
      <c r="B956" s="9" t="s">
        <v>281</v>
      </c>
      <c r="C956" s="9">
        <v>-1</v>
      </c>
      <c r="D956" s="9" t="s">
        <v>27</v>
      </c>
      <c r="E956" s="9" t="s">
        <v>54</v>
      </c>
      <c r="F956" s="9" t="s">
        <v>21</v>
      </c>
      <c r="G956" s="9">
        <v>0.66602151082507099</v>
      </c>
      <c r="H956" s="9">
        <v>93.079365079365004</v>
      </c>
      <c r="I956" s="9">
        <v>67.714255050351099</v>
      </c>
      <c r="J956" s="9">
        <v>4.0370370370370301</v>
      </c>
      <c r="K956" s="9">
        <v>62.468749999999901</v>
      </c>
      <c r="L956" s="9">
        <v>60.040450115920997</v>
      </c>
      <c r="M956" s="9">
        <v>555.06271958351101</v>
      </c>
      <c r="N956" s="9">
        <v>8.3077907562255804E-2</v>
      </c>
    </row>
    <row r="957" spans="1:14" x14ac:dyDescent="0.25">
      <c r="A957" s="8">
        <v>176</v>
      </c>
      <c r="B957" s="8" t="s">
        <v>281</v>
      </c>
      <c r="C957" s="8">
        <v>-1</v>
      </c>
      <c r="D957" s="8" t="s">
        <v>30</v>
      </c>
      <c r="E957" s="8" t="s">
        <v>54</v>
      </c>
      <c r="F957" s="8" t="s">
        <v>21</v>
      </c>
      <c r="G957" s="8">
        <v>0.772576486861416</v>
      </c>
      <c r="H957" s="8">
        <v>95.1302083333333</v>
      </c>
      <c r="I957" s="8">
        <v>77.973911114246604</v>
      </c>
      <c r="J957" s="8">
        <v>2.78273809523809</v>
      </c>
      <c r="K957" s="8">
        <v>73.9895833333333</v>
      </c>
      <c r="L957" s="8">
        <v>74.853754745144698</v>
      </c>
      <c r="M957" s="8">
        <v>463.04057002067498</v>
      </c>
      <c r="N957" s="8">
        <v>0.29647636413574202</v>
      </c>
    </row>
    <row r="958" spans="1:14" x14ac:dyDescent="0.25">
      <c r="A958" s="9">
        <v>177</v>
      </c>
      <c r="B958" s="9" t="s">
        <v>281</v>
      </c>
      <c r="C958" s="9">
        <v>3</v>
      </c>
      <c r="D958" s="9" t="s">
        <v>33</v>
      </c>
      <c r="E958" s="9" t="s">
        <v>83</v>
      </c>
      <c r="F958" s="9" t="s">
        <v>21</v>
      </c>
      <c r="G958" s="9">
        <v>0.64305226861042697</v>
      </c>
      <c r="H958" s="9">
        <v>92.265625</v>
      </c>
      <c r="I958" s="9">
        <v>71.8643371812298</v>
      </c>
      <c r="J958" s="9">
        <v>4.4196428571428497</v>
      </c>
      <c r="K958" s="9">
        <v>69.5104166666666</v>
      </c>
      <c r="L958" s="9">
        <v>69.487632051942199</v>
      </c>
      <c r="M958" s="9">
        <v>5.1830279827117902</v>
      </c>
      <c r="N958" s="9">
        <v>0.23060178756713801</v>
      </c>
    </row>
    <row r="959" spans="1:14" x14ac:dyDescent="0.25">
      <c r="A959" s="8">
        <v>178</v>
      </c>
      <c r="B959" s="8" t="s">
        <v>281</v>
      </c>
      <c r="C959" s="8">
        <v>3</v>
      </c>
      <c r="D959" s="8" t="s">
        <v>19</v>
      </c>
      <c r="E959" s="8" t="s">
        <v>83</v>
      </c>
      <c r="F959" s="8" t="s">
        <v>21</v>
      </c>
      <c r="G959" s="8">
        <v>0.61536444037250104</v>
      </c>
      <c r="H959" s="8">
        <v>91.1458333333333</v>
      </c>
      <c r="I959" s="8">
        <v>66.182771563669704</v>
      </c>
      <c r="J959" s="8">
        <v>5.0595238095238004</v>
      </c>
      <c r="K959" s="8">
        <v>65.53125</v>
      </c>
      <c r="L959" s="8">
        <v>59.728418020421302</v>
      </c>
      <c r="M959" s="8">
        <v>0.52799081802368097</v>
      </c>
      <c r="N959" s="8">
        <v>5.8846473693847601E-2</v>
      </c>
    </row>
    <row r="960" spans="1:14" x14ac:dyDescent="0.25">
      <c r="A960" s="9">
        <v>179</v>
      </c>
      <c r="B960" s="9" t="s">
        <v>281</v>
      </c>
      <c r="C960" s="9">
        <v>3</v>
      </c>
      <c r="D960" s="9" t="s">
        <v>24</v>
      </c>
      <c r="E960" s="9" t="s">
        <v>83</v>
      </c>
      <c r="F960" s="9" t="s">
        <v>21</v>
      </c>
      <c r="G960" s="9">
        <v>0.61965185534612599</v>
      </c>
      <c r="H960" s="9">
        <v>91.2109375</v>
      </c>
      <c r="I960" s="9">
        <v>66.3668238737895</v>
      </c>
      <c r="J960" s="9">
        <v>5.0223214285714199</v>
      </c>
      <c r="K960" s="9">
        <v>66.09375</v>
      </c>
      <c r="L960" s="9">
        <v>59.947584422351198</v>
      </c>
      <c r="M960" s="9">
        <v>1.2375252246856601</v>
      </c>
      <c r="N960" s="9">
        <v>8.3066940307617104E-2</v>
      </c>
    </row>
    <row r="961" spans="1:14" x14ac:dyDescent="0.25">
      <c r="A961" s="8">
        <v>180</v>
      </c>
      <c r="B961" s="8" t="s">
        <v>281</v>
      </c>
      <c r="C961" s="8">
        <v>3</v>
      </c>
      <c r="D961" s="8" t="s">
        <v>27</v>
      </c>
      <c r="E961" s="8" t="s">
        <v>83</v>
      </c>
      <c r="F961" s="8" t="s">
        <v>21</v>
      </c>
      <c r="G961" s="8">
        <v>0.67118698808298904</v>
      </c>
      <c r="H961" s="8">
        <v>92.7473958333333</v>
      </c>
      <c r="I961" s="8">
        <v>73.179447308822603</v>
      </c>
      <c r="J961" s="8">
        <v>4.1443452380952301</v>
      </c>
      <c r="K961" s="8">
        <v>74.0416666666666</v>
      </c>
      <c r="L961" s="8">
        <v>72.041804012772303</v>
      </c>
      <c r="M961" s="8">
        <v>1.49098300933837</v>
      </c>
      <c r="N961" s="8">
        <v>0.113818168640136</v>
      </c>
    </row>
    <row r="962" spans="1:14" x14ac:dyDescent="0.25">
      <c r="A962" s="9">
        <v>181</v>
      </c>
      <c r="B962" s="9" t="s">
        <v>281</v>
      </c>
      <c r="C962" s="9">
        <v>3</v>
      </c>
      <c r="D962" s="9" t="s">
        <v>30</v>
      </c>
      <c r="E962" s="9" t="s">
        <v>83</v>
      </c>
      <c r="F962" s="9" t="s">
        <v>21</v>
      </c>
      <c r="G962" s="9">
        <v>0.210772803359252</v>
      </c>
      <c r="H962" s="9">
        <v>80.285714285714207</v>
      </c>
      <c r="I962" s="9">
        <v>32.856317123363198</v>
      </c>
      <c r="J962" s="9">
        <v>11.5</v>
      </c>
      <c r="K962" s="9">
        <v>31.40625</v>
      </c>
      <c r="L962" s="9">
        <v>24.232732287904401</v>
      </c>
      <c r="M962" s="9">
        <v>0.32144737243652299</v>
      </c>
      <c r="N962" s="9">
        <v>3.5492897033691399E-2</v>
      </c>
    </row>
    <row r="963" spans="1:14" x14ac:dyDescent="0.25">
      <c r="A963" s="8">
        <v>182</v>
      </c>
      <c r="B963" s="8" t="s">
        <v>281</v>
      </c>
      <c r="C963" s="8">
        <v>2</v>
      </c>
      <c r="D963" s="8" t="s">
        <v>33</v>
      </c>
      <c r="E963" s="8" t="s">
        <v>83</v>
      </c>
      <c r="F963" s="8" t="s">
        <v>21</v>
      </c>
      <c r="G963" s="8">
        <v>0.50812333370970197</v>
      </c>
      <c r="H963" s="8">
        <v>89.0234375</v>
      </c>
      <c r="I963" s="8">
        <v>61.0783459799421</v>
      </c>
      <c r="J963" s="8">
        <v>6.2723214285714199</v>
      </c>
      <c r="K963" s="8">
        <v>58.7291666666666</v>
      </c>
      <c r="L963" s="8">
        <v>55.078018344317897</v>
      </c>
      <c r="M963" s="8">
        <v>0.17362403869628901</v>
      </c>
      <c r="N963" s="8">
        <v>6.7386627197265599E-3</v>
      </c>
    </row>
    <row r="964" spans="1:14" x14ac:dyDescent="0.25">
      <c r="A964" s="9">
        <v>183</v>
      </c>
      <c r="B964" s="9" t="s">
        <v>281</v>
      </c>
      <c r="C964" s="9">
        <v>2</v>
      </c>
      <c r="D964" s="9" t="s">
        <v>19</v>
      </c>
      <c r="E964" s="9" t="s">
        <v>83</v>
      </c>
      <c r="F964" s="9" t="s">
        <v>21</v>
      </c>
      <c r="G964" s="9">
        <v>0.64489712295918999</v>
      </c>
      <c r="H964" s="9">
        <v>92.2265625</v>
      </c>
      <c r="I964" s="9">
        <v>62.665903860591101</v>
      </c>
      <c r="J964" s="9">
        <v>4.4419642857142803</v>
      </c>
      <c r="K964" s="9">
        <v>66.15625</v>
      </c>
      <c r="L964" s="9">
        <v>63.102174593425701</v>
      </c>
      <c r="M964" s="9">
        <v>0.42146229743957497</v>
      </c>
      <c r="N964" s="9">
        <v>4.3989896774291902E-2</v>
      </c>
    </row>
    <row r="965" spans="1:14" x14ac:dyDescent="0.25">
      <c r="A965" s="8">
        <v>184</v>
      </c>
      <c r="B965" s="8" t="s">
        <v>281</v>
      </c>
      <c r="C965" s="8">
        <v>2</v>
      </c>
      <c r="D965" s="8" t="s">
        <v>24</v>
      </c>
      <c r="E965" s="8" t="s">
        <v>83</v>
      </c>
      <c r="F965" s="8" t="s">
        <v>21</v>
      </c>
      <c r="G965" s="8">
        <v>0.66860856694010795</v>
      </c>
      <c r="H965" s="8">
        <v>92.8125</v>
      </c>
      <c r="I965" s="8">
        <v>63.718412729845497</v>
      </c>
      <c r="J965" s="8">
        <v>4.1071428571428497</v>
      </c>
      <c r="K965" s="8">
        <v>67.59375</v>
      </c>
      <c r="L965" s="8">
        <v>64.918369816662803</v>
      </c>
      <c r="M965" s="8">
        <v>0.82775115966796797</v>
      </c>
      <c r="N965" s="8">
        <v>2.6438713073730399E-2</v>
      </c>
    </row>
    <row r="966" spans="1:14" x14ac:dyDescent="0.25">
      <c r="A966" s="9">
        <v>185</v>
      </c>
      <c r="B966" s="9" t="s">
        <v>281</v>
      </c>
      <c r="C966" s="9">
        <v>2</v>
      </c>
      <c r="D966" s="9" t="s">
        <v>27</v>
      </c>
      <c r="E966" s="9" t="s">
        <v>83</v>
      </c>
      <c r="F966" s="9" t="s">
        <v>21</v>
      </c>
      <c r="G966" s="9">
        <v>0.47585677016024902</v>
      </c>
      <c r="H966" s="9">
        <v>88.2682291666666</v>
      </c>
      <c r="I966" s="9">
        <v>55.547524525261103</v>
      </c>
      <c r="J966" s="9">
        <v>6.7038690476190403</v>
      </c>
      <c r="K966" s="9">
        <v>54.8125</v>
      </c>
      <c r="L966" s="9">
        <v>51.059494517361799</v>
      </c>
      <c r="M966" s="9">
        <v>0.163475751876831</v>
      </c>
      <c r="N966" s="9">
        <v>1.5918731689453101E-2</v>
      </c>
    </row>
    <row r="967" spans="1:14" x14ac:dyDescent="0.25">
      <c r="A967" s="8">
        <v>186</v>
      </c>
      <c r="B967" s="8" t="s">
        <v>281</v>
      </c>
      <c r="C967" s="8">
        <v>2</v>
      </c>
      <c r="D967" s="8" t="s">
        <v>30</v>
      </c>
      <c r="E967" s="8" t="s">
        <v>83</v>
      </c>
      <c r="F967" s="8" t="s">
        <v>21</v>
      </c>
      <c r="G967" s="8">
        <v>0.327253991378122</v>
      </c>
      <c r="H967" s="8">
        <v>85.4427083333333</v>
      </c>
      <c r="I967" s="8">
        <v>35.650592756351401</v>
      </c>
      <c r="J967" s="8">
        <v>8.3184523809523796</v>
      </c>
      <c r="K967" s="8">
        <v>36.53125</v>
      </c>
      <c r="L967" s="8">
        <v>32.345455305263897</v>
      </c>
      <c r="M967" s="8">
        <v>0.22998571395874001</v>
      </c>
      <c r="N967" s="8">
        <v>2.0264863967895501E-2</v>
      </c>
    </row>
    <row r="968" spans="1:14" x14ac:dyDescent="0.25">
      <c r="A968" s="9">
        <v>187</v>
      </c>
      <c r="B968" s="9" t="s">
        <v>281</v>
      </c>
      <c r="C968" s="9">
        <v>0</v>
      </c>
      <c r="D968" s="9" t="s">
        <v>33</v>
      </c>
      <c r="E968" s="9" t="s">
        <v>83</v>
      </c>
      <c r="F968" s="9" t="s">
        <v>21</v>
      </c>
      <c r="G968" s="9">
        <v>0.161270891494358</v>
      </c>
      <c r="H968" s="9">
        <v>79.906015037593903</v>
      </c>
      <c r="I968" s="9">
        <v>24.1474290470575</v>
      </c>
      <c r="J968" s="9">
        <v>11.7214912280701</v>
      </c>
      <c r="K968" s="9">
        <v>26.406249999999901</v>
      </c>
      <c r="L968" s="9">
        <v>18.101619610495099</v>
      </c>
      <c r="M968" s="9">
        <v>3.13806533813476E-3</v>
      </c>
      <c r="N968" s="9">
        <v>5.5122375488281198E-3</v>
      </c>
    </row>
    <row r="969" spans="1:14" x14ac:dyDescent="0.25">
      <c r="A969" s="8">
        <v>188</v>
      </c>
      <c r="B969" s="8" t="s">
        <v>281</v>
      </c>
      <c r="C969" s="8">
        <v>0</v>
      </c>
      <c r="D969" s="8" t="s">
        <v>19</v>
      </c>
      <c r="E969" s="8" t="s">
        <v>83</v>
      </c>
      <c r="F969" s="8" t="s">
        <v>21</v>
      </c>
      <c r="G969" s="8">
        <v>0.65481036436731999</v>
      </c>
      <c r="H969" s="8">
        <v>92.682539682539598</v>
      </c>
      <c r="I969" s="8">
        <v>63.842292569379502</v>
      </c>
      <c r="J969" s="8">
        <v>4.2685185185185102</v>
      </c>
      <c r="K969" s="8">
        <v>67.468749999999901</v>
      </c>
      <c r="L969" s="8">
        <v>64.217130237985799</v>
      </c>
      <c r="M969" s="8">
        <v>0.51680207252502397</v>
      </c>
      <c r="N969" s="8">
        <v>3.3059358596801702E-2</v>
      </c>
    </row>
    <row r="970" spans="1:14" x14ac:dyDescent="0.25">
      <c r="A970" s="9">
        <v>189</v>
      </c>
      <c r="B970" s="9" t="s">
        <v>281</v>
      </c>
      <c r="C970" s="9">
        <v>0</v>
      </c>
      <c r="D970" s="9" t="s">
        <v>24</v>
      </c>
      <c r="E970" s="9" t="s">
        <v>83</v>
      </c>
      <c r="F970" s="9" t="s">
        <v>21</v>
      </c>
      <c r="G970" s="9">
        <v>0.70398830326749695</v>
      </c>
      <c r="H970" s="9">
        <v>93.6197916666666</v>
      </c>
      <c r="I970" s="9">
        <v>66.017865605554903</v>
      </c>
      <c r="J970" s="9">
        <v>3.6458333333333299</v>
      </c>
      <c r="K970" s="9">
        <v>69.3125</v>
      </c>
      <c r="L970" s="9">
        <v>66.981081352462994</v>
      </c>
      <c r="M970" s="9">
        <v>9.9702358245849595E-2</v>
      </c>
      <c r="N970" s="9">
        <v>1.6543865203857401E-2</v>
      </c>
    </row>
    <row r="971" spans="1:14" x14ac:dyDescent="0.25">
      <c r="A971" s="8">
        <v>190</v>
      </c>
      <c r="B971" s="8" t="s">
        <v>281</v>
      </c>
      <c r="C971" s="8">
        <v>0</v>
      </c>
      <c r="D971" s="8" t="s">
        <v>27</v>
      </c>
      <c r="E971" s="8" t="s">
        <v>83</v>
      </c>
      <c r="F971" s="8" t="s">
        <v>21</v>
      </c>
      <c r="G971" s="8">
        <v>0.23854204083660099</v>
      </c>
      <c r="H971" s="8">
        <v>82.9296875</v>
      </c>
      <c r="I971" s="8">
        <v>23.465056679451202</v>
      </c>
      <c r="J971" s="8">
        <v>9.7544642857142794</v>
      </c>
      <c r="K971" s="8">
        <v>32.34375</v>
      </c>
      <c r="L971" s="8">
        <v>25.5378140100187</v>
      </c>
      <c r="M971" s="8">
        <v>2.3765563964843698E-3</v>
      </c>
      <c r="N971" s="8">
        <v>6.1161518096923802E-3</v>
      </c>
    </row>
    <row r="972" spans="1:14" x14ac:dyDescent="0.25">
      <c r="A972" s="9">
        <v>191</v>
      </c>
      <c r="B972" s="9" t="s">
        <v>281</v>
      </c>
      <c r="C972" s="9">
        <v>0</v>
      </c>
      <c r="D972" s="9" t="s">
        <v>30</v>
      </c>
      <c r="E972" s="9" t="s">
        <v>83</v>
      </c>
      <c r="F972" s="9" t="s">
        <v>21</v>
      </c>
      <c r="G972" s="9">
        <v>0.55398478882199897</v>
      </c>
      <c r="H972" s="9">
        <v>90.1041666666666</v>
      </c>
      <c r="I972" s="9">
        <v>56.577572120806302</v>
      </c>
      <c r="J972" s="9">
        <v>5.6547619047618998</v>
      </c>
      <c r="K972" s="9">
        <v>59.09375</v>
      </c>
      <c r="L972" s="9">
        <v>55.5585580390091</v>
      </c>
      <c r="M972" s="9">
        <v>8.5474491119384696E-2</v>
      </c>
      <c r="N972" s="9">
        <v>2.2416591644287099E-2</v>
      </c>
    </row>
    <row r="973" spans="1:14" x14ac:dyDescent="0.25">
      <c r="A973" s="8">
        <v>192</v>
      </c>
      <c r="B973" s="8" t="s">
        <v>281</v>
      </c>
      <c r="C973" s="8">
        <v>-1</v>
      </c>
      <c r="D973" s="8" t="s">
        <v>33</v>
      </c>
      <c r="E973" s="8" t="s">
        <v>83</v>
      </c>
      <c r="F973" s="8" t="s">
        <v>21</v>
      </c>
      <c r="G973" s="8">
        <v>0.62660314410812401</v>
      </c>
      <c r="H973" s="8">
        <v>91.9270833333333</v>
      </c>
      <c r="I973" s="8">
        <v>64.445321237525206</v>
      </c>
      <c r="J973" s="8">
        <v>4.6130952380952301</v>
      </c>
      <c r="K973" s="8">
        <v>58.375</v>
      </c>
      <c r="L973" s="8">
        <v>55.802147876716496</v>
      </c>
      <c r="M973" s="8">
        <v>622.05276131629898</v>
      </c>
      <c r="N973" s="8">
        <v>1.06358528137207E-2</v>
      </c>
    </row>
    <row r="974" spans="1:14" x14ac:dyDescent="0.25">
      <c r="A974" s="9">
        <v>193</v>
      </c>
      <c r="B974" s="9" t="s">
        <v>281</v>
      </c>
      <c r="C974" s="9">
        <v>-1</v>
      </c>
      <c r="D974" s="9" t="s">
        <v>19</v>
      </c>
      <c r="E974" s="9" t="s">
        <v>83</v>
      </c>
      <c r="F974" s="9" t="s">
        <v>21</v>
      </c>
      <c r="G974" s="9">
        <v>0.78100609299925705</v>
      </c>
      <c r="H974" s="9">
        <v>95.2864583333333</v>
      </c>
      <c r="I974" s="9">
        <v>72.898050135085597</v>
      </c>
      <c r="J974" s="9">
        <v>2.69345238095238</v>
      </c>
      <c r="K974" s="9">
        <v>74.8125</v>
      </c>
      <c r="L974" s="9">
        <v>73.347906628054702</v>
      </c>
      <c r="M974" s="9">
        <v>887.35455274581898</v>
      </c>
      <c r="N974" s="9">
        <v>0.26490402221679599</v>
      </c>
    </row>
    <row r="975" spans="1:14" x14ac:dyDescent="0.25">
      <c r="A975" s="8">
        <v>194</v>
      </c>
      <c r="B975" s="8" t="s">
        <v>281</v>
      </c>
      <c r="C975" s="8">
        <v>-1</v>
      </c>
      <c r="D975" s="8" t="s">
        <v>24</v>
      </c>
      <c r="E975" s="8" t="s">
        <v>83</v>
      </c>
      <c r="F975" s="8" t="s">
        <v>21</v>
      </c>
      <c r="G975" s="8">
        <v>0.782768795171636</v>
      </c>
      <c r="H975" s="8">
        <v>96.206349206349202</v>
      </c>
      <c r="I975" s="8">
        <v>72.999660179340395</v>
      </c>
      <c r="J975" s="8">
        <v>2.2129629629629601</v>
      </c>
      <c r="K975" s="8">
        <v>75</v>
      </c>
      <c r="L975" s="8">
        <v>73.529901919398696</v>
      </c>
      <c r="M975" s="8">
        <v>517.36248326301495</v>
      </c>
      <c r="N975" s="8">
        <v>0.15511989593505801</v>
      </c>
    </row>
    <row r="976" spans="1:14" x14ac:dyDescent="0.25">
      <c r="A976" s="9">
        <v>195</v>
      </c>
      <c r="B976" s="9" t="s">
        <v>281</v>
      </c>
      <c r="C976" s="9">
        <v>-1</v>
      </c>
      <c r="D976" s="9" t="s">
        <v>27</v>
      </c>
      <c r="E976" s="9" t="s">
        <v>83</v>
      </c>
      <c r="F976" s="9" t="s">
        <v>21</v>
      </c>
      <c r="G976" s="9">
        <v>0.62660314410812401</v>
      </c>
      <c r="H976" s="9">
        <v>91.9270833333333</v>
      </c>
      <c r="I976" s="9">
        <v>64.445321237525206</v>
      </c>
      <c r="J976" s="9">
        <v>4.6130952380952301</v>
      </c>
      <c r="K976" s="9">
        <v>58.375</v>
      </c>
      <c r="L976" s="9">
        <v>55.802147876716496</v>
      </c>
      <c r="M976" s="9">
        <v>419.34275770187298</v>
      </c>
      <c r="N976" s="9">
        <v>2.66444683074951E-2</v>
      </c>
    </row>
    <row r="977" spans="1:14" x14ac:dyDescent="0.25">
      <c r="A977" s="8">
        <v>196</v>
      </c>
      <c r="B977" s="8" t="s">
        <v>281</v>
      </c>
      <c r="C977" s="8">
        <v>-1</v>
      </c>
      <c r="D977" s="8" t="s">
        <v>30</v>
      </c>
      <c r="E977" s="8" t="s">
        <v>83</v>
      </c>
      <c r="F977" s="8" t="s">
        <v>21</v>
      </c>
      <c r="G977" s="8">
        <v>0.75734496966655795</v>
      </c>
      <c r="H977" s="8">
        <v>94.7916666666666</v>
      </c>
      <c r="I977" s="8">
        <v>70.623136001312503</v>
      </c>
      <c r="J977" s="8">
        <v>2.9761904761904701</v>
      </c>
      <c r="K977" s="8">
        <v>72.4375</v>
      </c>
      <c r="L977" s="8">
        <v>70.961268545502307</v>
      </c>
      <c r="M977" s="8">
        <v>660.59662580490101</v>
      </c>
      <c r="N977" s="8">
        <v>0.109237432479858</v>
      </c>
    </row>
    <row r="978" spans="1:14" x14ac:dyDescent="0.25">
      <c r="A978" s="9">
        <v>197</v>
      </c>
      <c r="B978" s="9" t="s">
        <v>281</v>
      </c>
      <c r="C978" s="9">
        <v>-1</v>
      </c>
      <c r="D978" s="9" t="s">
        <v>19</v>
      </c>
      <c r="E978" s="9" t="s">
        <v>20</v>
      </c>
      <c r="F978" s="9" t="s">
        <v>289</v>
      </c>
      <c r="G978" s="9">
        <v>0.83781646380212105</v>
      </c>
      <c r="H978" s="9">
        <v>96.4453125</v>
      </c>
      <c r="I978" s="9">
        <v>85.375</v>
      </c>
      <c r="J978" s="9">
        <v>2.03125</v>
      </c>
      <c r="K978" s="9">
        <v>85.527616865437693</v>
      </c>
      <c r="L978" s="9">
        <v>84.430683324184898</v>
      </c>
      <c r="M978" s="9">
        <v>12.7281734943389</v>
      </c>
      <c r="N978" s="9">
        <v>0.10465669631957999</v>
      </c>
    </row>
    <row r="979" spans="1:14" x14ac:dyDescent="0.25">
      <c r="A979" s="8">
        <v>198</v>
      </c>
      <c r="B979" s="8" t="s">
        <v>281</v>
      </c>
      <c r="C979" s="8">
        <v>-1</v>
      </c>
      <c r="D979" s="8" t="s">
        <v>24</v>
      </c>
      <c r="E979" s="8" t="s">
        <v>20</v>
      </c>
      <c r="F979" s="8" t="s">
        <v>289</v>
      </c>
      <c r="G979" s="8">
        <v>0.75995577440721596</v>
      </c>
      <c r="H979" s="8">
        <v>94.6875</v>
      </c>
      <c r="I979" s="8">
        <v>76.937499999999901</v>
      </c>
      <c r="J979" s="8">
        <v>3.0357142857142798</v>
      </c>
      <c r="K979" s="8">
        <v>79.670918791797604</v>
      </c>
      <c r="L979" s="8">
        <v>75.183337212445295</v>
      </c>
      <c r="M979" s="8">
        <v>13.41224360466</v>
      </c>
      <c r="N979" s="8">
        <v>0.158958435058593</v>
      </c>
    </row>
    <row r="980" spans="1:14" x14ac:dyDescent="0.25">
      <c r="A980" s="9">
        <v>199</v>
      </c>
      <c r="B980" s="9" t="s">
        <v>281</v>
      </c>
      <c r="C980" s="9">
        <v>-1</v>
      </c>
      <c r="D980" s="9" t="s">
        <v>27</v>
      </c>
      <c r="E980" s="9" t="s">
        <v>20</v>
      </c>
      <c r="F980" s="9" t="s">
        <v>289</v>
      </c>
      <c r="G980" s="9">
        <v>0.148226261000731</v>
      </c>
      <c r="H980" s="9">
        <v>81.5755208333333</v>
      </c>
      <c r="I980" s="9">
        <v>27.4791666666666</v>
      </c>
      <c r="J980" s="9">
        <v>10.5282738095238</v>
      </c>
      <c r="K980" s="9">
        <v>36.664280604623599</v>
      </c>
      <c r="L980" s="9">
        <v>25.349870757443199</v>
      </c>
      <c r="M980" s="9">
        <v>12.909272193908601</v>
      </c>
      <c r="N980" s="9">
        <v>2.59625911712646E-2</v>
      </c>
    </row>
    <row r="981" spans="1:14" x14ac:dyDescent="0.25">
      <c r="A981" s="8">
        <v>200</v>
      </c>
      <c r="B981" s="8" t="s">
        <v>281</v>
      </c>
      <c r="C981" s="8">
        <v>-1</v>
      </c>
      <c r="D981" s="8" t="s">
        <v>30</v>
      </c>
      <c r="E981" s="8" t="s">
        <v>20</v>
      </c>
      <c r="F981" s="8" t="s">
        <v>289</v>
      </c>
      <c r="G981" s="8">
        <v>0.416095652056024</v>
      </c>
      <c r="H981" s="8">
        <v>87.1744791666666</v>
      </c>
      <c r="I981" s="8">
        <v>47.3333333333333</v>
      </c>
      <c r="J981" s="8">
        <v>7.3288690476190403</v>
      </c>
      <c r="K981" s="8">
        <v>45.936132832113202</v>
      </c>
      <c r="L981" s="8">
        <v>44.150569687626501</v>
      </c>
      <c r="M981" s="8">
        <v>13.1999468803405</v>
      </c>
      <c r="N981" s="8">
        <v>0.110382318496704</v>
      </c>
    </row>
    <row r="982" spans="1:14" x14ac:dyDescent="0.25">
      <c r="A982" s="9">
        <v>201</v>
      </c>
      <c r="B982" s="9" t="s">
        <v>281</v>
      </c>
      <c r="C982" s="9">
        <v>-1</v>
      </c>
      <c r="D982" s="9" t="s">
        <v>33</v>
      </c>
      <c r="E982" s="9" t="s">
        <v>20</v>
      </c>
      <c r="F982" s="9" t="s">
        <v>289</v>
      </c>
      <c r="G982" s="9">
        <v>0.148226261000731</v>
      </c>
      <c r="H982" s="9">
        <v>81.5755208333333</v>
      </c>
      <c r="I982" s="9">
        <v>27.4791666666666</v>
      </c>
      <c r="J982" s="9">
        <v>10.5282738095238</v>
      </c>
      <c r="K982" s="9">
        <v>36.664280604623599</v>
      </c>
      <c r="L982" s="9">
        <v>25.349870757443199</v>
      </c>
      <c r="M982" s="9">
        <v>12.902509212493801</v>
      </c>
      <c r="N982" s="9">
        <v>7.4765682220458898E-3</v>
      </c>
    </row>
    <row r="983" spans="1:14" x14ac:dyDescent="0.25">
      <c r="A983" s="8">
        <v>202</v>
      </c>
      <c r="B983" s="8" t="s">
        <v>281</v>
      </c>
      <c r="C983" s="8">
        <v>0</v>
      </c>
      <c r="D983" s="8" t="s">
        <v>19</v>
      </c>
      <c r="E983" s="8" t="s">
        <v>20</v>
      </c>
      <c r="F983" s="8" t="s">
        <v>289</v>
      </c>
      <c r="G983" s="8">
        <v>0.775998156230574</v>
      </c>
      <c r="H983" s="8">
        <v>95.0651041666666</v>
      </c>
      <c r="I983" s="8">
        <v>78.5416666666666</v>
      </c>
      <c r="J983" s="8">
        <v>2.8199404761904701</v>
      </c>
      <c r="K983" s="8">
        <v>80.044188437342299</v>
      </c>
      <c r="L983" s="8">
        <v>76.9801052651502</v>
      </c>
      <c r="M983" s="8">
        <v>1.1424641609191799</v>
      </c>
      <c r="N983" s="8">
        <v>4.9572944641113198E-2</v>
      </c>
    </row>
    <row r="984" spans="1:14" x14ac:dyDescent="0.25">
      <c r="A984" s="9">
        <v>203</v>
      </c>
      <c r="B984" s="9" t="s">
        <v>281</v>
      </c>
      <c r="C984" s="9">
        <v>0</v>
      </c>
      <c r="D984" s="9" t="s">
        <v>24</v>
      </c>
      <c r="E984" s="9" t="s">
        <v>20</v>
      </c>
      <c r="F984" s="9" t="s">
        <v>289</v>
      </c>
      <c r="G984" s="9">
        <v>0.64374313446853504</v>
      </c>
      <c r="H984" s="9">
        <v>92.1744791666666</v>
      </c>
      <c r="I984" s="9">
        <v>68.6041666666666</v>
      </c>
      <c r="J984" s="9">
        <v>4.4717261904761898</v>
      </c>
      <c r="K984" s="9">
        <v>68.604356127158198</v>
      </c>
      <c r="L984" s="9">
        <v>66.369823863092094</v>
      </c>
      <c r="M984" s="9">
        <v>0.306223154067993</v>
      </c>
      <c r="N984" s="9">
        <v>5.11975288391113E-2</v>
      </c>
    </row>
    <row r="985" spans="1:14" x14ac:dyDescent="0.25">
      <c r="A985" s="8">
        <v>204</v>
      </c>
      <c r="B985" s="8" t="s">
        <v>281</v>
      </c>
      <c r="C985" s="8">
        <v>0</v>
      </c>
      <c r="D985" s="8" t="s">
        <v>27</v>
      </c>
      <c r="E985" s="8" t="s">
        <v>20</v>
      </c>
      <c r="F985" s="8" t="s">
        <v>289</v>
      </c>
      <c r="G985" s="8">
        <v>5.4018342417720598E-2</v>
      </c>
      <c r="H985" s="8">
        <v>78.8411458333333</v>
      </c>
      <c r="I985" s="8">
        <v>12.937499999999901</v>
      </c>
      <c r="J985" s="8">
        <v>12.0907738095238</v>
      </c>
      <c r="K985" s="8">
        <v>35.296854266340503</v>
      </c>
      <c r="L985" s="8">
        <v>14.138878627806401</v>
      </c>
      <c r="M985" s="8">
        <v>8.0299377441406196E-4</v>
      </c>
      <c r="N985" s="8">
        <v>7.53021240234375E-3</v>
      </c>
    </row>
    <row r="986" spans="1:14" x14ac:dyDescent="0.25">
      <c r="A986" s="9">
        <v>205</v>
      </c>
      <c r="B986" s="9" t="s">
        <v>281</v>
      </c>
      <c r="C986" s="9">
        <v>0</v>
      </c>
      <c r="D986" s="9" t="s">
        <v>30</v>
      </c>
      <c r="E986" s="9" t="s">
        <v>20</v>
      </c>
      <c r="F986" s="9" t="s">
        <v>289</v>
      </c>
      <c r="G986" s="9">
        <v>0.16397148863045199</v>
      </c>
      <c r="H986" s="9">
        <v>81.171875</v>
      </c>
      <c r="I986" s="9">
        <v>28.0416666666666</v>
      </c>
      <c r="J986" s="9">
        <v>10.7589285714285</v>
      </c>
      <c r="K986" s="9">
        <v>27.8981979849064</v>
      </c>
      <c r="L986" s="9">
        <v>23.027559890643701</v>
      </c>
      <c r="M986" s="9">
        <v>0.15251040458679199</v>
      </c>
      <c r="N986" s="9">
        <v>2.8666496276855399E-2</v>
      </c>
    </row>
    <row r="987" spans="1:14" x14ac:dyDescent="0.25">
      <c r="A987" s="8">
        <v>206</v>
      </c>
      <c r="B987" s="8" t="s">
        <v>281</v>
      </c>
      <c r="C987" s="8">
        <v>0</v>
      </c>
      <c r="D987" s="8" t="s">
        <v>33</v>
      </c>
      <c r="E987" s="8" t="s">
        <v>20</v>
      </c>
      <c r="F987" s="8" t="s">
        <v>289</v>
      </c>
      <c r="G987" s="8">
        <v>-5.0589471283564801E-2</v>
      </c>
      <c r="H987" s="8">
        <v>76.7578125</v>
      </c>
      <c r="I987" s="8">
        <v>8.21875</v>
      </c>
      <c r="J987" s="8">
        <v>13.28125</v>
      </c>
      <c r="K987" s="8">
        <v>13.9855811723321</v>
      </c>
      <c r="L987" s="8">
        <v>5.9368311666079601</v>
      </c>
      <c r="M987" s="8">
        <v>5.1641464233398405E-4</v>
      </c>
      <c r="N987" s="8">
        <v>3.8659572601318299E-3</v>
      </c>
    </row>
    <row r="988" spans="1:14" x14ac:dyDescent="0.25">
      <c r="A988" s="9">
        <v>207</v>
      </c>
      <c r="B988" s="9" t="s">
        <v>281</v>
      </c>
      <c r="C988" s="9">
        <v>2</v>
      </c>
      <c r="D988" s="9" t="s">
        <v>19</v>
      </c>
      <c r="E988" s="9" t="s">
        <v>20</v>
      </c>
      <c r="F988" s="9" t="s">
        <v>289</v>
      </c>
      <c r="G988" s="9">
        <v>0.84972990523899095</v>
      </c>
      <c r="H988" s="9">
        <v>96.7317708333333</v>
      </c>
      <c r="I988" s="9">
        <v>86.46875</v>
      </c>
      <c r="J988" s="9">
        <v>1.86755952380952</v>
      </c>
      <c r="K988" s="9">
        <v>86.060469539082405</v>
      </c>
      <c r="L988" s="9">
        <v>85.576192033067997</v>
      </c>
      <c r="M988" s="9">
        <v>5.3337600231170601</v>
      </c>
      <c r="N988" s="9">
        <v>9.8419904708862305E-2</v>
      </c>
    </row>
    <row r="989" spans="1:14" x14ac:dyDescent="0.25">
      <c r="A989" s="8">
        <v>208</v>
      </c>
      <c r="B989" s="8" t="s">
        <v>281</v>
      </c>
      <c r="C989" s="8">
        <v>2</v>
      </c>
      <c r="D989" s="8" t="s">
        <v>24</v>
      </c>
      <c r="E989" s="8" t="s">
        <v>20</v>
      </c>
      <c r="F989" s="8" t="s">
        <v>289</v>
      </c>
      <c r="G989" s="8">
        <v>0.79945522769455801</v>
      </c>
      <c r="H989" s="8">
        <v>95.5989583333333</v>
      </c>
      <c r="I989" s="8">
        <v>82.0104166666666</v>
      </c>
      <c r="J989" s="8">
        <v>2.5148809523809499</v>
      </c>
      <c r="K989" s="8">
        <v>82.066403186945394</v>
      </c>
      <c r="L989" s="8">
        <v>80.551033338978897</v>
      </c>
      <c r="M989" s="8">
        <v>7.5042309761047301</v>
      </c>
      <c r="N989" s="8">
        <v>0.145661115646362</v>
      </c>
    </row>
    <row r="990" spans="1:14" x14ac:dyDescent="0.25">
      <c r="A990" s="9">
        <v>209</v>
      </c>
      <c r="B990" s="9" t="s">
        <v>281</v>
      </c>
      <c r="C990" s="9">
        <v>2</v>
      </c>
      <c r="D990" s="9" t="s">
        <v>27</v>
      </c>
      <c r="E990" s="9" t="s">
        <v>20</v>
      </c>
      <c r="F990" s="9" t="s">
        <v>289</v>
      </c>
      <c r="G990" s="9">
        <v>0.237533022102834</v>
      </c>
      <c r="H990" s="9">
        <v>83.1119791666666</v>
      </c>
      <c r="I990" s="9">
        <v>31.6041666666666</v>
      </c>
      <c r="J990" s="9">
        <v>9.6502976190476097</v>
      </c>
      <c r="K990" s="9">
        <v>40.761635088652604</v>
      </c>
      <c r="L990" s="9">
        <v>30.321329726528901</v>
      </c>
      <c r="M990" s="9">
        <v>5.0394296646118102E-2</v>
      </c>
      <c r="N990" s="9">
        <v>1.2276172637939399E-2</v>
      </c>
    </row>
    <row r="991" spans="1:14" x14ac:dyDescent="0.25">
      <c r="A991" s="8">
        <v>210</v>
      </c>
      <c r="B991" s="8" t="s">
        <v>281</v>
      </c>
      <c r="C991" s="8">
        <v>2</v>
      </c>
      <c r="D991" s="8" t="s">
        <v>30</v>
      </c>
      <c r="E991" s="8" t="s">
        <v>20</v>
      </c>
      <c r="F991" s="8" t="s">
        <v>289</v>
      </c>
      <c r="G991" s="8">
        <v>1.7070124333660199E-2</v>
      </c>
      <c r="H991" s="8">
        <v>78.0078125</v>
      </c>
      <c r="I991" s="8">
        <v>13.9583333333333</v>
      </c>
      <c r="J991" s="8">
        <v>12.566964285714199</v>
      </c>
      <c r="K991" s="8">
        <v>12.8629068115191</v>
      </c>
      <c r="L991" s="8">
        <v>7.6840241758982302</v>
      </c>
      <c r="M991" s="8">
        <v>0.34428858757018999</v>
      </c>
      <c r="N991" s="8">
        <v>4.3007135391235303E-2</v>
      </c>
    </row>
    <row r="992" spans="1:14" x14ac:dyDescent="0.25">
      <c r="A992" s="9">
        <v>211</v>
      </c>
      <c r="B992" s="9" t="s">
        <v>281</v>
      </c>
      <c r="C992" s="9">
        <v>2</v>
      </c>
      <c r="D992" s="9" t="s">
        <v>33</v>
      </c>
      <c r="E992" s="9" t="s">
        <v>20</v>
      </c>
      <c r="F992" s="9" t="s">
        <v>289</v>
      </c>
      <c r="G992" s="9">
        <v>0.196241819062796</v>
      </c>
      <c r="H992" s="9">
        <v>82.2265625</v>
      </c>
      <c r="I992" s="9">
        <v>28.3229166666666</v>
      </c>
      <c r="J992" s="9">
        <v>10.15625</v>
      </c>
      <c r="K992" s="9">
        <v>37.217384155070299</v>
      </c>
      <c r="L992" s="9">
        <v>27.206188871630701</v>
      </c>
      <c r="M992" s="9">
        <v>3.3105611801147398E-2</v>
      </c>
      <c r="N992" s="9">
        <v>7.4019432067870998E-3</v>
      </c>
    </row>
    <row r="993" spans="1:14" x14ac:dyDescent="0.25">
      <c r="A993" s="8">
        <v>212</v>
      </c>
      <c r="B993" s="8" t="s">
        <v>281</v>
      </c>
      <c r="C993" s="8">
        <v>3</v>
      </c>
      <c r="D993" s="8" t="s">
        <v>19</v>
      </c>
      <c r="E993" s="8" t="s">
        <v>20</v>
      </c>
      <c r="F993" s="8" t="s">
        <v>289</v>
      </c>
      <c r="G993" s="8">
        <v>0.84548970146855895</v>
      </c>
      <c r="H993" s="8">
        <v>96.640625</v>
      </c>
      <c r="I993" s="8">
        <v>86.6458333333333</v>
      </c>
      <c r="J993" s="8">
        <v>1.9196428571428501</v>
      </c>
      <c r="K993" s="8">
        <v>85.746051199900705</v>
      </c>
      <c r="L993" s="8">
        <v>85.640502494980694</v>
      </c>
      <c r="M993" s="8">
        <v>7.9314296245574898</v>
      </c>
      <c r="N993" s="8">
        <v>0.27010059356689398</v>
      </c>
    </row>
    <row r="994" spans="1:14" x14ac:dyDescent="0.25">
      <c r="A994" s="9">
        <v>213</v>
      </c>
      <c r="B994" s="9" t="s">
        <v>281</v>
      </c>
      <c r="C994" s="9">
        <v>3</v>
      </c>
      <c r="D994" s="9" t="s">
        <v>24</v>
      </c>
      <c r="E994" s="9" t="s">
        <v>20</v>
      </c>
      <c r="F994" s="9" t="s">
        <v>289</v>
      </c>
      <c r="G994" s="9">
        <v>0.81457734400160697</v>
      </c>
      <c r="H994" s="9">
        <v>95.9244791666666</v>
      </c>
      <c r="I994" s="9">
        <v>84.2083333333333</v>
      </c>
      <c r="J994" s="9">
        <v>2.3288690476190399</v>
      </c>
      <c r="K994" s="9">
        <v>83.736284358485605</v>
      </c>
      <c r="L994" s="9">
        <v>82.423742254811899</v>
      </c>
      <c r="M994" s="9">
        <v>12.4269270896911</v>
      </c>
      <c r="N994" s="9">
        <v>0.35206484794616699</v>
      </c>
    </row>
    <row r="995" spans="1:14" x14ac:dyDescent="0.25">
      <c r="A995" s="8">
        <v>214</v>
      </c>
      <c r="B995" s="8" t="s">
        <v>281</v>
      </c>
      <c r="C995" s="8">
        <v>3</v>
      </c>
      <c r="D995" s="8" t="s">
        <v>27</v>
      </c>
      <c r="E995" s="8" t="s">
        <v>20</v>
      </c>
      <c r="F995" s="8" t="s">
        <v>289</v>
      </c>
      <c r="G995" s="8">
        <v>0.51774709436823496</v>
      </c>
      <c r="H995" s="8">
        <v>89.4791666666666</v>
      </c>
      <c r="I995" s="8">
        <v>56.3125</v>
      </c>
      <c r="J995" s="8">
        <v>6.0119047619047601</v>
      </c>
      <c r="K995" s="8">
        <v>56.786947163401898</v>
      </c>
      <c r="L995" s="8">
        <v>54.267567716766798</v>
      </c>
      <c r="M995" s="8">
        <v>1.83601093292236</v>
      </c>
      <c r="N995" s="8">
        <v>9.8152875900268499E-2</v>
      </c>
    </row>
    <row r="996" spans="1:14" x14ac:dyDescent="0.25">
      <c r="A996" s="9">
        <v>215</v>
      </c>
      <c r="B996" s="9" t="s">
        <v>281</v>
      </c>
      <c r="C996" s="9">
        <v>3</v>
      </c>
      <c r="D996" s="9" t="s">
        <v>30</v>
      </c>
      <c r="E996" s="9" t="s">
        <v>20</v>
      </c>
      <c r="F996" s="9" t="s">
        <v>289</v>
      </c>
      <c r="G996" s="9">
        <v>2.6724651258172101E-3</v>
      </c>
      <c r="H996" s="9">
        <v>77.6692708333333</v>
      </c>
      <c r="I996" s="9">
        <v>12.5104166666666</v>
      </c>
      <c r="J996" s="9">
        <v>12.7604166666666</v>
      </c>
      <c r="K996" s="9">
        <v>12.1523875283723</v>
      </c>
      <c r="L996" s="9">
        <v>3.7757196351458102</v>
      </c>
      <c r="M996" s="9">
        <v>0.32002997398376398</v>
      </c>
      <c r="N996" s="9">
        <v>7.8466653823852497E-2</v>
      </c>
    </row>
    <row r="997" spans="1:14" x14ac:dyDescent="0.25">
      <c r="A997" s="8">
        <v>216</v>
      </c>
      <c r="B997" s="8" t="s">
        <v>281</v>
      </c>
      <c r="C997" s="8">
        <v>3</v>
      </c>
      <c r="D997" s="8" t="s">
        <v>33</v>
      </c>
      <c r="E997" s="8" t="s">
        <v>20</v>
      </c>
      <c r="F997" s="8" t="s">
        <v>289</v>
      </c>
      <c r="G997" s="8">
        <v>0.459006029086303</v>
      </c>
      <c r="H997" s="8">
        <v>88.1770833333333</v>
      </c>
      <c r="I997" s="8">
        <v>51.78125</v>
      </c>
      <c r="J997" s="8">
        <v>6.7559523809523796</v>
      </c>
      <c r="K997" s="8">
        <v>52.988292979424898</v>
      </c>
      <c r="L997" s="8">
        <v>50.164769501261198</v>
      </c>
      <c r="M997" s="8">
        <v>0.510076284408569</v>
      </c>
      <c r="N997" s="8">
        <v>9.1087818145751901E-3</v>
      </c>
    </row>
    <row r="998" spans="1:14" x14ac:dyDescent="0.25">
      <c r="A998" s="9">
        <v>217</v>
      </c>
      <c r="B998" s="9" t="s">
        <v>281</v>
      </c>
      <c r="C998" s="9">
        <v>-1</v>
      </c>
      <c r="D998" s="9" t="s">
        <v>19</v>
      </c>
      <c r="E998" s="9" t="s">
        <v>54</v>
      </c>
      <c r="F998" s="9" t="s">
        <v>289</v>
      </c>
      <c r="G998" s="9">
        <v>0.58253569506178704</v>
      </c>
      <c r="H998" s="9">
        <v>90.703125</v>
      </c>
      <c r="I998" s="9">
        <v>60.312499999999901</v>
      </c>
      <c r="J998" s="9">
        <v>5.3125</v>
      </c>
      <c r="K998" s="9">
        <v>60.502314263139503</v>
      </c>
      <c r="L998" s="9">
        <v>56.399925938635903</v>
      </c>
      <c r="M998" s="9">
        <v>13.1840586662292</v>
      </c>
      <c r="N998" s="9">
        <v>0.10568189620971601</v>
      </c>
    </row>
    <row r="999" spans="1:14" x14ac:dyDescent="0.25">
      <c r="A999" s="8">
        <v>218</v>
      </c>
      <c r="B999" s="8" t="s">
        <v>281</v>
      </c>
      <c r="C999" s="8">
        <v>-1</v>
      </c>
      <c r="D999" s="8" t="s">
        <v>24</v>
      </c>
      <c r="E999" s="8" t="s">
        <v>54</v>
      </c>
      <c r="F999" s="8" t="s">
        <v>289</v>
      </c>
      <c r="G999" s="8">
        <v>0.54881094870631397</v>
      </c>
      <c r="H999" s="8">
        <v>89.9739583333333</v>
      </c>
      <c r="I999" s="8">
        <v>56.8125</v>
      </c>
      <c r="J999" s="8">
        <v>5.7291666666666599</v>
      </c>
      <c r="K999" s="8">
        <v>58.722321255214297</v>
      </c>
      <c r="L999" s="8">
        <v>53.5918870625365</v>
      </c>
      <c r="M999" s="8">
        <v>13.016094446182199</v>
      </c>
      <c r="N999" s="8">
        <v>0.15219163894653301</v>
      </c>
    </row>
    <row r="1000" spans="1:14" x14ac:dyDescent="0.25">
      <c r="A1000" s="9">
        <v>219</v>
      </c>
      <c r="B1000" s="9" t="s">
        <v>281</v>
      </c>
      <c r="C1000" s="9">
        <v>-1</v>
      </c>
      <c r="D1000" s="9" t="s">
        <v>27</v>
      </c>
      <c r="E1000" s="9" t="s">
        <v>54</v>
      </c>
      <c r="F1000" s="9" t="s">
        <v>289</v>
      </c>
      <c r="G1000" s="9">
        <v>0.22534558678592201</v>
      </c>
      <c r="H1000" s="9">
        <v>83.0729166666666</v>
      </c>
      <c r="I1000" s="9">
        <v>27.71875</v>
      </c>
      <c r="J1000" s="9">
        <v>9.6726190476190403</v>
      </c>
      <c r="K1000" s="9">
        <v>32.844267601038503</v>
      </c>
      <c r="L1000" s="9">
        <v>25.598835807763599</v>
      </c>
      <c r="M1000" s="9">
        <v>12.9283967018127</v>
      </c>
      <c r="N1000" s="9">
        <v>2.5923967361450102E-2</v>
      </c>
    </row>
    <row r="1001" spans="1:14" x14ac:dyDescent="0.25">
      <c r="A1001" s="8">
        <v>220</v>
      </c>
      <c r="B1001" s="8" t="s">
        <v>281</v>
      </c>
      <c r="C1001" s="8">
        <v>-1</v>
      </c>
      <c r="D1001" s="8" t="s">
        <v>30</v>
      </c>
      <c r="E1001" s="8" t="s">
        <v>54</v>
      </c>
      <c r="F1001" s="8" t="s">
        <v>289</v>
      </c>
      <c r="G1001" s="8">
        <v>0.249228054198708</v>
      </c>
      <c r="H1001" s="8">
        <v>83.59375</v>
      </c>
      <c r="I1001" s="8">
        <v>33.3541666666666</v>
      </c>
      <c r="J1001" s="8">
        <v>9.375</v>
      </c>
      <c r="K1001" s="8">
        <v>30.341377866834002</v>
      </c>
      <c r="L1001" s="8">
        <v>28.5977533773315</v>
      </c>
      <c r="M1001" s="8">
        <v>12.826255559921201</v>
      </c>
      <c r="N1001" s="8">
        <v>0.11030316352844199</v>
      </c>
    </row>
    <row r="1002" spans="1:14" x14ac:dyDescent="0.25">
      <c r="A1002" s="9">
        <v>221</v>
      </c>
      <c r="B1002" s="9" t="s">
        <v>281</v>
      </c>
      <c r="C1002" s="9">
        <v>-1</v>
      </c>
      <c r="D1002" s="9" t="s">
        <v>33</v>
      </c>
      <c r="E1002" s="9" t="s">
        <v>54</v>
      </c>
      <c r="F1002" s="9" t="s">
        <v>289</v>
      </c>
      <c r="G1002" s="9">
        <v>0.22534558678592201</v>
      </c>
      <c r="H1002" s="9">
        <v>83.0729166666666</v>
      </c>
      <c r="I1002" s="9">
        <v>27.71875</v>
      </c>
      <c r="J1002" s="9">
        <v>9.6726190476190403</v>
      </c>
      <c r="K1002" s="9">
        <v>32.844267601038503</v>
      </c>
      <c r="L1002" s="9">
        <v>25.598835807763599</v>
      </c>
      <c r="M1002" s="9">
        <v>12.911618947982699</v>
      </c>
      <c r="N1002" s="9">
        <v>7.5383186340331997E-3</v>
      </c>
    </row>
    <row r="1003" spans="1:14" x14ac:dyDescent="0.25">
      <c r="A1003" s="8">
        <v>222</v>
      </c>
      <c r="B1003" s="8" t="s">
        <v>281</v>
      </c>
      <c r="C1003" s="8">
        <v>0</v>
      </c>
      <c r="D1003" s="8" t="s">
        <v>19</v>
      </c>
      <c r="E1003" s="8" t="s">
        <v>54</v>
      </c>
      <c r="F1003" s="8" t="s">
        <v>289</v>
      </c>
      <c r="G1003" s="8">
        <v>0.40101266108761402</v>
      </c>
      <c r="H1003" s="8">
        <v>86.5755208333333</v>
      </c>
      <c r="I1003" s="8">
        <v>45.96875</v>
      </c>
      <c r="J1003" s="8">
        <v>7.6711309523809499</v>
      </c>
      <c r="K1003" s="8">
        <v>50.9201662255781</v>
      </c>
      <c r="L1003" s="8">
        <v>41.139556757117198</v>
      </c>
      <c r="M1003" s="8">
        <v>0.133851528167724</v>
      </c>
      <c r="N1003" s="8">
        <v>2.51469612121582E-2</v>
      </c>
    </row>
    <row r="1004" spans="1:14" x14ac:dyDescent="0.25">
      <c r="A1004" s="9">
        <v>223</v>
      </c>
      <c r="B1004" s="9" t="s">
        <v>281</v>
      </c>
      <c r="C1004" s="9">
        <v>0</v>
      </c>
      <c r="D1004" s="9" t="s">
        <v>24</v>
      </c>
      <c r="E1004" s="9" t="s">
        <v>54</v>
      </c>
      <c r="F1004" s="9" t="s">
        <v>289</v>
      </c>
      <c r="G1004" s="9">
        <v>0.26722922865669202</v>
      </c>
      <c r="H1004" s="9">
        <v>83.75</v>
      </c>
      <c r="I1004" s="9">
        <v>32.59375</v>
      </c>
      <c r="J1004" s="9">
        <v>9.2857142857142794</v>
      </c>
      <c r="K1004" s="9">
        <v>38.963047383545899</v>
      </c>
      <c r="L1004" s="9">
        <v>30.861660999856699</v>
      </c>
      <c r="M1004" s="9">
        <v>6.5085172653198201E-2</v>
      </c>
      <c r="N1004" s="9">
        <v>2.8518438339233398E-2</v>
      </c>
    </row>
    <row r="1005" spans="1:14" x14ac:dyDescent="0.25">
      <c r="A1005" s="8">
        <v>224</v>
      </c>
      <c r="B1005" s="8" t="s">
        <v>281</v>
      </c>
      <c r="C1005" s="8">
        <v>0</v>
      </c>
      <c r="D1005" s="8" t="s">
        <v>27</v>
      </c>
      <c r="E1005" s="8" t="s">
        <v>54</v>
      </c>
      <c r="F1005" s="8" t="s">
        <v>289</v>
      </c>
      <c r="G1005" s="8">
        <v>0.13757773604722101</v>
      </c>
      <c r="H1005" s="8">
        <v>80.9765625</v>
      </c>
      <c r="I1005" s="8">
        <v>17.09375</v>
      </c>
      <c r="J1005" s="8">
        <v>10.870535714285699</v>
      </c>
      <c r="K1005" s="8">
        <v>26.062953103108601</v>
      </c>
      <c r="L1005" s="8">
        <v>17.554680273053702</v>
      </c>
      <c r="M1005" s="8">
        <v>8.1133842468261697E-4</v>
      </c>
      <c r="N1005" s="8">
        <v>7.5180530548095703E-3</v>
      </c>
    </row>
    <row r="1006" spans="1:14" x14ac:dyDescent="0.25">
      <c r="A1006" s="9">
        <v>225</v>
      </c>
      <c r="B1006" s="9" t="s">
        <v>281</v>
      </c>
      <c r="C1006" s="9">
        <v>0</v>
      </c>
      <c r="D1006" s="9" t="s">
        <v>30</v>
      </c>
      <c r="E1006" s="9" t="s">
        <v>54</v>
      </c>
      <c r="F1006" s="9" t="s">
        <v>289</v>
      </c>
      <c r="G1006" s="9">
        <v>6.1967669108255803E-2</v>
      </c>
      <c r="H1006" s="9">
        <v>79.4401041666666</v>
      </c>
      <c r="I1006" s="9">
        <v>18.1770833333333</v>
      </c>
      <c r="J1006" s="9">
        <v>11.7485119047619</v>
      </c>
      <c r="K1006" s="9">
        <v>17.831718341587699</v>
      </c>
      <c r="L1006" s="9">
        <v>16.657280325366099</v>
      </c>
      <c r="M1006" s="9">
        <v>0.10015916824340799</v>
      </c>
      <c r="N1006" s="9">
        <v>2.47025489807128E-2</v>
      </c>
    </row>
    <row r="1007" spans="1:14" x14ac:dyDescent="0.25">
      <c r="A1007" s="8">
        <v>226</v>
      </c>
      <c r="B1007" s="8" t="s">
        <v>281</v>
      </c>
      <c r="C1007" s="8">
        <v>0</v>
      </c>
      <c r="D1007" s="8" t="s">
        <v>33</v>
      </c>
      <c r="E1007" s="8" t="s">
        <v>54</v>
      </c>
      <c r="F1007" s="8" t="s">
        <v>289</v>
      </c>
      <c r="G1007" s="8">
        <v>0.137308747844895</v>
      </c>
      <c r="H1007" s="8">
        <v>80.78125</v>
      </c>
      <c r="I1007" s="8">
        <v>18.375</v>
      </c>
      <c r="J1007" s="8">
        <v>10.982142857142801</v>
      </c>
      <c r="K1007" s="8">
        <v>27.9091293201468</v>
      </c>
      <c r="L1007" s="8">
        <v>18.5502275258726</v>
      </c>
      <c r="M1007" s="8">
        <v>5.4454803466796799E-4</v>
      </c>
      <c r="N1007" s="8">
        <v>3.8561820983886701E-3</v>
      </c>
    </row>
    <row r="1008" spans="1:14" x14ac:dyDescent="0.25">
      <c r="A1008" s="9">
        <v>227</v>
      </c>
      <c r="B1008" s="9" t="s">
        <v>281</v>
      </c>
      <c r="C1008" s="9">
        <v>2</v>
      </c>
      <c r="D1008" s="9" t="s">
        <v>19</v>
      </c>
      <c r="E1008" s="9" t="s">
        <v>54</v>
      </c>
      <c r="F1008" s="9" t="s">
        <v>289</v>
      </c>
      <c r="G1008" s="9">
        <v>0.46786618754499498</v>
      </c>
      <c r="H1008" s="9">
        <v>88.1640625</v>
      </c>
      <c r="I1008" s="9">
        <v>49.625</v>
      </c>
      <c r="J1008" s="9">
        <v>6.7633928571428497</v>
      </c>
      <c r="K1008" s="9">
        <v>54.418175337106199</v>
      </c>
      <c r="L1008" s="9">
        <v>47.6755762187397</v>
      </c>
      <c r="M1008" s="9">
        <v>0.22310113906860299</v>
      </c>
      <c r="N1008" s="9">
        <v>3.38208675384521E-2</v>
      </c>
    </row>
    <row r="1009" spans="1:14" x14ac:dyDescent="0.25">
      <c r="A1009" s="8">
        <v>228</v>
      </c>
      <c r="B1009" s="8" t="s">
        <v>281</v>
      </c>
      <c r="C1009" s="8">
        <v>2</v>
      </c>
      <c r="D1009" s="8" t="s">
        <v>24</v>
      </c>
      <c r="E1009" s="8" t="s">
        <v>54</v>
      </c>
      <c r="F1009" s="8" t="s">
        <v>289</v>
      </c>
      <c r="G1009" s="8">
        <v>0.43991603135983998</v>
      </c>
      <c r="H1009" s="8">
        <v>87.578125</v>
      </c>
      <c r="I1009" s="8">
        <v>47.90625</v>
      </c>
      <c r="J1009" s="8">
        <v>7.0982142857142803</v>
      </c>
      <c r="K1009" s="8">
        <v>53.548467110046403</v>
      </c>
      <c r="L1009" s="8">
        <v>45.9669463282778</v>
      </c>
      <c r="M1009" s="8">
        <v>0.174427509307861</v>
      </c>
      <c r="N1009" s="8">
        <v>4.4668674468994099E-2</v>
      </c>
    </row>
    <row r="1010" spans="1:14" x14ac:dyDescent="0.25">
      <c r="A1010" s="9">
        <v>229</v>
      </c>
      <c r="B1010" s="9" t="s">
        <v>281</v>
      </c>
      <c r="C1010" s="9">
        <v>2</v>
      </c>
      <c r="D1010" s="9" t="s">
        <v>27</v>
      </c>
      <c r="E1010" s="9" t="s">
        <v>54</v>
      </c>
      <c r="F1010" s="9" t="s">
        <v>289</v>
      </c>
      <c r="G1010" s="9">
        <v>0.31537334682359502</v>
      </c>
      <c r="H1010" s="9">
        <v>84.5052083333333</v>
      </c>
      <c r="I1010" s="9">
        <v>35.90625</v>
      </c>
      <c r="J1010" s="9">
        <v>8.8541666666666607</v>
      </c>
      <c r="K1010" s="9">
        <v>43.139257237697599</v>
      </c>
      <c r="L1010" s="9">
        <v>30.309246733557998</v>
      </c>
      <c r="M1010" s="9">
        <v>1.2434244155883701E-2</v>
      </c>
      <c r="N1010" s="9">
        <v>1.2891292572021399E-2</v>
      </c>
    </row>
    <row r="1011" spans="1:14" x14ac:dyDescent="0.25">
      <c r="A1011" s="8">
        <v>230</v>
      </c>
      <c r="B1011" s="8" t="s">
        <v>281</v>
      </c>
      <c r="C1011" s="8">
        <v>2</v>
      </c>
      <c r="D1011" s="8" t="s">
        <v>30</v>
      </c>
      <c r="E1011" s="8" t="s">
        <v>54</v>
      </c>
      <c r="F1011" s="8" t="s">
        <v>289</v>
      </c>
      <c r="G1011" s="8">
        <v>0.32234407396000397</v>
      </c>
      <c r="H1011" s="8">
        <v>85.078125</v>
      </c>
      <c r="I1011" s="8">
        <v>39.249999999999901</v>
      </c>
      <c r="J1011" s="8">
        <v>8.52678571428571</v>
      </c>
      <c r="K1011" s="8">
        <v>36.9774044895386</v>
      </c>
      <c r="L1011" s="8">
        <v>34.235191944608601</v>
      </c>
      <c r="M1011" s="8">
        <v>0.14810013771057101</v>
      </c>
      <c r="N1011" s="8">
        <v>3.2725334167480399E-2</v>
      </c>
    </row>
    <row r="1012" spans="1:14" x14ac:dyDescent="0.25">
      <c r="A1012" s="9">
        <v>231</v>
      </c>
      <c r="B1012" s="9" t="s">
        <v>281</v>
      </c>
      <c r="C1012" s="9">
        <v>2</v>
      </c>
      <c r="D1012" s="9" t="s">
        <v>33</v>
      </c>
      <c r="E1012" s="9" t="s">
        <v>54</v>
      </c>
      <c r="F1012" s="9" t="s">
        <v>289</v>
      </c>
      <c r="G1012" s="9">
        <v>0.25083575309470202</v>
      </c>
      <c r="H1012" s="9">
        <v>83.28125</v>
      </c>
      <c r="I1012" s="9">
        <v>30.625</v>
      </c>
      <c r="J1012" s="9">
        <v>9.5535714285714199</v>
      </c>
      <c r="K1012" s="9">
        <v>38.861921790024603</v>
      </c>
      <c r="L1012" s="9">
        <v>28.210654965911299</v>
      </c>
      <c r="M1012" s="9">
        <v>1.41928195953369E-2</v>
      </c>
      <c r="N1012" s="9">
        <v>7.3924064636230399E-3</v>
      </c>
    </row>
    <row r="1013" spans="1:14" x14ac:dyDescent="0.25">
      <c r="A1013" s="8">
        <v>232</v>
      </c>
      <c r="B1013" s="8" t="s">
        <v>281</v>
      </c>
      <c r="C1013" s="8">
        <v>3</v>
      </c>
      <c r="D1013" s="8" t="s">
        <v>19</v>
      </c>
      <c r="E1013" s="8" t="s">
        <v>54</v>
      </c>
      <c r="F1013" s="8" t="s">
        <v>289</v>
      </c>
      <c r="G1013" s="8">
        <v>0.43484969165006498</v>
      </c>
      <c r="H1013" s="8">
        <v>87.4869791666666</v>
      </c>
      <c r="I1013" s="8">
        <v>45.749999999999901</v>
      </c>
      <c r="J1013" s="8">
        <v>7.1502976190476097</v>
      </c>
      <c r="K1013" s="8">
        <v>52.659394113812702</v>
      </c>
      <c r="L1013" s="8">
        <v>44.914367108636398</v>
      </c>
      <c r="M1013" s="8">
        <v>0.19877719879150299</v>
      </c>
      <c r="N1013" s="8">
        <v>6.6136598587036105E-2</v>
      </c>
    </row>
    <row r="1014" spans="1:14" x14ac:dyDescent="0.25">
      <c r="A1014" s="9">
        <v>233</v>
      </c>
      <c r="B1014" s="9" t="s">
        <v>281</v>
      </c>
      <c r="C1014" s="9">
        <v>3</v>
      </c>
      <c r="D1014" s="9" t="s">
        <v>24</v>
      </c>
      <c r="E1014" s="9" t="s">
        <v>54</v>
      </c>
      <c r="F1014" s="9" t="s">
        <v>289</v>
      </c>
      <c r="G1014" s="9">
        <v>0.44145458401244297</v>
      </c>
      <c r="H1014" s="9">
        <v>87.65625</v>
      </c>
      <c r="I1014" s="9">
        <v>46.9375</v>
      </c>
      <c r="J1014" s="9">
        <v>7.0535714285714199</v>
      </c>
      <c r="K1014" s="9">
        <v>53.081240782407903</v>
      </c>
      <c r="L1014" s="9">
        <v>45.711230534661802</v>
      </c>
      <c r="M1014" s="9">
        <v>0.200595617294311</v>
      </c>
      <c r="N1014" s="9">
        <v>7.5629472732543904E-2</v>
      </c>
    </row>
    <row r="1015" spans="1:14" x14ac:dyDescent="0.25">
      <c r="A1015" s="8">
        <v>234</v>
      </c>
      <c r="B1015" s="8" t="s">
        <v>281</v>
      </c>
      <c r="C1015" s="8">
        <v>3</v>
      </c>
      <c r="D1015" s="8" t="s">
        <v>27</v>
      </c>
      <c r="E1015" s="8" t="s">
        <v>54</v>
      </c>
      <c r="F1015" s="8" t="s">
        <v>289</v>
      </c>
      <c r="G1015" s="8">
        <v>0.21843345608710299</v>
      </c>
      <c r="H1015" s="8">
        <v>82.7473958333333</v>
      </c>
      <c r="I1015" s="8">
        <v>27.812499999999901</v>
      </c>
      <c r="J1015" s="8">
        <v>9.8586309523809508</v>
      </c>
      <c r="K1015" s="8">
        <v>35.442397787725596</v>
      </c>
      <c r="L1015" s="8">
        <v>27.180814015919498</v>
      </c>
      <c r="M1015" s="8">
        <v>6.1572313308715799E-2</v>
      </c>
      <c r="N1015" s="8">
        <v>3.2322168350219699E-2</v>
      </c>
    </row>
    <row r="1016" spans="1:14" x14ac:dyDescent="0.25">
      <c r="A1016" s="9">
        <v>235</v>
      </c>
      <c r="B1016" s="9" t="s">
        <v>281</v>
      </c>
      <c r="C1016" s="9">
        <v>3</v>
      </c>
      <c r="D1016" s="9" t="s">
        <v>30</v>
      </c>
      <c r="E1016" s="9" t="s">
        <v>54</v>
      </c>
      <c r="F1016" s="9" t="s">
        <v>289</v>
      </c>
      <c r="G1016" s="9">
        <v>3.4929053365387097E-2</v>
      </c>
      <c r="H1016" s="9">
        <v>78.4114583333333</v>
      </c>
      <c r="I1016" s="9">
        <v>14.78125</v>
      </c>
      <c r="J1016" s="9">
        <v>12.336309523809501</v>
      </c>
      <c r="K1016" s="9">
        <v>12.639087509745799</v>
      </c>
      <c r="L1016" s="9">
        <v>8.5112183830364696</v>
      </c>
      <c r="M1016" s="9">
        <v>0.146125078201293</v>
      </c>
      <c r="N1016" s="9">
        <v>6.3165664672851493E-2</v>
      </c>
    </row>
    <row r="1017" spans="1:14" x14ac:dyDescent="0.25">
      <c r="A1017" s="8">
        <v>236</v>
      </c>
      <c r="B1017" s="8" t="s">
        <v>281</v>
      </c>
      <c r="C1017" s="8">
        <v>3</v>
      </c>
      <c r="D1017" s="8" t="s">
        <v>33</v>
      </c>
      <c r="E1017" s="8" t="s">
        <v>54</v>
      </c>
      <c r="F1017" s="8" t="s">
        <v>289</v>
      </c>
      <c r="G1017" s="8">
        <v>0.25191832149381399</v>
      </c>
      <c r="H1017" s="8">
        <v>83.4375</v>
      </c>
      <c r="I1017" s="8">
        <v>30.375</v>
      </c>
      <c r="J1017" s="8">
        <v>9.46428571428571</v>
      </c>
      <c r="K1017" s="8">
        <v>40.853319259985703</v>
      </c>
      <c r="L1017" s="8">
        <v>31.440767928661302</v>
      </c>
      <c r="M1017" s="8">
        <v>8.7925910949707003E-2</v>
      </c>
      <c r="N1017" s="8">
        <v>9.1583728790283203E-3</v>
      </c>
    </row>
    <row r="1018" spans="1:14" x14ac:dyDescent="0.25">
      <c r="A1018" s="9">
        <v>237</v>
      </c>
      <c r="B1018" s="9" t="s">
        <v>281</v>
      </c>
      <c r="C1018" s="9">
        <v>-1</v>
      </c>
      <c r="D1018" s="9" t="s">
        <v>19</v>
      </c>
      <c r="E1018" s="9" t="s">
        <v>83</v>
      </c>
      <c r="F1018" s="9" t="s">
        <v>289</v>
      </c>
      <c r="G1018" s="9">
        <v>0.44480084435630801</v>
      </c>
      <c r="H1018" s="9">
        <v>87.578125</v>
      </c>
      <c r="I1018" s="9">
        <v>47.53125</v>
      </c>
      <c r="J1018" s="9">
        <v>7.0982142857142803</v>
      </c>
      <c r="K1018" s="9">
        <v>54.960605890601201</v>
      </c>
      <c r="L1018" s="9">
        <v>43.796216548360199</v>
      </c>
      <c r="M1018" s="9">
        <v>13.156240701675401</v>
      </c>
      <c r="N1018" s="9">
        <v>0.106498718261718</v>
      </c>
    </row>
    <row r="1019" spans="1:14" x14ac:dyDescent="0.25">
      <c r="A1019" s="8">
        <v>238</v>
      </c>
      <c r="B1019" s="8" t="s">
        <v>281</v>
      </c>
      <c r="C1019" s="8">
        <v>-1</v>
      </c>
      <c r="D1019" s="8" t="s">
        <v>24</v>
      </c>
      <c r="E1019" s="8" t="s">
        <v>83</v>
      </c>
      <c r="F1019" s="8" t="s">
        <v>289</v>
      </c>
      <c r="G1019" s="8">
        <v>0.44024189972779099</v>
      </c>
      <c r="H1019" s="8">
        <v>87.5</v>
      </c>
      <c r="I1019" s="8">
        <v>47.15625</v>
      </c>
      <c r="J1019" s="8">
        <v>7.1428571428571397</v>
      </c>
      <c r="K1019" s="8">
        <v>54.323425512654197</v>
      </c>
      <c r="L1019" s="8">
        <v>43.5729790390386</v>
      </c>
      <c r="M1019" s="8">
        <v>12.8520834445953</v>
      </c>
      <c r="N1019" s="8">
        <v>0.152481079101562</v>
      </c>
    </row>
    <row r="1020" spans="1:14" x14ac:dyDescent="0.25">
      <c r="A1020" s="9">
        <v>239</v>
      </c>
      <c r="B1020" s="9" t="s">
        <v>281</v>
      </c>
      <c r="C1020" s="9">
        <v>-1</v>
      </c>
      <c r="D1020" s="9" t="s">
        <v>27</v>
      </c>
      <c r="E1020" s="9" t="s">
        <v>83</v>
      </c>
      <c r="F1020" s="9" t="s">
        <v>289</v>
      </c>
      <c r="G1020" s="9">
        <v>5.5123108458571601E-2</v>
      </c>
      <c r="H1020" s="9">
        <v>79.4921875</v>
      </c>
      <c r="I1020" s="9">
        <v>15.0625</v>
      </c>
      <c r="J1020" s="9">
        <v>11.71875</v>
      </c>
      <c r="K1020" s="9">
        <v>19.994903715912201</v>
      </c>
      <c r="L1020" s="9">
        <v>14.083003576388</v>
      </c>
      <c r="M1020" s="9">
        <v>12.543404340744001</v>
      </c>
      <c r="N1020" s="9">
        <v>2.6144981384277299E-2</v>
      </c>
    </row>
    <row r="1021" spans="1:14" x14ac:dyDescent="0.25">
      <c r="A1021" s="8">
        <v>240</v>
      </c>
      <c r="B1021" s="8" t="s">
        <v>281</v>
      </c>
      <c r="C1021" s="8">
        <v>-1</v>
      </c>
      <c r="D1021" s="8" t="s">
        <v>30</v>
      </c>
      <c r="E1021" s="8" t="s">
        <v>83</v>
      </c>
      <c r="F1021" s="8" t="s">
        <v>289</v>
      </c>
      <c r="G1021" s="8">
        <v>0.42440468096425499</v>
      </c>
      <c r="H1021" s="8">
        <v>87.2005208333333</v>
      </c>
      <c r="I1021" s="8">
        <v>45.75</v>
      </c>
      <c r="J1021" s="8">
        <v>7.3139880952380896</v>
      </c>
      <c r="K1021" s="8">
        <v>50.7508224414861</v>
      </c>
      <c r="L1021" s="8">
        <v>41.112549369335603</v>
      </c>
      <c r="M1021" s="8">
        <v>12.8040101528167</v>
      </c>
      <c r="N1021" s="8">
        <v>0.11152386665344199</v>
      </c>
    </row>
    <row r="1022" spans="1:14" x14ac:dyDescent="0.25">
      <c r="A1022" s="9">
        <v>241</v>
      </c>
      <c r="B1022" s="9" t="s">
        <v>281</v>
      </c>
      <c r="C1022" s="9">
        <v>-1</v>
      </c>
      <c r="D1022" s="9" t="s">
        <v>33</v>
      </c>
      <c r="E1022" s="9" t="s">
        <v>83</v>
      </c>
      <c r="F1022" s="9" t="s">
        <v>289</v>
      </c>
      <c r="G1022" s="9">
        <v>5.5123108458571601E-2</v>
      </c>
      <c r="H1022" s="9">
        <v>79.4921875</v>
      </c>
      <c r="I1022" s="9">
        <v>15.0625</v>
      </c>
      <c r="J1022" s="9">
        <v>11.71875</v>
      </c>
      <c r="K1022" s="9">
        <v>19.994903715912201</v>
      </c>
      <c r="L1022" s="9">
        <v>14.083003576388</v>
      </c>
      <c r="M1022" s="9">
        <v>12.9629323482513</v>
      </c>
      <c r="N1022" s="9">
        <v>7.4965953826904297E-3</v>
      </c>
    </row>
    <row r="1023" spans="1:14" x14ac:dyDescent="0.25">
      <c r="A1023" s="8">
        <v>242</v>
      </c>
      <c r="B1023" s="8" t="s">
        <v>281</v>
      </c>
      <c r="C1023" s="8">
        <v>0</v>
      </c>
      <c r="D1023" s="8" t="s">
        <v>19</v>
      </c>
      <c r="E1023" s="8" t="s">
        <v>83</v>
      </c>
      <c r="F1023" s="8" t="s">
        <v>289</v>
      </c>
      <c r="G1023" s="8">
        <v>0.28926265742942497</v>
      </c>
      <c r="H1023" s="8">
        <v>84.0755208333333</v>
      </c>
      <c r="I1023" s="8">
        <v>32.125</v>
      </c>
      <c r="J1023" s="8">
        <v>9.0997023809523796</v>
      </c>
      <c r="K1023" s="8">
        <v>46.297100845844703</v>
      </c>
      <c r="L1023" s="8">
        <v>30.3994888318589</v>
      </c>
      <c r="M1023" s="8">
        <v>1.7247438430786102E-2</v>
      </c>
      <c r="N1023" s="8">
        <v>1.4825105667114201E-2</v>
      </c>
    </row>
    <row r="1024" spans="1:14" x14ac:dyDescent="0.25">
      <c r="A1024" s="9">
        <v>243</v>
      </c>
      <c r="B1024" s="9" t="s">
        <v>281</v>
      </c>
      <c r="C1024" s="9">
        <v>0</v>
      </c>
      <c r="D1024" s="9" t="s">
        <v>24</v>
      </c>
      <c r="E1024" s="9" t="s">
        <v>83</v>
      </c>
      <c r="F1024" s="9" t="s">
        <v>289</v>
      </c>
      <c r="G1024" s="9">
        <v>0.29346322540477698</v>
      </c>
      <c r="H1024" s="9">
        <v>84.1015625</v>
      </c>
      <c r="I1024" s="9">
        <v>33.25</v>
      </c>
      <c r="J1024" s="9">
        <v>9.0848214285714199</v>
      </c>
      <c r="K1024" s="9">
        <v>44.257080986190999</v>
      </c>
      <c r="L1024" s="9">
        <v>30.707235073023998</v>
      </c>
      <c r="M1024" s="9">
        <v>1.2484788894653299E-2</v>
      </c>
      <c r="N1024" s="9">
        <v>1.7812013626098602E-2</v>
      </c>
    </row>
    <row r="1025" spans="1:14" x14ac:dyDescent="0.25">
      <c r="A1025" s="8">
        <v>244</v>
      </c>
      <c r="B1025" s="8" t="s">
        <v>281</v>
      </c>
      <c r="C1025" s="8">
        <v>0</v>
      </c>
      <c r="D1025" s="8" t="s">
        <v>27</v>
      </c>
      <c r="E1025" s="8" t="s">
        <v>83</v>
      </c>
      <c r="F1025" s="8" t="s">
        <v>289</v>
      </c>
      <c r="G1025" s="8">
        <v>-1.71233475313609E-2</v>
      </c>
      <c r="H1025" s="8">
        <v>77.4348958333333</v>
      </c>
      <c r="I1025" s="8">
        <v>9.75</v>
      </c>
      <c r="J1025" s="8">
        <v>12.8943452380952</v>
      </c>
      <c r="K1025" s="8">
        <v>17.847931047599499</v>
      </c>
      <c r="L1025" s="8">
        <v>9.8977658784341909</v>
      </c>
      <c r="M1025" s="8">
        <v>7.32183456420898E-4</v>
      </c>
      <c r="N1025" s="8">
        <v>7.5452327728271398E-3</v>
      </c>
    </row>
    <row r="1026" spans="1:14" x14ac:dyDescent="0.25">
      <c r="A1026" s="9">
        <v>245</v>
      </c>
      <c r="B1026" s="9" t="s">
        <v>281</v>
      </c>
      <c r="C1026" s="9">
        <v>0</v>
      </c>
      <c r="D1026" s="9" t="s">
        <v>30</v>
      </c>
      <c r="E1026" s="9" t="s">
        <v>83</v>
      </c>
      <c r="F1026" s="9" t="s">
        <v>289</v>
      </c>
      <c r="G1026" s="9">
        <v>0.23860179527924399</v>
      </c>
      <c r="H1026" s="9">
        <v>83.1119791666666</v>
      </c>
      <c r="I1026" s="9">
        <v>27.3125</v>
      </c>
      <c r="J1026" s="9">
        <v>9.6502976190476097</v>
      </c>
      <c r="K1026" s="9">
        <v>35.232603977563599</v>
      </c>
      <c r="L1026" s="9">
        <v>24.6382415282579</v>
      </c>
      <c r="M1026" s="9">
        <v>1.03547573089599E-2</v>
      </c>
      <c r="N1026" s="9">
        <v>1.41470432281494E-2</v>
      </c>
    </row>
    <row r="1027" spans="1:14" x14ac:dyDescent="0.25">
      <c r="A1027" s="8">
        <v>246</v>
      </c>
      <c r="B1027" s="8" t="s">
        <v>281</v>
      </c>
      <c r="C1027" s="8">
        <v>0</v>
      </c>
      <c r="D1027" s="8" t="s">
        <v>33</v>
      </c>
      <c r="E1027" s="8" t="s">
        <v>83</v>
      </c>
      <c r="F1027" s="8" t="s">
        <v>289</v>
      </c>
      <c r="G1027" s="8">
        <v>0.20644207226542099</v>
      </c>
      <c r="H1027" s="8">
        <v>81.7838541666666</v>
      </c>
      <c r="I1027" s="8">
        <v>28.28125</v>
      </c>
      <c r="J1027" s="8">
        <v>10.409226190476099</v>
      </c>
      <c r="K1027" s="8">
        <v>26.544807585359202</v>
      </c>
      <c r="L1027" s="8">
        <v>21.3136914735706</v>
      </c>
      <c r="M1027" s="8">
        <v>5.2356719970703103E-4</v>
      </c>
      <c r="N1027" s="8">
        <v>3.8621425628662101E-3</v>
      </c>
    </row>
    <row r="1028" spans="1:14" x14ac:dyDescent="0.25">
      <c r="A1028" s="9">
        <v>247</v>
      </c>
      <c r="B1028" s="9" t="s">
        <v>281</v>
      </c>
      <c r="C1028" s="9">
        <v>2</v>
      </c>
      <c r="D1028" s="9" t="s">
        <v>19</v>
      </c>
      <c r="E1028" s="9" t="s">
        <v>83</v>
      </c>
      <c r="F1028" s="9" t="s">
        <v>289</v>
      </c>
      <c r="G1028" s="9">
        <v>0.27865531966748402</v>
      </c>
      <c r="H1028" s="9">
        <v>83.8151041666666</v>
      </c>
      <c r="I1028" s="9">
        <v>30.593749999999901</v>
      </c>
      <c r="J1028" s="9">
        <v>9.2485119047618998</v>
      </c>
      <c r="K1028" s="9">
        <v>43.803777796863898</v>
      </c>
      <c r="L1028" s="9">
        <v>29.337597522335301</v>
      </c>
      <c r="M1028" s="9">
        <v>3.5789728164672803E-2</v>
      </c>
      <c r="N1028" s="9">
        <v>1.9593477249145501E-2</v>
      </c>
    </row>
    <row r="1029" spans="1:14" x14ac:dyDescent="0.25">
      <c r="A1029" s="8">
        <v>248</v>
      </c>
      <c r="B1029" s="8" t="s">
        <v>281</v>
      </c>
      <c r="C1029" s="8">
        <v>2</v>
      </c>
      <c r="D1029" s="8" t="s">
        <v>24</v>
      </c>
      <c r="E1029" s="8" t="s">
        <v>83</v>
      </c>
      <c r="F1029" s="8" t="s">
        <v>289</v>
      </c>
      <c r="G1029" s="8">
        <v>0.30358874484371001</v>
      </c>
      <c r="H1029" s="8">
        <v>84.3098958333333</v>
      </c>
      <c r="I1029" s="8">
        <v>33.0625</v>
      </c>
      <c r="J1029" s="8">
        <v>8.9657738095238102</v>
      </c>
      <c r="K1029" s="8">
        <v>45.534549020058201</v>
      </c>
      <c r="L1029" s="8">
        <v>31.365161485164499</v>
      </c>
      <c r="M1029" s="8">
        <v>3.85327339172363E-2</v>
      </c>
      <c r="N1029" s="8">
        <v>2.6612281799316399E-2</v>
      </c>
    </row>
    <row r="1030" spans="1:14" x14ac:dyDescent="0.25">
      <c r="A1030" s="9">
        <v>249</v>
      </c>
      <c r="B1030" s="9" t="s">
        <v>281</v>
      </c>
      <c r="C1030" s="9">
        <v>2</v>
      </c>
      <c r="D1030" s="9" t="s">
        <v>27</v>
      </c>
      <c r="E1030" s="9" t="s">
        <v>83</v>
      </c>
      <c r="F1030" s="9" t="s">
        <v>289</v>
      </c>
      <c r="G1030" s="9">
        <v>0.32217934781917301</v>
      </c>
      <c r="H1030" s="9">
        <v>84.6223958333333</v>
      </c>
      <c r="I1030" s="9">
        <v>36.125</v>
      </c>
      <c r="J1030" s="9">
        <v>8.7872023809523796</v>
      </c>
      <c r="K1030" s="9">
        <v>42.144670048452802</v>
      </c>
      <c r="L1030" s="9">
        <v>30.712921291981498</v>
      </c>
      <c r="M1030" s="9">
        <v>7.7695846557617101E-3</v>
      </c>
      <c r="N1030" s="9">
        <v>9.5653533935546806E-3</v>
      </c>
    </row>
    <row r="1031" spans="1:14" x14ac:dyDescent="0.25">
      <c r="A1031" s="8">
        <v>250</v>
      </c>
      <c r="B1031" s="8" t="s">
        <v>281</v>
      </c>
      <c r="C1031" s="8">
        <v>2</v>
      </c>
      <c r="D1031" s="8" t="s">
        <v>30</v>
      </c>
      <c r="E1031" s="8" t="s">
        <v>83</v>
      </c>
      <c r="F1031" s="8" t="s">
        <v>289</v>
      </c>
      <c r="G1031" s="8">
        <v>0.106224622298097</v>
      </c>
      <c r="H1031" s="8">
        <v>80.4947916666666</v>
      </c>
      <c r="I1031" s="8">
        <v>19.4375</v>
      </c>
      <c r="J1031" s="8">
        <v>11.1458333333333</v>
      </c>
      <c r="K1031" s="8">
        <v>22.084954138663502</v>
      </c>
      <c r="L1031" s="8">
        <v>16.536377747899799</v>
      </c>
      <c r="M1031" s="8">
        <v>2.3188829421997001E-2</v>
      </c>
      <c r="N1031" s="8">
        <v>1.9183635711669901E-2</v>
      </c>
    </row>
    <row r="1032" spans="1:14" x14ac:dyDescent="0.25">
      <c r="A1032" s="9">
        <v>251</v>
      </c>
      <c r="B1032" s="9" t="s">
        <v>281</v>
      </c>
      <c r="C1032" s="9">
        <v>2</v>
      </c>
      <c r="D1032" s="9" t="s">
        <v>33</v>
      </c>
      <c r="E1032" s="9" t="s">
        <v>83</v>
      </c>
      <c r="F1032" s="9" t="s">
        <v>289</v>
      </c>
      <c r="G1032" s="9">
        <v>0.29290361457532299</v>
      </c>
      <c r="H1032" s="9">
        <v>83.8932291666666</v>
      </c>
      <c r="I1032" s="9">
        <v>34.53125</v>
      </c>
      <c r="J1032" s="9">
        <v>9.2038690476190403</v>
      </c>
      <c r="K1032" s="9">
        <v>44.121392896874603</v>
      </c>
      <c r="L1032" s="9">
        <v>29.748392187581999</v>
      </c>
      <c r="M1032" s="9">
        <v>1.4379501342773399E-2</v>
      </c>
      <c r="N1032" s="9">
        <v>7.3258876800537101E-3</v>
      </c>
    </row>
    <row r="1033" spans="1:14" x14ac:dyDescent="0.25">
      <c r="A1033" s="8">
        <v>252</v>
      </c>
      <c r="B1033" s="8" t="s">
        <v>281</v>
      </c>
      <c r="C1033" s="8">
        <v>3</v>
      </c>
      <c r="D1033" s="8" t="s">
        <v>19</v>
      </c>
      <c r="E1033" s="8" t="s">
        <v>83</v>
      </c>
      <c r="F1033" s="8" t="s">
        <v>289</v>
      </c>
      <c r="G1033" s="8">
        <v>0.216123449229119</v>
      </c>
      <c r="H1033" s="8">
        <v>82.5651041666666</v>
      </c>
      <c r="I1033" s="8">
        <v>24.6875</v>
      </c>
      <c r="J1033" s="8">
        <v>9.9627976190476204</v>
      </c>
      <c r="K1033" s="8">
        <v>40.6454966942566</v>
      </c>
      <c r="L1033" s="8">
        <v>24.469883354857899</v>
      </c>
      <c r="M1033" s="8">
        <v>4.2396545410156201E-2</v>
      </c>
      <c r="N1033" s="8">
        <v>3.8427591323852497E-2</v>
      </c>
    </row>
    <row r="1034" spans="1:14" x14ac:dyDescent="0.25">
      <c r="A1034" s="9">
        <v>253</v>
      </c>
      <c r="B1034" s="9" t="s">
        <v>281</v>
      </c>
      <c r="C1034" s="9">
        <v>3</v>
      </c>
      <c r="D1034" s="9" t="s">
        <v>24</v>
      </c>
      <c r="E1034" s="9" t="s">
        <v>83</v>
      </c>
      <c r="F1034" s="9" t="s">
        <v>289</v>
      </c>
      <c r="G1034" s="9">
        <v>0.23310435986112499</v>
      </c>
      <c r="H1034" s="9">
        <v>82.8776041666666</v>
      </c>
      <c r="I1034" s="9">
        <v>26.187499999999901</v>
      </c>
      <c r="J1034" s="9">
        <v>9.7842261904761898</v>
      </c>
      <c r="K1034" s="9">
        <v>39.773721064003702</v>
      </c>
      <c r="L1034" s="9">
        <v>25.187370570667099</v>
      </c>
      <c r="M1034" s="9">
        <v>4.69629764556884E-2</v>
      </c>
      <c r="N1034" s="9">
        <v>4.4132947921752902E-2</v>
      </c>
    </row>
    <row r="1035" spans="1:14" x14ac:dyDescent="0.25">
      <c r="A1035" s="8">
        <v>254</v>
      </c>
      <c r="B1035" s="8" t="s">
        <v>281</v>
      </c>
      <c r="C1035" s="8">
        <v>3</v>
      </c>
      <c r="D1035" s="8" t="s">
        <v>27</v>
      </c>
      <c r="E1035" s="8" t="s">
        <v>83</v>
      </c>
      <c r="F1035" s="8" t="s">
        <v>289</v>
      </c>
      <c r="G1035" s="8">
        <v>0.21312087348803899</v>
      </c>
      <c r="H1035" s="8">
        <v>82.6302083333333</v>
      </c>
      <c r="I1035" s="8">
        <v>25.90625</v>
      </c>
      <c r="J1035" s="8">
        <v>9.9255952380952301</v>
      </c>
      <c r="K1035" s="8">
        <v>37.920701485227603</v>
      </c>
      <c r="L1035" s="8">
        <v>26.055800344043899</v>
      </c>
      <c r="M1035" s="8">
        <v>3.5578489303588798E-2</v>
      </c>
      <c r="N1035" s="8">
        <v>2.7032613754272398E-2</v>
      </c>
    </row>
    <row r="1036" spans="1:14" x14ac:dyDescent="0.25">
      <c r="A1036" s="9">
        <v>255</v>
      </c>
      <c r="B1036" s="9" t="s">
        <v>281</v>
      </c>
      <c r="C1036" s="9">
        <v>3</v>
      </c>
      <c r="D1036" s="9" t="s">
        <v>30</v>
      </c>
      <c r="E1036" s="9" t="s">
        <v>83</v>
      </c>
      <c r="F1036" s="9" t="s">
        <v>289</v>
      </c>
      <c r="G1036" s="9">
        <v>0.24444414367509801</v>
      </c>
      <c r="H1036" s="9">
        <v>83.1119791666666</v>
      </c>
      <c r="I1036" s="9">
        <v>30.5625</v>
      </c>
      <c r="J1036" s="9">
        <v>9.6502976190476097</v>
      </c>
      <c r="K1036" s="9">
        <v>33.964708148270802</v>
      </c>
      <c r="L1036" s="9">
        <v>27.654846688331599</v>
      </c>
      <c r="M1036" s="9">
        <v>3.0910491943359299E-2</v>
      </c>
      <c r="N1036" s="9">
        <v>3.4131050109863198E-2</v>
      </c>
    </row>
    <row r="1037" spans="1:14" x14ac:dyDescent="0.25">
      <c r="A1037" s="8">
        <v>256</v>
      </c>
      <c r="B1037" s="8" t="s">
        <v>281</v>
      </c>
      <c r="C1037" s="8">
        <v>3</v>
      </c>
      <c r="D1037" s="8" t="s">
        <v>33</v>
      </c>
      <c r="E1037" s="8" t="s">
        <v>83</v>
      </c>
      <c r="F1037" s="8" t="s">
        <v>289</v>
      </c>
      <c r="G1037" s="8">
        <v>0.186962142441324</v>
      </c>
      <c r="H1037" s="8">
        <v>81.9661458333333</v>
      </c>
      <c r="I1037" s="8">
        <v>25.78125</v>
      </c>
      <c r="J1037" s="8">
        <v>10.305059523809501</v>
      </c>
      <c r="K1037" s="8">
        <v>37.508884934561102</v>
      </c>
      <c r="L1037" s="8">
        <v>26.2940427941565</v>
      </c>
      <c r="M1037" s="8">
        <v>7.0953845977783203E-2</v>
      </c>
      <c r="N1037" s="8">
        <v>9.2098712921142491E-3</v>
      </c>
    </row>
    <row r="1038" spans="1:14" x14ac:dyDescent="0.25">
      <c r="A1038" s="9">
        <v>257</v>
      </c>
      <c r="B1038" s="9" t="s">
        <v>281</v>
      </c>
      <c r="C1038" s="9">
        <v>-1</v>
      </c>
      <c r="D1038" s="9" t="s">
        <v>294</v>
      </c>
      <c r="E1038" s="9" t="s">
        <v>20</v>
      </c>
      <c r="F1038" s="9" t="s">
        <v>21</v>
      </c>
      <c r="G1038" s="9">
        <v>0.96473981631430095</v>
      </c>
      <c r="H1038" s="9">
        <v>99.2447916666666</v>
      </c>
      <c r="I1038" s="9">
        <v>96.962497871381203</v>
      </c>
      <c r="J1038" s="9">
        <v>0.43154761904761901</v>
      </c>
      <c r="K1038" s="9">
        <v>96.6145833333333</v>
      </c>
      <c r="L1038" s="9">
        <v>96.758941769503195</v>
      </c>
      <c r="M1038" s="9">
        <v>688.73049974441506</v>
      </c>
      <c r="N1038" s="9">
        <v>81.972982406616197</v>
      </c>
    </row>
    <row r="1039" spans="1:14" x14ac:dyDescent="0.25">
      <c r="A1039" s="8">
        <v>258</v>
      </c>
      <c r="B1039" s="8" t="s">
        <v>281</v>
      </c>
      <c r="C1039" s="8">
        <v>-1</v>
      </c>
      <c r="D1039" s="8" t="s">
        <v>295</v>
      </c>
      <c r="E1039" s="8" t="s">
        <v>20</v>
      </c>
      <c r="F1039" s="8" t="s">
        <v>21</v>
      </c>
      <c r="G1039" s="8">
        <v>0.95504300555702404</v>
      </c>
      <c r="H1039" s="8">
        <v>99.0364583333333</v>
      </c>
      <c r="I1039" s="8">
        <v>95.7236910896588</v>
      </c>
      <c r="J1039" s="8">
        <v>0.55059523809523803</v>
      </c>
      <c r="K1039" s="8">
        <v>95.8645833333333</v>
      </c>
      <c r="L1039" s="8">
        <v>95.766186904969103</v>
      </c>
      <c r="M1039" s="8">
        <v>689.72829127311695</v>
      </c>
      <c r="N1039" s="8">
        <v>81.512591361999498</v>
      </c>
    </row>
    <row r="1040" spans="1:14" x14ac:dyDescent="0.25">
      <c r="A1040" s="9">
        <v>259</v>
      </c>
      <c r="B1040" s="9" t="s">
        <v>281</v>
      </c>
      <c r="C1040" s="9">
        <v>-1</v>
      </c>
      <c r="D1040" s="9" t="s">
        <v>296</v>
      </c>
      <c r="E1040" s="9" t="s">
        <v>20</v>
      </c>
      <c r="F1040" s="9" t="s">
        <v>21</v>
      </c>
      <c r="G1040" s="9">
        <v>0.93539611186171501</v>
      </c>
      <c r="H1040" s="9">
        <v>98.6197916666666</v>
      </c>
      <c r="I1040" s="9">
        <v>94.518261393565496</v>
      </c>
      <c r="J1040" s="9">
        <v>0.78869047619047605</v>
      </c>
      <c r="K1040" s="9">
        <v>93.6041666666666</v>
      </c>
      <c r="L1040" s="9">
        <v>94.035376273418194</v>
      </c>
      <c r="M1040" s="9">
        <v>725.31913089752197</v>
      </c>
      <c r="N1040" s="9">
        <v>99.506072998046804</v>
      </c>
    </row>
    <row r="1041" spans="1:14" x14ac:dyDescent="0.25">
      <c r="A1041" s="8">
        <v>260</v>
      </c>
      <c r="B1041" s="8" t="s">
        <v>281</v>
      </c>
      <c r="C1041" s="8">
        <v>0</v>
      </c>
      <c r="D1041" s="8" t="s">
        <v>294</v>
      </c>
      <c r="E1041" s="8" t="s">
        <v>20</v>
      </c>
      <c r="F1041" s="8" t="s">
        <v>21</v>
      </c>
      <c r="G1041" s="8">
        <v>0.96473981631430095</v>
      </c>
      <c r="H1041" s="8">
        <v>99.2447916666666</v>
      </c>
      <c r="I1041" s="8">
        <v>96.962497871381203</v>
      </c>
      <c r="J1041" s="8">
        <v>0.43154761904761901</v>
      </c>
      <c r="K1041" s="8">
        <v>96.6145833333333</v>
      </c>
      <c r="L1041" s="8">
        <v>96.758941769503195</v>
      </c>
      <c r="M1041" s="8">
        <v>641.19034242630005</v>
      </c>
      <c r="N1041" s="8">
        <v>80.4035258293151</v>
      </c>
    </row>
    <row r="1042" spans="1:14" x14ac:dyDescent="0.25">
      <c r="A1042" s="9">
        <v>261</v>
      </c>
      <c r="B1042" s="9" t="s">
        <v>281</v>
      </c>
      <c r="C1042" s="9">
        <v>0</v>
      </c>
      <c r="D1042" s="9" t="s">
        <v>295</v>
      </c>
      <c r="E1042" s="9" t="s">
        <v>20</v>
      </c>
      <c r="F1042" s="9" t="s">
        <v>21</v>
      </c>
      <c r="G1042" s="9">
        <v>0.95504300555702404</v>
      </c>
      <c r="H1042" s="9">
        <v>99.0364583333333</v>
      </c>
      <c r="I1042" s="9">
        <v>95.7236910896588</v>
      </c>
      <c r="J1042" s="9">
        <v>0.55059523809523803</v>
      </c>
      <c r="K1042" s="9">
        <v>95.8645833333333</v>
      </c>
      <c r="L1042" s="9">
        <v>95.766186904969103</v>
      </c>
      <c r="M1042" s="9">
        <v>622.60386943817105</v>
      </c>
      <c r="N1042" s="9">
        <v>80.408889532089205</v>
      </c>
    </row>
    <row r="1043" spans="1:14" x14ac:dyDescent="0.25">
      <c r="A1043" s="8">
        <v>262</v>
      </c>
      <c r="B1043" s="8" t="s">
        <v>281</v>
      </c>
      <c r="C1043" s="8">
        <v>0</v>
      </c>
      <c r="D1043" s="8" t="s">
        <v>296</v>
      </c>
      <c r="E1043" s="8" t="s">
        <v>20</v>
      </c>
      <c r="F1043" s="8" t="s">
        <v>21</v>
      </c>
      <c r="G1043" s="8">
        <v>0.93539611186171501</v>
      </c>
      <c r="H1043" s="8">
        <v>98.6197916666666</v>
      </c>
      <c r="I1043" s="8">
        <v>94.518261393565496</v>
      </c>
      <c r="J1043" s="8">
        <v>0.78869047619047605</v>
      </c>
      <c r="K1043" s="8">
        <v>93.6041666666666</v>
      </c>
      <c r="L1043" s="8">
        <v>94.035376273418194</v>
      </c>
      <c r="M1043" s="8">
        <v>662.13523101806595</v>
      </c>
      <c r="N1043" s="8">
        <v>97.885682821273804</v>
      </c>
    </row>
    <row r="1044" spans="1:14" x14ac:dyDescent="0.25">
      <c r="A1044" s="9">
        <v>263</v>
      </c>
      <c r="B1044" s="9" t="s">
        <v>281</v>
      </c>
      <c r="C1044" s="9">
        <v>2</v>
      </c>
      <c r="D1044" s="9" t="s">
        <v>294</v>
      </c>
      <c r="E1044" s="9" t="s">
        <v>20</v>
      </c>
      <c r="F1044" s="9" t="s">
        <v>21</v>
      </c>
      <c r="G1044" s="9">
        <v>0.96351983847169898</v>
      </c>
      <c r="H1044" s="9">
        <v>99.21875</v>
      </c>
      <c r="I1044" s="9">
        <v>96.484160617430604</v>
      </c>
      <c r="J1044" s="9">
        <v>0.44642857142857101</v>
      </c>
      <c r="K1044" s="9">
        <v>96.5833333333333</v>
      </c>
      <c r="L1044" s="9">
        <v>96.514207420786505</v>
      </c>
      <c r="M1044" s="9">
        <v>634.46963024139404</v>
      </c>
      <c r="N1044" s="9">
        <v>82.988456249237004</v>
      </c>
    </row>
    <row r="1045" spans="1:14" x14ac:dyDescent="0.25">
      <c r="A1045" s="8">
        <v>264</v>
      </c>
      <c r="B1045" s="8" t="s">
        <v>281</v>
      </c>
      <c r="C1045" s="8">
        <v>2</v>
      </c>
      <c r="D1045" s="8" t="s">
        <v>295</v>
      </c>
      <c r="E1045" s="8" t="s">
        <v>20</v>
      </c>
      <c r="F1045" s="8" t="s">
        <v>21</v>
      </c>
      <c r="G1045" s="8">
        <v>0.95561254528183404</v>
      </c>
      <c r="H1045" s="8">
        <v>99.0494791666666</v>
      </c>
      <c r="I1045" s="8">
        <v>95.799457686616194</v>
      </c>
      <c r="J1045" s="8">
        <v>0.54315476190476097</v>
      </c>
      <c r="K1045" s="8">
        <v>95.8541666666666</v>
      </c>
      <c r="L1045" s="8">
        <v>95.803885835674393</v>
      </c>
      <c r="M1045" s="8">
        <v>633.86252951621998</v>
      </c>
      <c r="N1045" s="8">
        <v>86.022962331771794</v>
      </c>
    </row>
    <row r="1046" spans="1:14" x14ac:dyDescent="0.25">
      <c r="A1046" s="9">
        <v>265</v>
      </c>
      <c r="B1046" s="9" t="s">
        <v>281</v>
      </c>
      <c r="C1046" s="9">
        <v>2</v>
      </c>
      <c r="D1046" s="9" t="s">
        <v>296</v>
      </c>
      <c r="E1046" s="9" t="s">
        <v>20</v>
      </c>
      <c r="F1046" s="9" t="s">
        <v>21</v>
      </c>
      <c r="G1046" s="9">
        <v>0.93908354910636804</v>
      </c>
      <c r="H1046" s="9">
        <v>98.6979166666666</v>
      </c>
      <c r="I1046" s="9">
        <v>94.589659358498693</v>
      </c>
      <c r="J1046" s="9">
        <v>0.74404761904761896</v>
      </c>
      <c r="K1046" s="9">
        <v>93.9791666666666</v>
      </c>
      <c r="L1046" s="9">
        <v>94.257814189548697</v>
      </c>
      <c r="M1046" s="9">
        <v>659.25699234008698</v>
      </c>
      <c r="N1046" s="9">
        <v>101.966081857681</v>
      </c>
    </row>
    <row r="1047" spans="1:14" x14ac:dyDescent="0.25">
      <c r="A1047" s="8">
        <v>266</v>
      </c>
      <c r="B1047" s="8" t="s">
        <v>281</v>
      </c>
      <c r="C1047" s="8">
        <v>-1</v>
      </c>
      <c r="D1047" s="8" t="s">
        <v>294</v>
      </c>
      <c r="E1047" s="8" t="s">
        <v>54</v>
      </c>
      <c r="F1047" s="8" t="s">
        <v>21</v>
      </c>
      <c r="G1047" s="8">
        <v>0.95134582369128995</v>
      </c>
      <c r="H1047" s="8">
        <v>98.9583333333333</v>
      </c>
      <c r="I1047" s="8">
        <v>95.388494373989204</v>
      </c>
      <c r="J1047" s="8">
        <v>0.59523809523809501</v>
      </c>
      <c r="K1047" s="8">
        <v>95.5</v>
      </c>
      <c r="L1047" s="8">
        <v>95.4236372370694</v>
      </c>
      <c r="M1047" s="8">
        <v>720.399341106414</v>
      </c>
      <c r="N1047" s="8">
        <v>81.870028972625704</v>
      </c>
    </row>
    <row r="1048" spans="1:14" x14ac:dyDescent="0.25">
      <c r="A1048" s="9">
        <v>267</v>
      </c>
      <c r="B1048" s="9" t="s">
        <v>281</v>
      </c>
      <c r="C1048" s="9">
        <v>-1</v>
      </c>
      <c r="D1048" s="9" t="s">
        <v>295</v>
      </c>
      <c r="E1048" s="9" t="s">
        <v>54</v>
      </c>
      <c r="F1048" s="9" t="s">
        <v>21</v>
      </c>
      <c r="G1048" s="9">
        <v>0.86478521650095697</v>
      </c>
      <c r="H1048" s="9">
        <v>97.109375</v>
      </c>
      <c r="I1048" s="9">
        <v>86.571002562059206</v>
      </c>
      <c r="J1048" s="9">
        <v>1.65178571428571</v>
      </c>
      <c r="K1048" s="9">
        <v>86.3645833333333</v>
      </c>
      <c r="L1048" s="9">
        <v>86.4258836683575</v>
      </c>
      <c r="M1048" s="9">
        <v>715.01157855987503</v>
      </c>
      <c r="N1048" s="9">
        <v>81.273331880569401</v>
      </c>
    </row>
    <row r="1049" spans="1:14" x14ac:dyDescent="0.25">
      <c r="A1049" s="8">
        <v>268</v>
      </c>
      <c r="B1049" s="8" t="s">
        <v>281</v>
      </c>
      <c r="C1049" s="8">
        <v>-1</v>
      </c>
      <c r="D1049" s="8" t="s">
        <v>296</v>
      </c>
      <c r="E1049" s="8" t="s">
        <v>54</v>
      </c>
      <c r="F1049" s="8" t="s">
        <v>21</v>
      </c>
      <c r="G1049" s="8">
        <v>0.85593632359152505</v>
      </c>
      <c r="H1049" s="8">
        <v>96.8880208333333</v>
      </c>
      <c r="I1049" s="8">
        <v>87.613256872846094</v>
      </c>
      <c r="J1049" s="8">
        <v>1.7782738095238</v>
      </c>
      <c r="K1049" s="8">
        <v>81.6875</v>
      </c>
      <c r="L1049" s="8">
        <v>81.673011961142606</v>
      </c>
      <c r="M1049" s="8">
        <v>745.15671825408901</v>
      </c>
      <c r="N1049" s="8">
        <v>101.90763759613</v>
      </c>
    </row>
    <row r="1050" spans="1:14" x14ac:dyDescent="0.25">
      <c r="A1050" s="9">
        <v>269</v>
      </c>
      <c r="B1050" s="9" t="s">
        <v>281</v>
      </c>
      <c r="C1050" s="9">
        <v>0</v>
      </c>
      <c r="D1050" s="9" t="s">
        <v>294</v>
      </c>
      <c r="E1050" s="9" t="s">
        <v>54</v>
      </c>
      <c r="F1050" s="9" t="s">
        <v>21</v>
      </c>
      <c r="G1050" s="9">
        <v>0.951337697164643</v>
      </c>
      <c r="H1050" s="9">
        <v>98.9583333333333</v>
      </c>
      <c r="I1050" s="9">
        <v>95.478057021947805</v>
      </c>
      <c r="J1050" s="9">
        <v>0.59523809523809501</v>
      </c>
      <c r="K1050" s="9">
        <v>95.5</v>
      </c>
      <c r="L1050" s="9">
        <v>95.466718784439294</v>
      </c>
      <c r="M1050" s="9">
        <v>673.16854596138</v>
      </c>
      <c r="N1050" s="9">
        <v>79.721220254898</v>
      </c>
    </row>
    <row r="1051" spans="1:14" x14ac:dyDescent="0.25">
      <c r="A1051" s="8">
        <v>270</v>
      </c>
      <c r="B1051" s="8" t="s">
        <v>281</v>
      </c>
      <c r="C1051" s="8">
        <v>0</v>
      </c>
      <c r="D1051" s="8" t="s">
        <v>295</v>
      </c>
      <c r="E1051" s="8" t="s">
        <v>54</v>
      </c>
      <c r="F1051" s="8" t="s">
        <v>21</v>
      </c>
      <c r="G1051" s="8">
        <v>0.86478521650095697</v>
      </c>
      <c r="H1051" s="8">
        <v>97.109375</v>
      </c>
      <c r="I1051" s="8">
        <v>86.571002562059206</v>
      </c>
      <c r="J1051" s="8">
        <v>1.65178571428571</v>
      </c>
      <c r="K1051" s="8">
        <v>86.3645833333333</v>
      </c>
      <c r="L1051" s="8">
        <v>86.4258836683575</v>
      </c>
      <c r="M1051" s="8">
        <v>640.066275835037</v>
      </c>
      <c r="N1051" s="8">
        <v>79.048622846603394</v>
      </c>
    </row>
    <row r="1052" spans="1:14" x14ac:dyDescent="0.25">
      <c r="A1052" s="9">
        <v>271</v>
      </c>
      <c r="B1052" s="9" t="s">
        <v>281</v>
      </c>
      <c r="C1052" s="9">
        <v>0</v>
      </c>
      <c r="D1052" s="9" t="s">
        <v>296</v>
      </c>
      <c r="E1052" s="9" t="s">
        <v>54</v>
      </c>
      <c r="F1052" s="9" t="s">
        <v>21</v>
      </c>
      <c r="G1052" s="9">
        <v>0.85593632359152505</v>
      </c>
      <c r="H1052" s="9">
        <v>96.8880208333333</v>
      </c>
      <c r="I1052" s="9">
        <v>87.613256872846094</v>
      </c>
      <c r="J1052" s="9">
        <v>1.7782738095238</v>
      </c>
      <c r="K1052" s="9">
        <v>81.6875</v>
      </c>
      <c r="L1052" s="9">
        <v>81.673011961142606</v>
      </c>
      <c r="M1052" s="9">
        <v>721.78358507156304</v>
      </c>
      <c r="N1052" s="9">
        <v>98.921517372131305</v>
      </c>
    </row>
    <row r="1053" spans="1:14" x14ac:dyDescent="0.25">
      <c r="A1053" s="8">
        <v>272</v>
      </c>
      <c r="B1053" s="8" t="s">
        <v>281</v>
      </c>
      <c r="C1053" s="8">
        <v>2</v>
      </c>
      <c r="D1053" s="8" t="s">
        <v>294</v>
      </c>
      <c r="E1053" s="8" t="s">
        <v>54</v>
      </c>
      <c r="F1053" s="8" t="s">
        <v>21</v>
      </c>
      <c r="G1053" s="8">
        <v>0.95073320569915198</v>
      </c>
      <c r="H1053" s="8">
        <v>98.9453125</v>
      </c>
      <c r="I1053" s="8">
        <v>95.455140298908006</v>
      </c>
      <c r="J1053" s="8">
        <v>0.60267857142857095</v>
      </c>
      <c r="K1053" s="8">
        <v>95.3645833333333</v>
      </c>
      <c r="L1053" s="8">
        <v>95.383323184638002</v>
      </c>
      <c r="M1053" s="8">
        <v>681.157879114151</v>
      </c>
      <c r="N1053" s="8">
        <v>84.305308103561401</v>
      </c>
    </row>
    <row r="1054" spans="1:14" x14ac:dyDescent="0.25">
      <c r="A1054" s="9">
        <v>273</v>
      </c>
      <c r="B1054" s="9" t="s">
        <v>281</v>
      </c>
      <c r="C1054" s="9">
        <v>2</v>
      </c>
      <c r="D1054" s="9" t="s">
        <v>295</v>
      </c>
      <c r="E1054" s="9" t="s">
        <v>54</v>
      </c>
      <c r="F1054" s="9" t="s">
        <v>21</v>
      </c>
      <c r="G1054" s="9">
        <v>0.92451661331020196</v>
      </c>
      <c r="H1054" s="9">
        <v>98.3854166666666</v>
      </c>
      <c r="I1054" s="9">
        <v>93.029108489129797</v>
      </c>
      <c r="J1054" s="9">
        <v>0.92261904761904701</v>
      </c>
      <c r="K1054" s="9">
        <v>93.0104166666666</v>
      </c>
      <c r="L1054" s="9">
        <v>93.003593871725201</v>
      </c>
      <c r="M1054" s="9">
        <v>706.98995923995903</v>
      </c>
      <c r="N1054" s="9">
        <v>84.792709350585895</v>
      </c>
    </row>
    <row r="1055" spans="1:14" x14ac:dyDescent="0.25">
      <c r="A1055" s="8">
        <v>274</v>
      </c>
      <c r="B1055" s="8" t="s">
        <v>281</v>
      </c>
      <c r="C1055" s="8">
        <v>2</v>
      </c>
      <c r="D1055" s="8" t="s">
        <v>296</v>
      </c>
      <c r="E1055" s="8" t="s">
        <v>54</v>
      </c>
      <c r="F1055" s="8" t="s">
        <v>21</v>
      </c>
      <c r="G1055" s="8">
        <v>0.89947501011707198</v>
      </c>
      <c r="H1055" s="8">
        <v>97.8515625</v>
      </c>
      <c r="I1055" s="8">
        <v>91.650151200913399</v>
      </c>
      <c r="J1055" s="8">
        <v>1.2276785714285701</v>
      </c>
      <c r="K1055" s="8">
        <v>89.375</v>
      </c>
      <c r="L1055" s="8">
        <v>90.293468799673605</v>
      </c>
      <c r="M1055" s="8">
        <v>743.00494790077198</v>
      </c>
      <c r="N1055" s="8">
        <v>103.79174065589901</v>
      </c>
    </row>
    <row r="1056" spans="1:14" x14ac:dyDescent="0.25">
      <c r="A1056" s="9">
        <v>275</v>
      </c>
      <c r="B1056" s="9" t="s">
        <v>281</v>
      </c>
      <c r="C1056" s="9">
        <v>-1</v>
      </c>
      <c r="D1056" s="9" t="s">
        <v>294</v>
      </c>
      <c r="E1056" s="9" t="s">
        <v>83</v>
      </c>
      <c r="F1056" s="9" t="s">
        <v>21</v>
      </c>
      <c r="G1056" s="9">
        <v>0.94590137063167501</v>
      </c>
      <c r="H1056" s="9">
        <v>98.8411458333333</v>
      </c>
      <c r="I1056" s="9">
        <v>94.728911793180004</v>
      </c>
      <c r="J1056" s="9">
        <v>0.66220238095238004</v>
      </c>
      <c r="K1056" s="9">
        <v>95.09375</v>
      </c>
      <c r="L1056" s="9">
        <v>94.893643730186298</v>
      </c>
      <c r="M1056" s="9">
        <v>730.45471811294499</v>
      </c>
      <c r="N1056" s="9">
        <v>82.051560640334998</v>
      </c>
    </row>
    <row r="1057" spans="1:14" x14ac:dyDescent="0.25">
      <c r="A1057" s="8">
        <v>276</v>
      </c>
      <c r="B1057" s="8" t="s">
        <v>281</v>
      </c>
      <c r="C1057" s="8">
        <v>-1</v>
      </c>
      <c r="D1057" s="8" t="s">
        <v>295</v>
      </c>
      <c r="E1057" s="8" t="s">
        <v>83</v>
      </c>
      <c r="F1057" s="8" t="s">
        <v>21</v>
      </c>
      <c r="G1057" s="8">
        <v>0.83381625803731696</v>
      </c>
      <c r="H1057" s="8">
        <v>96.4453125</v>
      </c>
      <c r="I1057" s="8">
        <v>83.312033020536902</v>
      </c>
      <c r="J1057" s="8">
        <v>2.03125</v>
      </c>
      <c r="K1057" s="8">
        <v>83.21875</v>
      </c>
      <c r="L1057" s="8">
        <v>83.156753425035205</v>
      </c>
      <c r="M1057" s="8">
        <v>708.90652036666802</v>
      </c>
      <c r="N1057" s="8">
        <v>81.015784978866506</v>
      </c>
    </row>
    <row r="1058" spans="1:14" x14ac:dyDescent="0.25">
      <c r="A1058" s="9">
        <v>277</v>
      </c>
      <c r="B1058" s="9" t="s">
        <v>281</v>
      </c>
      <c r="C1058" s="9">
        <v>-1</v>
      </c>
      <c r="D1058" s="9" t="s">
        <v>296</v>
      </c>
      <c r="E1058" s="9" t="s">
        <v>83</v>
      </c>
      <c r="F1058" s="9" t="s">
        <v>21</v>
      </c>
      <c r="G1058" s="9">
        <v>0.84312816433570803</v>
      </c>
      <c r="H1058" s="9">
        <v>96.6145833333333</v>
      </c>
      <c r="I1058" s="9">
        <v>84.614015492537405</v>
      </c>
      <c r="J1058" s="9">
        <v>1.9345238095238</v>
      </c>
      <c r="K1058" s="9">
        <v>80.46875</v>
      </c>
      <c r="L1058" s="9">
        <v>80.019365197592606</v>
      </c>
      <c r="M1058" s="9">
        <v>723.785180091857</v>
      </c>
      <c r="N1058" s="9">
        <v>99.590528249740601</v>
      </c>
    </row>
    <row r="1059" spans="1:14" x14ac:dyDescent="0.25">
      <c r="A1059" s="8">
        <v>278</v>
      </c>
      <c r="B1059" s="8" t="s">
        <v>281</v>
      </c>
      <c r="C1059" s="8">
        <v>0</v>
      </c>
      <c r="D1059" s="8" t="s">
        <v>294</v>
      </c>
      <c r="E1059" s="8" t="s">
        <v>83</v>
      </c>
      <c r="F1059" s="8" t="s">
        <v>21</v>
      </c>
      <c r="G1059" s="8">
        <v>0.94649730157289502</v>
      </c>
      <c r="H1059" s="8">
        <v>98.8541666666666</v>
      </c>
      <c r="I1059" s="8">
        <v>94.796593349491602</v>
      </c>
      <c r="J1059" s="8">
        <v>0.65476190476190399</v>
      </c>
      <c r="K1059" s="8">
        <v>95.09375</v>
      </c>
      <c r="L1059" s="8">
        <v>94.929142320428994</v>
      </c>
      <c r="M1059" s="8">
        <v>626.51314210891701</v>
      </c>
      <c r="N1059" s="8">
        <v>80.098933696746798</v>
      </c>
    </row>
    <row r="1060" spans="1:14" x14ac:dyDescent="0.25">
      <c r="A1060" s="9">
        <v>279</v>
      </c>
      <c r="B1060" s="9" t="s">
        <v>281</v>
      </c>
      <c r="C1060" s="9">
        <v>0</v>
      </c>
      <c r="D1060" s="9" t="s">
        <v>295</v>
      </c>
      <c r="E1060" s="9" t="s">
        <v>83</v>
      </c>
      <c r="F1060" s="9" t="s">
        <v>21</v>
      </c>
      <c r="G1060" s="9">
        <v>0.83381625803731696</v>
      </c>
      <c r="H1060" s="9">
        <v>96.4453125</v>
      </c>
      <c r="I1060" s="9">
        <v>83.312033020536902</v>
      </c>
      <c r="J1060" s="9">
        <v>2.03125</v>
      </c>
      <c r="K1060" s="9">
        <v>83.21875</v>
      </c>
      <c r="L1060" s="9">
        <v>83.156753425035205</v>
      </c>
      <c r="M1060" s="9">
        <v>629.65283942222595</v>
      </c>
      <c r="N1060" s="9">
        <v>78.648293733596802</v>
      </c>
    </row>
    <row r="1061" spans="1:14" x14ac:dyDescent="0.25">
      <c r="A1061" s="8">
        <v>280</v>
      </c>
      <c r="B1061" s="8" t="s">
        <v>281</v>
      </c>
      <c r="C1061" s="8">
        <v>0</v>
      </c>
      <c r="D1061" s="8" t="s">
        <v>296</v>
      </c>
      <c r="E1061" s="8" t="s">
        <v>83</v>
      </c>
      <c r="F1061" s="8" t="s">
        <v>21</v>
      </c>
      <c r="G1061" s="8">
        <v>0.84312816433570803</v>
      </c>
      <c r="H1061" s="8">
        <v>96.6145833333333</v>
      </c>
      <c r="I1061" s="8">
        <v>84.614015492537405</v>
      </c>
      <c r="J1061" s="8">
        <v>1.9345238095238</v>
      </c>
      <c r="K1061" s="8">
        <v>80.46875</v>
      </c>
      <c r="L1061" s="8">
        <v>80.019365197592606</v>
      </c>
      <c r="M1061" s="8">
        <v>686.22843194007805</v>
      </c>
      <c r="N1061" s="8">
        <v>97.594576835632296</v>
      </c>
    </row>
    <row r="1062" spans="1:14" x14ac:dyDescent="0.25">
      <c r="A1062" s="9">
        <v>281</v>
      </c>
      <c r="B1062" s="9" t="s">
        <v>281</v>
      </c>
      <c r="C1062" s="9">
        <v>2</v>
      </c>
      <c r="D1062" s="9" t="s">
        <v>294</v>
      </c>
      <c r="E1062" s="9" t="s">
        <v>83</v>
      </c>
      <c r="F1062" s="9" t="s">
        <v>21</v>
      </c>
      <c r="G1062" s="9">
        <v>0.95192329046199298</v>
      </c>
      <c r="H1062" s="9">
        <v>98.9713541666666</v>
      </c>
      <c r="I1062" s="9">
        <v>95.518488177372504</v>
      </c>
      <c r="J1062" s="9">
        <v>0.58779761904761896</v>
      </c>
      <c r="K1062" s="9">
        <v>95.46875</v>
      </c>
      <c r="L1062" s="9">
        <v>95.477944730712906</v>
      </c>
      <c r="M1062" s="9">
        <v>712.22480368614197</v>
      </c>
      <c r="N1062" s="9">
        <v>84.254991292953406</v>
      </c>
    </row>
    <row r="1063" spans="1:14" x14ac:dyDescent="0.25">
      <c r="A1063" s="8">
        <v>282</v>
      </c>
      <c r="B1063" s="8" t="s">
        <v>281</v>
      </c>
      <c r="C1063" s="8">
        <v>2</v>
      </c>
      <c r="D1063" s="8" t="s">
        <v>295</v>
      </c>
      <c r="E1063" s="8" t="s">
        <v>83</v>
      </c>
      <c r="F1063" s="8" t="s">
        <v>21</v>
      </c>
      <c r="G1063" s="8">
        <v>0.893392950630436</v>
      </c>
      <c r="H1063" s="8">
        <v>97.7213541666666</v>
      </c>
      <c r="I1063" s="8">
        <v>90.013588077331207</v>
      </c>
      <c r="J1063" s="8">
        <v>1.3020833333333299</v>
      </c>
      <c r="K1063" s="8">
        <v>89.2708333333333</v>
      </c>
      <c r="L1063" s="8">
        <v>89.568864734006894</v>
      </c>
      <c r="M1063" s="8">
        <v>705.14103555679299</v>
      </c>
      <c r="N1063" s="8">
        <v>84.132717132568303</v>
      </c>
    </row>
    <row r="1064" spans="1:14" x14ac:dyDescent="0.25">
      <c r="A1064" s="9">
        <v>283</v>
      </c>
      <c r="B1064" s="9" t="s">
        <v>281</v>
      </c>
      <c r="C1064" s="9">
        <v>2</v>
      </c>
      <c r="D1064" s="9" t="s">
        <v>296</v>
      </c>
      <c r="E1064" s="9" t="s">
        <v>83</v>
      </c>
      <c r="F1064" s="9" t="s">
        <v>21</v>
      </c>
      <c r="G1064" s="9">
        <v>0.85687024236270903</v>
      </c>
      <c r="H1064" s="9">
        <v>96.9140625</v>
      </c>
      <c r="I1064" s="9">
        <v>88.199827319152504</v>
      </c>
      <c r="J1064" s="9">
        <v>1.7633928571428501</v>
      </c>
      <c r="K1064" s="9">
        <v>82.2604166666666</v>
      </c>
      <c r="L1064" s="9">
        <v>82.582751558895296</v>
      </c>
      <c r="M1064" s="9">
        <v>698.28171634674004</v>
      </c>
      <c r="N1064" s="9">
        <v>103.90463089942899</v>
      </c>
    </row>
    <row r="1065" spans="1:14" x14ac:dyDescent="0.25">
      <c r="A1065" s="8">
        <v>284</v>
      </c>
      <c r="B1065" s="8" t="s">
        <v>281</v>
      </c>
      <c r="C1065" s="8">
        <v>-1</v>
      </c>
      <c r="D1065" s="8" t="s">
        <v>294</v>
      </c>
      <c r="E1065" s="8" t="s">
        <v>20</v>
      </c>
      <c r="F1065" s="8" t="s">
        <v>289</v>
      </c>
      <c r="G1065" s="8">
        <v>0.90744445639701199</v>
      </c>
      <c r="H1065" s="8">
        <v>98.2291666666666</v>
      </c>
      <c r="I1065" s="8">
        <v>81.464366426260099</v>
      </c>
      <c r="J1065" s="8">
        <v>0.996093749999999</v>
      </c>
      <c r="K1065" s="8">
        <v>81.379629629629605</v>
      </c>
      <c r="L1065" s="8">
        <v>81.334919365461602</v>
      </c>
      <c r="M1065" s="8">
        <v>220.47242236137299</v>
      </c>
      <c r="N1065" s="8">
        <v>82.505598068237305</v>
      </c>
    </row>
    <row r="1066" spans="1:14" x14ac:dyDescent="0.25">
      <c r="A1066" s="9">
        <v>285</v>
      </c>
      <c r="B1066" s="9" t="s">
        <v>281</v>
      </c>
      <c r="C1066" s="9">
        <v>-1</v>
      </c>
      <c r="D1066" s="9" t="s">
        <v>295</v>
      </c>
      <c r="E1066" s="9" t="s">
        <v>20</v>
      </c>
      <c r="F1066" s="9" t="s">
        <v>289</v>
      </c>
      <c r="G1066" s="9">
        <v>0.89704868017305905</v>
      </c>
      <c r="H1066" s="9">
        <v>98.0208333333333</v>
      </c>
      <c r="I1066" s="9">
        <v>80.500343416948894</v>
      </c>
      <c r="J1066" s="9">
        <v>1.11328125</v>
      </c>
      <c r="K1066" s="9">
        <v>80.546296296296205</v>
      </c>
      <c r="L1066" s="9">
        <v>80.295840355576104</v>
      </c>
      <c r="M1066" s="9">
        <v>218.71513557434</v>
      </c>
      <c r="N1066" s="9">
        <v>81.594353199005099</v>
      </c>
    </row>
    <row r="1067" spans="1:14" x14ac:dyDescent="0.25">
      <c r="A1067" s="8">
        <v>286</v>
      </c>
      <c r="B1067" s="8" t="s">
        <v>281</v>
      </c>
      <c r="C1067" s="8">
        <v>-1</v>
      </c>
      <c r="D1067" s="8" t="s">
        <v>296</v>
      </c>
      <c r="E1067" s="8" t="s">
        <v>20</v>
      </c>
      <c r="F1067" s="8" t="s">
        <v>289</v>
      </c>
      <c r="G1067" s="8">
        <v>0.50702441665023501</v>
      </c>
      <c r="H1067" s="8">
        <v>89.0885416666666</v>
      </c>
      <c r="I1067" s="8">
        <v>55.924537227109496</v>
      </c>
      <c r="J1067" s="8">
        <v>6.2351190476190403</v>
      </c>
      <c r="K1067" s="8">
        <v>55.9166666666666</v>
      </c>
      <c r="L1067" s="8">
        <v>52.1277087442311</v>
      </c>
      <c r="M1067" s="8">
        <v>254.06897664070101</v>
      </c>
      <c r="N1067" s="8">
        <v>100.365344524383</v>
      </c>
    </row>
    <row r="1068" spans="1:14" x14ac:dyDescent="0.25">
      <c r="A1068" s="9">
        <v>287</v>
      </c>
      <c r="B1068" s="9" t="s">
        <v>281</v>
      </c>
      <c r="C1068" s="9">
        <v>0</v>
      </c>
      <c r="D1068" s="9" t="s">
        <v>294</v>
      </c>
      <c r="E1068" s="9" t="s">
        <v>20</v>
      </c>
      <c r="F1068" s="9" t="s">
        <v>289</v>
      </c>
      <c r="G1068" s="9">
        <v>0.90744897457948903</v>
      </c>
      <c r="H1068" s="9">
        <v>98.2291666666666</v>
      </c>
      <c r="I1068" s="9">
        <v>81.443540239390202</v>
      </c>
      <c r="J1068" s="9">
        <v>0.996093749999999</v>
      </c>
      <c r="K1068" s="9">
        <v>81.379629629629605</v>
      </c>
      <c r="L1068" s="9">
        <v>81.323402035556597</v>
      </c>
      <c r="M1068" s="9">
        <v>206.76697134971599</v>
      </c>
      <c r="N1068" s="9">
        <v>80.449241399765</v>
      </c>
    </row>
    <row r="1069" spans="1:14" x14ac:dyDescent="0.25">
      <c r="A1069" s="8">
        <v>288</v>
      </c>
      <c r="B1069" s="8" t="s">
        <v>281</v>
      </c>
      <c r="C1069" s="8">
        <v>0</v>
      </c>
      <c r="D1069" s="8" t="s">
        <v>295</v>
      </c>
      <c r="E1069" s="8" t="s">
        <v>20</v>
      </c>
      <c r="F1069" s="8" t="s">
        <v>289</v>
      </c>
      <c r="G1069" s="8">
        <v>0.89704868017305905</v>
      </c>
      <c r="H1069" s="8">
        <v>98.0208333333333</v>
      </c>
      <c r="I1069" s="8">
        <v>80.500343416948894</v>
      </c>
      <c r="J1069" s="8">
        <v>1.11328125</v>
      </c>
      <c r="K1069" s="8">
        <v>80.546296296296205</v>
      </c>
      <c r="L1069" s="8">
        <v>80.295840355576104</v>
      </c>
      <c r="M1069" s="8">
        <v>203.95607447624201</v>
      </c>
      <c r="N1069" s="8">
        <v>79.086767911910997</v>
      </c>
    </row>
    <row r="1070" spans="1:14" x14ac:dyDescent="0.25">
      <c r="A1070" s="9">
        <v>289</v>
      </c>
      <c r="B1070" s="9" t="s">
        <v>281</v>
      </c>
      <c r="C1070" s="9">
        <v>0</v>
      </c>
      <c r="D1070" s="9" t="s">
        <v>296</v>
      </c>
      <c r="E1070" s="9" t="s">
        <v>20</v>
      </c>
      <c r="F1070" s="9" t="s">
        <v>289</v>
      </c>
      <c r="G1070" s="9">
        <v>0.50702441665023501</v>
      </c>
      <c r="H1070" s="9">
        <v>89.0885416666666</v>
      </c>
      <c r="I1070" s="9">
        <v>55.924537227109496</v>
      </c>
      <c r="J1070" s="9">
        <v>6.2351190476190403</v>
      </c>
      <c r="K1070" s="9">
        <v>55.9166666666666</v>
      </c>
      <c r="L1070" s="9">
        <v>52.1277087442311</v>
      </c>
      <c r="M1070" s="9">
        <v>238.871579408645</v>
      </c>
      <c r="N1070" s="9">
        <v>98.088903903961096</v>
      </c>
    </row>
    <row r="1071" spans="1:14" x14ac:dyDescent="0.25">
      <c r="A1071" s="8">
        <v>290</v>
      </c>
      <c r="B1071" s="8" t="s">
        <v>281</v>
      </c>
      <c r="C1071" s="8">
        <v>-1</v>
      </c>
      <c r="D1071" s="8" t="s">
        <v>294</v>
      </c>
      <c r="E1071" s="8" t="s">
        <v>54</v>
      </c>
      <c r="F1071" s="8" t="s">
        <v>289</v>
      </c>
      <c r="G1071" s="8">
        <v>0.75339951004968897</v>
      </c>
      <c r="H1071" s="8">
        <v>95.185185185185105</v>
      </c>
      <c r="I1071" s="8">
        <v>71.676075300663101</v>
      </c>
      <c r="J1071" s="8">
        <v>2.7083333333333299</v>
      </c>
      <c r="K1071" s="8">
        <v>68.842592592592595</v>
      </c>
      <c r="L1071" s="8">
        <v>69.525353560941795</v>
      </c>
      <c r="M1071" s="8">
        <v>220.298948049545</v>
      </c>
      <c r="N1071" s="8">
        <v>82.695567131042395</v>
      </c>
    </row>
    <row r="1072" spans="1:14" x14ac:dyDescent="0.25">
      <c r="A1072" s="9">
        <v>291</v>
      </c>
      <c r="B1072" s="9" t="s">
        <v>281</v>
      </c>
      <c r="C1072" s="9">
        <v>-1</v>
      </c>
      <c r="D1072" s="9" t="s">
        <v>295</v>
      </c>
      <c r="E1072" s="9" t="s">
        <v>54</v>
      </c>
      <c r="F1072" s="9" t="s">
        <v>289</v>
      </c>
      <c r="G1072" s="9">
        <v>0.71755334374837998</v>
      </c>
      <c r="H1072" s="9">
        <v>94.4097222222222</v>
      </c>
      <c r="I1072" s="9">
        <v>67.164201766894706</v>
      </c>
      <c r="J1072" s="9">
        <v>3.14453125</v>
      </c>
      <c r="K1072" s="9">
        <v>65.314814814814795</v>
      </c>
      <c r="L1072" s="9">
        <v>63.223005320204201</v>
      </c>
      <c r="M1072" s="9">
        <v>217.111409664154</v>
      </c>
      <c r="N1072" s="9">
        <v>80.916706085205007</v>
      </c>
    </row>
    <row r="1073" spans="1:14" x14ac:dyDescent="0.25">
      <c r="A1073" s="8">
        <v>292</v>
      </c>
      <c r="B1073" s="8" t="s">
        <v>281</v>
      </c>
      <c r="C1073" s="8">
        <v>-1</v>
      </c>
      <c r="D1073" s="8" t="s">
        <v>296</v>
      </c>
      <c r="E1073" s="8" t="s">
        <v>54</v>
      </c>
      <c r="F1073" s="8" t="s">
        <v>289</v>
      </c>
      <c r="G1073" s="8">
        <v>0.46714089684730398</v>
      </c>
      <c r="H1073" s="8">
        <v>88.0859375</v>
      </c>
      <c r="I1073" s="8">
        <v>55.365066711953702</v>
      </c>
      <c r="J1073" s="8">
        <v>6.80803571428571</v>
      </c>
      <c r="K1073" s="8">
        <v>50.6875</v>
      </c>
      <c r="L1073" s="8">
        <v>45.121523855949803</v>
      </c>
      <c r="M1073" s="8">
        <v>254.59470009803701</v>
      </c>
      <c r="N1073" s="8">
        <v>101.153220176696</v>
      </c>
    </row>
    <row r="1074" spans="1:14" x14ac:dyDescent="0.25">
      <c r="A1074" s="9">
        <v>293</v>
      </c>
      <c r="B1074" s="9" t="s">
        <v>281</v>
      </c>
      <c r="C1074" s="9">
        <v>0</v>
      </c>
      <c r="D1074" s="9" t="s">
        <v>294</v>
      </c>
      <c r="E1074" s="9" t="s">
        <v>54</v>
      </c>
      <c r="F1074" s="9" t="s">
        <v>289</v>
      </c>
      <c r="G1074" s="9">
        <v>0.75409789854115306</v>
      </c>
      <c r="H1074" s="9">
        <v>95.196759259259196</v>
      </c>
      <c r="I1074" s="9">
        <v>71.758067332800294</v>
      </c>
      <c r="J1074" s="9">
        <v>2.7018229166666599</v>
      </c>
      <c r="K1074" s="9">
        <v>68.879629629629605</v>
      </c>
      <c r="L1074" s="9">
        <v>69.587905061886303</v>
      </c>
      <c r="M1074" s="9">
        <v>207.52897429466199</v>
      </c>
      <c r="N1074" s="9">
        <v>80.752861976623507</v>
      </c>
    </row>
    <row r="1075" spans="1:14" x14ac:dyDescent="0.25">
      <c r="A1075" s="8">
        <v>294</v>
      </c>
      <c r="B1075" s="8" t="s">
        <v>281</v>
      </c>
      <c r="C1075" s="8">
        <v>0</v>
      </c>
      <c r="D1075" s="8" t="s">
        <v>295</v>
      </c>
      <c r="E1075" s="8" t="s">
        <v>54</v>
      </c>
      <c r="F1075" s="8" t="s">
        <v>289</v>
      </c>
      <c r="G1075" s="8">
        <v>0.71755334374837998</v>
      </c>
      <c r="H1075" s="8">
        <v>94.4097222222222</v>
      </c>
      <c r="I1075" s="8">
        <v>67.164201766894706</v>
      </c>
      <c r="J1075" s="8">
        <v>3.14453125</v>
      </c>
      <c r="K1075" s="8">
        <v>65.314814814814795</v>
      </c>
      <c r="L1075" s="8">
        <v>63.223005320204201</v>
      </c>
      <c r="M1075" s="8">
        <v>205.59947752952499</v>
      </c>
      <c r="N1075" s="8">
        <v>79.141899108886705</v>
      </c>
    </row>
    <row r="1076" spans="1:14" x14ac:dyDescent="0.25">
      <c r="A1076" s="9">
        <v>295</v>
      </c>
      <c r="B1076" s="9" t="s">
        <v>281</v>
      </c>
      <c r="C1076" s="9">
        <v>0</v>
      </c>
      <c r="D1076" s="9" t="s">
        <v>296</v>
      </c>
      <c r="E1076" s="9" t="s">
        <v>54</v>
      </c>
      <c r="F1076" s="9" t="s">
        <v>289</v>
      </c>
      <c r="G1076" s="9">
        <v>0.46714089684730398</v>
      </c>
      <c r="H1076" s="9">
        <v>88.0859375</v>
      </c>
      <c r="I1076" s="9">
        <v>55.365066711953702</v>
      </c>
      <c r="J1076" s="9">
        <v>6.80803571428571</v>
      </c>
      <c r="K1076" s="9">
        <v>50.6875</v>
      </c>
      <c r="L1076" s="9">
        <v>45.121523855949803</v>
      </c>
      <c r="M1076" s="9">
        <v>239.257096767425</v>
      </c>
      <c r="N1076" s="9">
        <v>98.688774824142399</v>
      </c>
    </row>
    <row r="1077" spans="1:14" x14ac:dyDescent="0.25">
      <c r="A1077" s="8">
        <v>296</v>
      </c>
      <c r="B1077" s="8" t="s">
        <v>281</v>
      </c>
      <c r="C1077" s="8">
        <v>-1</v>
      </c>
      <c r="D1077" s="8" t="s">
        <v>294</v>
      </c>
      <c r="E1077" s="8" t="s">
        <v>83</v>
      </c>
      <c r="F1077" s="8" t="s">
        <v>289</v>
      </c>
      <c r="G1077" s="8">
        <v>0.60963503048684697</v>
      </c>
      <c r="H1077" s="8">
        <v>92.349537037036995</v>
      </c>
      <c r="I1077" s="8">
        <v>60.560690804176097</v>
      </c>
      <c r="J1077" s="8">
        <v>4.3033854166666599</v>
      </c>
      <c r="K1077" s="8">
        <v>56.7777777777777</v>
      </c>
      <c r="L1077" s="8">
        <v>57.091046734357398</v>
      </c>
      <c r="M1077" s="8">
        <v>219.80222058296201</v>
      </c>
      <c r="N1077" s="8">
        <v>82.704138040542603</v>
      </c>
    </row>
    <row r="1078" spans="1:14" x14ac:dyDescent="0.25">
      <c r="A1078" s="9">
        <v>297</v>
      </c>
      <c r="B1078" s="9" t="s">
        <v>281</v>
      </c>
      <c r="C1078" s="9">
        <v>-1</v>
      </c>
      <c r="D1078" s="9" t="s">
        <v>295</v>
      </c>
      <c r="E1078" s="9" t="s">
        <v>83</v>
      </c>
      <c r="F1078" s="9" t="s">
        <v>289</v>
      </c>
      <c r="G1078" s="9">
        <v>0.69839637297252399</v>
      </c>
      <c r="H1078" s="9">
        <v>94.050925925925895</v>
      </c>
      <c r="I1078" s="9">
        <v>61.5014357939517</v>
      </c>
      <c r="J1078" s="9">
        <v>3.3463541666666599</v>
      </c>
      <c r="K1078" s="9">
        <v>63.7777777777777</v>
      </c>
      <c r="L1078" s="9">
        <v>60.227647393508299</v>
      </c>
      <c r="M1078" s="9">
        <v>218.20040178298899</v>
      </c>
      <c r="N1078" s="9">
        <v>80.911118268966604</v>
      </c>
    </row>
    <row r="1079" spans="1:14" x14ac:dyDescent="0.25">
      <c r="A1079" s="8">
        <v>298</v>
      </c>
      <c r="B1079" s="8" t="s">
        <v>281</v>
      </c>
      <c r="C1079" s="8">
        <v>-1</v>
      </c>
      <c r="D1079" s="8" t="s">
        <v>296</v>
      </c>
      <c r="E1079" s="8" t="s">
        <v>83</v>
      </c>
      <c r="F1079" s="8" t="s">
        <v>289</v>
      </c>
      <c r="G1079" s="8">
        <v>0.54268424523584002</v>
      </c>
      <c r="H1079" s="8">
        <v>89.6744791666666</v>
      </c>
      <c r="I1079" s="8">
        <v>62.879504057884802</v>
      </c>
      <c r="J1079" s="8">
        <v>5.9002976190476097</v>
      </c>
      <c r="K1079" s="8">
        <v>58.187499999999901</v>
      </c>
      <c r="L1079" s="8">
        <v>53.173051270637799</v>
      </c>
      <c r="M1079" s="8">
        <v>251.48559594154301</v>
      </c>
      <c r="N1079" s="8">
        <v>99.872334480285602</v>
      </c>
    </row>
    <row r="1080" spans="1:14" x14ac:dyDescent="0.25">
      <c r="A1080" s="9">
        <v>299</v>
      </c>
      <c r="B1080" s="9" t="s">
        <v>281</v>
      </c>
      <c r="C1080" s="9">
        <v>0</v>
      </c>
      <c r="D1080" s="9" t="s">
        <v>294</v>
      </c>
      <c r="E1080" s="9" t="s">
        <v>83</v>
      </c>
      <c r="F1080" s="9" t="s">
        <v>289</v>
      </c>
      <c r="G1080" s="9">
        <v>0.61075022931173495</v>
      </c>
      <c r="H1080" s="9">
        <v>92.372685185185105</v>
      </c>
      <c r="I1080" s="9">
        <v>60.252820887488298</v>
      </c>
      <c r="J1080" s="9">
        <v>4.2903645833333304</v>
      </c>
      <c r="K1080" s="9">
        <v>56.759259259259203</v>
      </c>
      <c r="L1080" s="9">
        <v>56.963383775201102</v>
      </c>
      <c r="M1080" s="9">
        <v>204.55437922477699</v>
      </c>
      <c r="N1080" s="9">
        <v>79.830253601074205</v>
      </c>
    </row>
    <row r="1081" spans="1:14" x14ac:dyDescent="0.25">
      <c r="A1081" s="8">
        <v>300</v>
      </c>
      <c r="B1081" s="8" t="s">
        <v>281</v>
      </c>
      <c r="C1081" s="8">
        <v>0</v>
      </c>
      <c r="D1081" s="8" t="s">
        <v>295</v>
      </c>
      <c r="E1081" s="8" t="s">
        <v>83</v>
      </c>
      <c r="F1081" s="8" t="s">
        <v>289</v>
      </c>
      <c r="G1081" s="8">
        <v>0.69839637297252399</v>
      </c>
      <c r="H1081" s="8">
        <v>94.050925925925895</v>
      </c>
      <c r="I1081" s="8">
        <v>61.5014357939517</v>
      </c>
      <c r="J1081" s="8">
        <v>3.3463541666666599</v>
      </c>
      <c r="K1081" s="8">
        <v>63.7777777777777</v>
      </c>
      <c r="L1081" s="8">
        <v>60.227647393508299</v>
      </c>
      <c r="M1081" s="8">
        <v>204.260810375213</v>
      </c>
      <c r="N1081" s="8">
        <v>79.502010107040405</v>
      </c>
    </row>
    <row r="1082" spans="1:14" x14ac:dyDescent="0.25">
      <c r="A1082" s="9">
        <v>301</v>
      </c>
      <c r="B1082" s="9" t="s">
        <v>281</v>
      </c>
      <c r="C1082" s="9">
        <v>0</v>
      </c>
      <c r="D1082" s="9" t="s">
        <v>296</v>
      </c>
      <c r="E1082" s="9" t="s">
        <v>83</v>
      </c>
      <c r="F1082" s="9" t="s">
        <v>289</v>
      </c>
      <c r="G1082" s="9">
        <v>0.54268424523584002</v>
      </c>
      <c r="H1082" s="9">
        <v>89.6744791666666</v>
      </c>
      <c r="I1082" s="9">
        <v>62.879504057884802</v>
      </c>
      <c r="J1082" s="9">
        <v>5.9002976190476097</v>
      </c>
      <c r="K1082" s="9">
        <v>58.187499999999901</v>
      </c>
      <c r="L1082" s="9">
        <v>53.173051270637799</v>
      </c>
      <c r="M1082" s="9">
        <v>238.04834747314399</v>
      </c>
      <c r="N1082" s="9">
        <v>97.628896951675401</v>
      </c>
    </row>
    <row r="1083" spans="1:14" x14ac:dyDescent="0.25">
      <c r="A1083" s="8">
        <v>0</v>
      </c>
      <c r="B1083" s="8" t="s">
        <v>282</v>
      </c>
      <c r="C1083" s="8">
        <v>0</v>
      </c>
      <c r="D1083" s="8" t="s">
        <v>19</v>
      </c>
      <c r="E1083" s="8" t="s">
        <v>20</v>
      </c>
      <c r="F1083" s="8" t="s">
        <v>112</v>
      </c>
      <c r="G1083" s="8">
        <v>0.95125594536823699</v>
      </c>
      <c r="H1083" s="8">
        <v>99.037037037036995</v>
      </c>
      <c r="I1083" s="8">
        <v>95.6666666666666</v>
      </c>
      <c r="J1083" s="8">
        <v>0.54166666666666596</v>
      </c>
      <c r="K1083" s="8">
        <v>95.660815622445597</v>
      </c>
      <c r="L1083" s="8">
        <v>95.661308736829398</v>
      </c>
      <c r="M1083" s="8">
        <v>112.29497694969101</v>
      </c>
      <c r="N1083" s="8">
        <v>0.36436510086059498</v>
      </c>
    </row>
    <row r="1084" spans="1:14" x14ac:dyDescent="0.25">
      <c r="A1084" s="9">
        <v>1</v>
      </c>
      <c r="B1084" s="9" t="s">
        <v>282</v>
      </c>
      <c r="C1084" s="9">
        <v>0</v>
      </c>
      <c r="D1084" s="9" t="s">
        <v>19</v>
      </c>
      <c r="E1084" s="9" t="s">
        <v>20</v>
      </c>
      <c r="F1084" s="9" t="s">
        <v>115</v>
      </c>
      <c r="G1084" s="9">
        <v>0.96890914293923802</v>
      </c>
      <c r="H1084" s="9">
        <v>99.382716049382694</v>
      </c>
      <c r="I1084" s="9">
        <v>97.2222222222222</v>
      </c>
      <c r="J1084" s="9">
        <v>0.34722222222222199</v>
      </c>
      <c r="K1084" s="9">
        <v>97.359865193694304</v>
      </c>
      <c r="L1084" s="9">
        <v>97.226546465142306</v>
      </c>
      <c r="M1084" s="9">
        <v>4.9233436584472602E-4</v>
      </c>
      <c r="N1084" s="9">
        <v>1.2925624847412101E-2</v>
      </c>
    </row>
    <row r="1085" spans="1:14" x14ac:dyDescent="0.25">
      <c r="A1085" s="8">
        <v>2</v>
      </c>
      <c r="B1085" s="8" t="s">
        <v>282</v>
      </c>
      <c r="C1085" s="8">
        <v>0</v>
      </c>
      <c r="D1085" s="8" t="s">
        <v>19</v>
      </c>
      <c r="E1085" s="8" t="s">
        <v>20</v>
      </c>
      <c r="F1085" s="8" t="s">
        <v>118</v>
      </c>
      <c r="G1085" s="8">
        <v>0.89338706868367901</v>
      </c>
      <c r="H1085" s="8">
        <v>97.851851851851805</v>
      </c>
      <c r="I1085" s="8">
        <v>90.3333333333333</v>
      </c>
      <c r="J1085" s="8">
        <v>1.2083333333333299</v>
      </c>
      <c r="K1085" s="8">
        <v>90.670245269075494</v>
      </c>
      <c r="L1085" s="8">
        <v>89.707117254475605</v>
      </c>
      <c r="M1085" s="8">
        <v>3.1827688217163003E-2</v>
      </c>
      <c r="N1085" s="8">
        <v>4.1794776916503901E-4</v>
      </c>
    </row>
    <row r="1086" spans="1:14" x14ac:dyDescent="0.25">
      <c r="A1086" s="9">
        <v>3</v>
      </c>
      <c r="B1086" s="9" t="s">
        <v>282</v>
      </c>
      <c r="C1086" s="9">
        <v>0</v>
      </c>
      <c r="D1086" s="9" t="s">
        <v>19</v>
      </c>
      <c r="E1086" s="9" t="s">
        <v>20</v>
      </c>
      <c r="F1086" s="9" t="s">
        <v>124</v>
      </c>
      <c r="G1086" s="9">
        <v>0.80554484380382396</v>
      </c>
      <c r="H1086" s="9">
        <v>95.851851851851805</v>
      </c>
      <c r="I1086" s="9">
        <v>81.3333333333333</v>
      </c>
      <c r="J1086" s="9">
        <v>2.3333333333333299</v>
      </c>
      <c r="K1086" s="9">
        <v>79.040448288443301</v>
      </c>
      <c r="L1086" s="9">
        <v>78.575212074797506</v>
      </c>
      <c r="M1086" s="9">
        <v>0.16759753227233801</v>
      </c>
      <c r="N1086" s="9">
        <v>4.28676605224609E-4</v>
      </c>
    </row>
    <row r="1087" spans="1:14" x14ac:dyDescent="0.25">
      <c r="A1087" s="8">
        <v>4</v>
      </c>
      <c r="B1087" s="8" t="s">
        <v>282</v>
      </c>
      <c r="C1087" s="8">
        <v>0</v>
      </c>
      <c r="D1087" s="8" t="s">
        <v>19</v>
      </c>
      <c r="E1087" s="8" t="s">
        <v>20</v>
      </c>
      <c r="F1087" s="8" t="s">
        <v>127</v>
      </c>
      <c r="G1087" s="8">
        <v>0.72301103925074295</v>
      </c>
      <c r="H1087" s="8">
        <v>94.432098765432102</v>
      </c>
      <c r="I1087" s="8">
        <v>74.9444444444444</v>
      </c>
      <c r="J1087" s="8">
        <v>3.1319444444444402</v>
      </c>
      <c r="K1087" s="8">
        <v>79.493078528738096</v>
      </c>
      <c r="L1087" s="8">
        <v>74.809795972247997</v>
      </c>
      <c r="M1087" s="8">
        <v>3.2973289489745998E-3</v>
      </c>
      <c r="N1087" s="8">
        <v>3.2539367675781198E-3</v>
      </c>
    </row>
    <row r="1088" spans="1:14" x14ac:dyDescent="0.25">
      <c r="A1088" s="9">
        <v>5</v>
      </c>
      <c r="B1088" s="9" t="s">
        <v>282</v>
      </c>
      <c r="C1088" s="9">
        <v>0</v>
      </c>
      <c r="D1088" s="9" t="s">
        <v>19</v>
      </c>
      <c r="E1088" s="9" t="s">
        <v>20</v>
      </c>
      <c r="F1088" s="9" t="s">
        <v>130</v>
      </c>
      <c r="G1088" s="9">
        <v>0.42882201928640901</v>
      </c>
      <c r="H1088" s="9">
        <v>88.135802469135797</v>
      </c>
      <c r="I1088" s="9">
        <v>46.6111111111111</v>
      </c>
      <c r="J1088" s="9">
        <v>6.6736111111111098</v>
      </c>
      <c r="K1088" s="9">
        <v>35.022131428048603</v>
      </c>
      <c r="L1088" s="9">
        <v>36.839233636514798</v>
      </c>
      <c r="M1088" s="9">
        <v>1.0788440704345701E-3</v>
      </c>
      <c r="N1088" s="9">
        <v>5.6007385253906201E-2</v>
      </c>
    </row>
    <row r="1089" spans="1:14" x14ac:dyDescent="0.25">
      <c r="A1089" s="8">
        <v>6</v>
      </c>
      <c r="B1089" s="8" t="s">
        <v>282</v>
      </c>
      <c r="C1089" s="8">
        <v>0</v>
      </c>
      <c r="D1089" s="8" t="s">
        <v>19</v>
      </c>
      <c r="E1089" s="8" t="s">
        <v>20</v>
      </c>
      <c r="F1089" s="8" t="s">
        <v>133</v>
      </c>
      <c r="G1089" s="8">
        <v>0.65433170121223705</v>
      </c>
      <c r="H1089" s="8">
        <v>92.320987654320902</v>
      </c>
      <c r="I1089" s="8">
        <v>65.4444444444444</v>
      </c>
      <c r="J1089" s="8">
        <v>4.3194444444444402</v>
      </c>
      <c r="K1089" s="8">
        <v>88.758240719252498</v>
      </c>
      <c r="L1089" s="8">
        <v>68.1512966098866</v>
      </c>
      <c r="M1089" s="8">
        <v>4.0459632873535102E-4</v>
      </c>
      <c r="N1089" s="8">
        <v>1.39033794403076E-2</v>
      </c>
    </row>
    <row r="1090" spans="1:14" x14ac:dyDescent="0.25">
      <c r="A1090" s="9">
        <v>7</v>
      </c>
      <c r="B1090" s="9" t="s">
        <v>282</v>
      </c>
      <c r="C1090" s="9">
        <v>0</v>
      </c>
      <c r="D1090" s="9" t="s">
        <v>24</v>
      </c>
      <c r="E1090" s="9" t="s">
        <v>20</v>
      </c>
      <c r="F1090" s="9" t="s">
        <v>115</v>
      </c>
      <c r="G1090" s="9">
        <v>0.97011082801898196</v>
      </c>
      <c r="H1090" s="9">
        <v>99.407407407407405</v>
      </c>
      <c r="I1090" s="9">
        <v>97.3333333333333</v>
      </c>
      <c r="J1090" s="9">
        <v>0.33333333333333298</v>
      </c>
      <c r="K1090" s="9">
        <v>97.437420707928695</v>
      </c>
      <c r="L1090" s="9">
        <v>97.340441491646899</v>
      </c>
      <c r="M1090" s="9">
        <v>6.4420700073242101E-4</v>
      </c>
      <c r="N1090" s="9">
        <v>2.2369384765625E-2</v>
      </c>
    </row>
    <row r="1091" spans="1:14" x14ac:dyDescent="0.25">
      <c r="A1091" s="8">
        <v>8</v>
      </c>
      <c r="B1091" s="8" t="s">
        <v>282</v>
      </c>
      <c r="C1091" s="8">
        <v>0</v>
      </c>
      <c r="D1091" s="8" t="s">
        <v>24</v>
      </c>
      <c r="E1091" s="8" t="s">
        <v>20</v>
      </c>
      <c r="F1091" s="8" t="s">
        <v>118</v>
      </c>
      <c r="G1091" s="8">
        <v>0.88601469294686797</v>
      </c>
      <c r="H1091" s="8">
        <v>97.703703703703695</v>
      </c>
      <c r="I1091" s="8">
        <v>89.6666666666666</v>
      </c>
      <c r="J1091" s="8">
        <v>1.2916666666666601</v>
      </c>
      <c r="K1091" s="8">
        <v>90.226028176511605</v>
      </c>
      <c r="L1091" s="8">
        <v>89.101563476123204</v>
      </c>
      <c r="M1091" s="8">
        <v>2.5919198989868102E-2</v>
      </c>
      <c r="N1091" s="8">
        <v>7.74383544921875E-4</v>
      </c>
    </row>
    <row r="1092" spans="1:14" x14ac:dyDescent="0.25">
      <c r="A1092" s="9">
        <v>9</v>
      </c>
      <c r="B1092" s="9" t="s">
        <v>282</v>
      </c>
      <c r="C1092" s="9">
        <v>0</v>
      </c>
      <c r="D1092" s="9" t="s">
        <v>24</v>
      </c>
      <c r="E1092" s="9" t="s">
        <v>20</v>
      </c>
      <c r="F1092" s="9" t="s">
        <v>124</v>
      </c>
      <c r="G1092" s="9">
        <v>0.81852378898096101</v>
      </c>
      <c r="H1092" s="9">
        <v>96.049382716049294</v>
      </c>
      <c r="I1092" s="9">
        <v>82.2222222222222</v>
      </c>
      <c r="J1092" s="9">
        <v>2.2222222222222201</v>
      </c>
      <c r="K1092" s="9">
        <v>80.237597568942405</v>
      </c>
      <c r="L1092" s="9">
        <v>78.839224119782898</v>
      </c>
      <c r="M1092" s="9">
        <v>0.144471645355224</v>
      </c>
      <c r="N1092" s="9">
        <v>4.1985511779785102E-4</v>
      </c>
    </row>
    <row r="1093" spans="1:14" x14ac:dyDescent="0.25">
      <c r="A1093" s="8">
        <v>10</v>
      </c>
      <c r="B1093" s="8" t="s">
        <v>282</v>
      </c>
      <c r="C1093" s="8">
        <v>0</v>
      </c>
      <c r="D1093" s="8" t="s">
        <v>24</v>
      </c>
      <c r="E1093" s="8" t="s">
        <v>20</v>
      </c>
      <c r="F1093" s="8" t="s">
        <v>127</v>
      </c>
      <c r="G1093" s="8">
        <v>0.71242182782628405</v>
      </c>
      <c r="H1093" s="8">
        <v>94.2222222222222</v>
      </c>
      <c r="I1093" s="8">
        <v>74</v>
      </c>
      <c r="J1093" s="8">
        <v>3.25</v>
      </c>
      <c r="K1093" s="8">
        <v>78.674611110465804</v>
      </c>
      <c r="L1093" s="8">
        <v>73.799697735276197</v>
      </c>
      <c r="M1093" s="8">
        <v>3.2320022583007799E-3</v>
      </c>
      <c r="N1093" s="8">
        <v>3.0303001403808498E-3</v>
      </c>
    </row>
    <row r="1094" spans="1:14" x14ac:dyDescent="0.25">
      <c r="A1094" s="9">
        <v>11</v>
      </c>
      <c r="B1094" s="9" t="s">
        <v>282</v>
      </c>
      <c r="C1094" s="9">
        <v>0</v>
      </c>
      <c r="D1094" s="9" t="s">
        <v>24</v>
      </c>
      <c r="E1094" s="9" t="s">
        <v>20</v>
      </c>
      <c r="F1094" s="9" t="s">
        <v>130</v>
      </c>
      <c r="G1094" s="9">
        <v>0.495563230108785</v>
      </c>
      <c r="H1094" s="9">
        <v>89.419753086419703</v>
      </c>
      <c r="I1094" s="9">
        <v>52.3888888888888</v>
      </c>
      <c r="J1094" s="9">
        <v>5.9513888888888804</v>
      </c>
      <c r="K1094" s="9">
        <v>50.229088855218102</v>
      </c>
      <c r="L1094" s="9">
        <v>45.394220652738603</v>
      </c>
      <c r="M1094" s="9">
        <v>1.0957717895507799E-3</v>
      </c>
      <c r="N1094" s="9">
        <v>5.8627128601074197E-4</v>
      </c>
    </row>
    <row r="1095" spans="1:14" x14ac:dyDescent="0.25">
      <c r="A1095" s="8">
        <v>12</v>
      </c>
      <c r="B1095" s="8" t="s">
        <v>282</v>
      </c>
      <c r="C1095" s="8">
        <v>0</v>
      </c>
      <c r="D1095" s="8" t="s">
        <v>24</v>
      </c>
      <c r="E1095" s="8" t="s">
        <v>20</v>
      </c>
      <c r="F1095" s="8" t="s">
        <v>133</v>
      </c>
      <c r="G1095" s="8">
        <v>0.56082987388197403</v>
      </c>
      <c r="H1095" s="8">
        <v>90.4444444444444</v>
      </c>
      <c r="I1095" s="8">
        <v>57</v>
      </c>
      <c r="J1095" s="8">
        <v>5.375</v>
      </c>
      <c r="K1095" s="8">
        <v>85.135934380647299</v>
      </c>
      <c r="L1095" s="8">
        <v>58.060876034220598</v>
      </c>
      <c r="M1095" s="8">
        <v>5.0806999206542904E-4</v>
      </c>
      <c r="N1095" s="8">
        <v>5.1972150802612298E-2</v>
      </c>
    </row>
    <row r="1096" spans="1:14" x14ac:dyDescent="0.25">
      <c r="A1096" s="9">
        <v>13</v>
      </c>
      <c r="B1096" s="9" t="s">
        <v>282</v>
      </c>
      <c r="C1096" s="9">
        <v>0</v>
      </c>
      <c r="D1096" s="9" t="s">
        <v>27</v>
      </c>
      <c r="E1096" s="9" t="s">
        <v>20</v>
      </c>
      <c r="F1096" s="9" t="s">
        <v>115</v>
      </c>
      <c r="G1096" s="9">
        <v>0.75951929098083104</v>
      </c>
      <c r="H1096" s="9">
        <v>95.012345679012299</v>
      </c>
      <c r="I1096" s="9">
        <v>77.5555555555555</v>
      </c>
      <c r="J1096" s="9">
        <v>2.80555555555555</v>
      </c>
      <c r="K1096" s="9">
        <v>74.0099766326816</v>
      </c>
      <c r="L1096" s="9">
        <v>74.839807459449005</v>
      </c>
      <c r="M1096" s="9">
        <v>3.5333633422851497E-4</v>
      </c>
      <c r="N1096" s="9">
        <v>2.5157928466796801E-3</v>
      </c>
    </row>
    <row r="1097" spans="1:14" x14ac:dyDescent="0.25">
      <c r="A1097" s="8">
        <v>14</v>
      </c>
      <c r="B1097" s="8" t="s">
        <v>282</v>
      </c>
      <c r="C1097" s="8">
        <v>0</v>
      </c>
      <c r="D1097" s="8" t="s">
        <v>27</v>
      </c>
      <c r="E1097" s="8" t="s">
        <v>20</v>
      </c>
      <c r="F1097" s="8" t="s">
        <v>118</v>
      </c>
      <c r="G1097" s="8">
        <v>0.77236064377205305</v>
      </c>
      <c r="H1097" s="8">
        <v>95.432098765432002</v>
      </c>
      <c r="I1097" s="8">
        <v>79.4444444444444</v>
      </c>
      <c r="J1097" s="8">
        <v>2.5694444444444402</v>
      </c>
      <c r="K1097" s="8">
        <v>81.641014816173694</v>
      </c>
      <c r="L1097" s="8">
        <v>78.824324222798694</v>
      </c>
      <c r="M1097" s="8">
        <v>9.7830295562744106E-3</v>
      </c>
      <c r="N1097" s="8">
        <v>2.7107954025268499E-2</v>
      </c>
    </row>
    <row r="1098" spans="1:14" x14ac:dyDescent="0.25">
      <c r="A1098" s="9">
        <v>15</v>
      </c>
      <c r="B1098" s="9" t="s">
        <v>282</v>
      </c>
      <c r="C1098" s="9">
        <v>0</v>
      </c>
      <c r="D1098" s="9" t="s">
        <v>27</v>
      </c>
      <c r="E1098" s="9" t="s">
        <v>20</v>
      </c>
      <c r="F1098" s="9" t="s">
        <v>124</v>
      </c>
      <c r="G1098" s="9">
        <v>0.62540297504241205</v>
      </c>
      <c r="H1098" s="9">
        <v>91.716049382715994</v>
      </c>
      <c r="I1098" s="9">
        <v>62.7222222222222</v>
      </c>
      <c r="J1098" s="9">
        <v>4.6597222222222197</v>
      </c>
      <c r="K1098" s="9">
        <v>75.387840295521301</v>
      </c>
      <c r="L1098" s="9">
        <v>62.974237497702099</v>
      </c>
      <c r="M1098" s="9">
        <v>1.2744426727294899E-2</v>
      </c>
      <c r="N1098" s="9">
        <v>1.58350467681884E-2</v>
      </c>
    </row>
    <row r="1099" spans="1:14" x14ac:dyDescent="0.25">
      <c r="A1099" s="8">
        <v>16</v>
      </c>
      <c r="B1099" s="8" t="s">
        <v>282</v>
      </c>
      <c r="C1099" s="8">
        <v>0</v>
      </c>
      <c r="D1099" s="8" t="s">
        <v>27</v>
      </c>
      <c r="E1099" s="8" t="s">
        <v>20</v>
      </c>
      <c r="F1099" s="8" t="s">
        <v>127</v>
      </c>
      <c r="G1099" s="8">
        <v>0.68312785383890096</v>
      </c>
      <c r="H1099" s="8">
        <v>93.395061728395007</v>
      </c>
      <c r="I1099" s="8">
        <v>70.2777777777778</v>
      </c>
      <c r="J1099" s="8">
        <v>3.7152777777777701</v>
      </c>
      <c r="K1099" s="8">
        <v>74.915138185530594</v>
      </c>
      <c r="L1099" s="8">
        <v>65.747422032457806</v>
      </c>
      <c r="M1099" s="8">
        <v>7.8916549682617101E-4</v>
      </c>
      <c r="N1099" s="8">
        <v>2.9287338256835898E-3</v>
      </c>
    </row>
    <row r="1100" spans="1:14" x14ac:dyDescent="0.25">
      <c r="A1100" s="9">
        <v>17</v>
      </c>
      <c r="B1100" s="9" t="s">
        <v>282</v>
      </c>
      <c r="C1100" s="9">
        <v>0</v>
      </c>
      <c r="D1100" s="9" t="s">
        <v>27</v>
      </c>
      <c r="E1100" s="9" t="s">
        <v>20</v>
      </c>
      <c r="F1100" s="9" t="s">
        <v>130</v>
      </c>
      <c r="G1100" s="9">
        <v>0.49144729837634998</v>
      </c>
      <c r="H1100" s="9">
        <v>89.703703703703695</v>
      </c>
      <c r="I1100" s="9">
        <v>53.6666666666666</v>
      </c>
      <c r="J1100" s="9">
        <v>5.7916666666666599</v>
      </c>
      <c r="K1100" s="9">
        <v>67.714672365319899</v>
      </c>
      <c r="L1100" s="9">
        <v>52.4237572421114</v>
      </c>
      <c r="M1100" s="9">
        <v>4.0388107299804601E-4</v>
      </c>
      <c r="N1100" s="9">
        <v>4.6986818313598598E-2</v>
      </c>
    </row>
    <row r="1101" spans="1:14" x14ac:dyDescent="0.25">
      <c r="A1101" s="8">
        <v>18</v>
      </c>
      <c r="B1101" s="8" t="s">
        <v>282</v>
      </c>
      <c r="C1101" s="8">
        <v>0</v>
      </c>
      <c r="D1101" s="8" t="s">
        <v>27</v>
      </c>
      <c r="E1101" s="8" t="s">
        <v>20</v>
      </c>
      <c r="F1101" s="8" t="s">
        <v>133</v>
      </c>
      <c r="G1101" s="8">
        <v>0.25920151641153599</v>
      </c>
      <c r="H1101" s="8">
        <v>83.864197530864104</v>
      </c>
      <c r="I1101" s="8">
        <v>27.3888888888888</v>
      </c>
      <c r="J1101" s="8">
        <v>9.0763888888888893</v>
      </c>
      <c r="K1101" s="8">
        <v>71.541516377017501</v>
      </c>
      <c r="L1101" s="8">
        <v>24.371009114137902</v>
      </c>
      <c r="M1101" s="8">
        <v>2.1314620971679601E-4</v>
      </c>
      <c r="N1101" s="8">
        <v>4.2157173156738203E-3</v>
      </c>
    </row>
    <row r="1102" spans="1:14" x14ac:dyDescent="0.25">
      <c r="A1102" s="9">
        <v>19</v>
      </c>
      <c r="B1102" s="9" t="s">
        <v>282</v>
      </c>
      <c r="C1102" s="9">
        <v>0</v>
      </c>
      <c r="D1102" s="9" t="s">
        <v>30</v>
      </c>
      <c r="E1102" s="9" t="s">
        <v>20</v>
      </c>
      <c r="F1102" s="9" t="s">
        <v>115</v>
      </c>
      <c r="G1102" s="9">
        <v>0.867186572102154</v>
      </c>
      <c r="H1102" s="9">
        <v>97.148148148148096</v>
      </c>
      <c r="I1102" s="9">
        <v>87.1666666666666</v>
      </c>
      <c r="J1102" s="9">
        <v>1.6041666666666601</v>
      </c>
      <c r="K1102" s="9">
        <v>81.535456500562603</v>
      </c>
      <c r="L1102" s="9">
        <v>83.515513585969899</v>
      </c>
      <c r="M1102" s="9">
        <v>6.1345100402831999E-4</v>
      </c>
      <c r="N1102" s="9">
        <v>9.5336437225341797E-3</v>
      </c>
    </row>
    <row r="1103" spans="1:14" x14ac:dyDescent="0.25">
      <c r="A1103" s="8">
        <v>20</v>
      </c>
      <c r="B1103" s="8" t="s">
        <v>282</v>
      </c>
      <c r="C1103" s="8">
        <v>0</v>
      </c>
      <c r="D1103" s="8" t="s">
        <v>30</v>
      </c>
      <c r="E1103" s="8" t="s">
        <v>20</v>
      </c>
      <c r="F1103" s="8" t="s">
        <v>118</v>
      </c>
      <c r="G1103" s="8">
        <v>0.80400719291746703</v>
      </c>
      <c r="H1103" s="8">
        <v>96.024691358024697</v>
      </c>
      <c r="I1103" s="8">
        <v>82.1111111111111</v>
      </c>
      <c r="J1103" s="8">
        <v>2.2361111111111098</v>
      </c>
      <c r="K1103" s="8">
        <v>84.967937596709405</v>
      </c>
      <c r="L1103" s="8">
        <v>81.242149820795802</v>
      </c>
      <c r="M1103" s="8">
        <v>2.21583843231201E-2</v>
      </c>
      <c r="N1103" s="8">
        <v>9.9041461944579991E-3</v>
      </c>
    </row>
    <row r="1104" spans="1:14" x14ac:dyDescent="0.25">
      <c r="A1104" s="9">
        <v>21</v>
      </c>
      <c r="B1104" s="9" t="s">
        <v>282</v>
      </c>
      <c r="C1104" s="9">
        <v>0</v>
      </c>
      <c r="D1104" s="9" t="s">
        <v>30</v>
      </c>
      <c r="E1104" s="9" t="s">
        <v>20</v>
      </c>
      <c r="F1104" s="9" t="s">
        <v>124</v>
      </c>
      <c r="G1104" s="9">
        <v>0.79182918919781697</v>
      </c>
      <c r="H1104" s="9">
        <v>95.592592592592595</v>
      </c>
      <c r="I1104" s="9">
        <v>80.1666666666666</v>
      </c>
      <c r="J1104" s="9">
        <v>2.4791666666666599</v>
      </c>
      <c r="K1104" s="9">
        <v>76.597645321265105</v>
      </c>
      <c r="L1104" s="9">
        <v>75.394933436079498</v>
      </c>
      <c r="M1104" s="9">
        <v>0.119175195693969</v>
      </c>
      <c r="N1104" s="9">
        <v>3.6716461181640598E-4</v>
      </c>
    </row>
    <row r="1105" spans="1:14" x14ac:dyDescent="0.25">
      <c r="A1105" s="8">
        <v>22</v>
      </c>
      <c r="B1105" s="8" t="s">
        <v>282</v>
      </c>
      <c r="C1105" s="8">
        <v>0</v>
      </c>
      <c r="D1105" s="8" t="s">
        <v>30</v>
      </c>
      <c r="E1105" s="8" t="s">
        <v>20</v>
      </c>
      <c r="F1105" s="8" t="s">
        <v>127</v>
      </c>
      <c r="G1105" s="8">
        <v>0.63623106772318405</v>
      </c>
      <c r="H1105" s="8">
        <v>92.4444444444444</v>
      </c>
      <c r="I1105" s="8">
        <v>66</v>
      </c>
      <c r="J1105" s="8">
        <v>4.25</v>
      </c>
      <c r="K1105" s="8">
        <v>81.494279263659095</v>
      </c>
      <c r="L1105" s="8">
        <v>64.610831179124403</v>
      </c>
      <c r="M1105" s="8">
        <v>2.8879642486572201E-3</v>
      </c>
      <c r="N1105" s="8">
        <v>3.37100028991699E-3</v>
      </c>
    </row>
    <row r="1106" spans="1:14" x14ac:dyDescent="0.25">
      <c r="A1106" s="9">
        <v>23</v>
      </c>
      <c r="B1106" s="9" t="s">
        <v>282</v>
      </c>
      <c r="C1106" s="9">
        <v>0</v>
      </c>
      <c r="D1106" s="9" t="s">
        <v>30</v>
      </c>
      <c r="E1106" s="9" t="s">
        <v>20</v>
      </c>
      <c r="F1106" s="9" t="s">
        <v>130</v>
      </c>
      <c r="G1106" s="9">
        <v>0.467720693044193</v>
      </c>
      <c r="H1106" s="9">
        <v>89.049382716049294</v>
      </c>
      <c r="I1106" s="9">
        <v>50.7222222222222</v>
      </c>
      <c r="J1106" s="9">
        <v>6.1597222222222197</v>
      </c>
      <c r="K1106" s="9">
        <v>56.260504790543898</v>
      </c>
      <c r="L1106" s="9">
        <v>47.485776968689798</v>
      </c>
      <c r="M1106" s="9">
        <v>1.0418891906738201E-3</v>
      </c>
      <c r="N1106" s="9">
        <v>4.9627780914306599E-2</v>
      </c>
    </row>
    <row r="1107" spans="1:14" x14ac:dyDescent="0.25">
      <c r="A1107" s="8">
        <v>24</v>
      </c>
      <c r="B1107" s="8" t="s">
        <v>282</v>
      </c>
      <c r="C1107" s="8">
        <v>0</v>
      </c>
      <c r="D1107" s="8" t="s">
        <v>30</v>
      </c>
      <c r="E1107" s="8" t="s">
        <v>20</v>
      </c>
      <c r="F1107" s="8" t="s">
        <v>133</v>
      </c>
      <c r="G1107" s="8">
        <v>0.55298960690311905</v>
      </c>
      <c r="H1107" s="8">
        <v>90.271604938271594</v>
      </c>
      <c r="I1107" s="8">
        <v>56.2222222222222</v>
      </c>
      <c r="J1107" s="8">
        <v>5.4722222222222197</v>
      </c>
      <c r="K1107" s="8">
        <v>73.884194437202495</v>
      </c>
      <c r="L1107" s="8">
        <v>57.303744527293397</v>
      </c>
      <c r="M1107" s="8">
        <v>4.05788421630859E-4</v>
      </c>
      <c r="N1107" s="8">
        <v>1.43177509307861E-2</v>
      </c>
    </row>
    <row r="1108" spans="1:14" x14ac:dyDescent="0.25">
      <c r="A1108" s="9">
        <v>25</v>
      </c>
      <c r="B1108" s="9" t="s">
        <v>282</v>
      </c>
      <c r="C1108" s="9">
        <v>0</v>
      </c>
      <c r="D1108" s="9" t="s">
        <v>33</v>
      </c>
      <c r="E1108" s="9" t="s">
        <v>20</v>
      </c>
      <c r="F1108" s="9" t="s">
        <v>115</v>
      </c>
      <c r="G1108" s="9">
        <v>0.72632090379039704</v>
      </c>
      <c r="H1108" s="9">
        <v>94.296296296296305</v>
      </c>
      <c r="I1108" s="9">
        <v>74.3333333333333</v>
      </c>
      <c r="J1108" s="9">
        <v>3.2083333333333299</v>
      </c>
      <c r="K1108" s="9">
        <v>71.458877687096603</v>
      </c>
      <c r="L1108" s="9">
        <v>71.409311810575602</v>
      </c>
      <c r="M1108" s="9">
        <v>3.3354759216308502E-4</v>
      </c>
      <c r="N1108" s="9">
        <v>2.96902656555175E-3</v>
      </c>
    </row>
    <row r="1109" spans="1:14" x14ac:dyDescent="0.25">
      <c r="A1109" s="8">
        <v>26</v>
      </c>
      <c r="B1109" s="8" t="s">
        <v>282</v>
      </c>
      <c r="C1109" s="8">
        <v>0</v>
      </c>
      <c r="D1109" s="8" t="s">
        <v>33</v>
      </c>
      <c r="E1109" s="8" t="s">
        <v>20</v>
      </c>
      <c r="F1109" s="8" t="s">
        <v>118</v>
      </c>
      <c r="G1109" s="8">
        <v>0.77515839886868498</v>
      </c>
      <c r="H1109" s="8">
        <v>95.469135802469097</v>
      </c>
      <c r="I1109" s="8">
        <v>79.6111111111111</v>
      </c>
      <c r="J1109" s="8">
        <v>2.5486111111111098</v>
      </c>
      <c r="K1109" s="8">
        <v>82.000348995679204</v>
      </c>
      <c r="L1109" s="8">
        <v>78.860057369443695</v>
      </c>
      <c r="M1109" s="8">
        <v>5.9762001037597604E-3</v>
      </c>
      <c r="N1109" s="8">
        <v>3.0755996704101497E-4</v>
      </c>
    </row>
    <row r="1110" spans="1:14" x14ac:dyDescent="0.25">
      <c r="A1110" s="9">
        <v>27</v>
      </c>
      <c r="B1110" s="9" t="s">
        <v>282</v>
      </c>
      <c r="C1110" s="9">
        <v>0</v>
      </c>
      <c r="D1110" s="9" t="s">
        <v>33</v>
      </c>
      <c r="E1110" s="9" t="s">
        <v>20</v>
      </c>
      <c r="F1110" s="9" t="s">
        <v>124</v>
      </c>
      <c r="G1110" s="9">
        <v>0.62831486562594696</v>
      </c>
      <c r="H1110" s="9">
        <v>92.160493827160494</v>
      </c>
      <c r="I1110" s="9">
        <v>64.7222222222222</v>
      </c>
      <c r="J1110" s="9">
        <v>4.4097222222222197</v>
      </c>
      <c r="K1110" s="9">
        <v>68.707097816943502</v>
      </c>
      <c r="L1110" s="9">
        <v>62.263301979333903</v>
      </c>
      <c r="M1110" s="9">
        <v>1.26466751098632E-2</v>
      </c>
      <c r="N1110" s="9">
        <v>6.5135955810546797E-3</v>
      </c>
    </row>
    <row r="1111" spans="1:14" x14ac:dyDescent="0.25">
      <c r="A1111" s="8">
        <v>28</v>
      </c>
      <c r="B1111" s="8" t="s">
        <v>282</v>
      </c>
      <c r="C1111" s="8">
        <v>0</v>
      </c>
      <c r="D1111" s="8" t="s">
        <v>33</v>
      </c>
      <c r="E1111" s="8" t="s">
        <v>20</v>
      </c>
      <c r="F1111" s="8" t="s">
        <v>127</v>
      </c>
      <c r="G1111" s="8">
        <v>0.69710090609950004</v>
      </c>
      <c r="H1111" s="8">
        <v>93.827160493827094</v>
      </c>
      <c r="I1111" s="8">
        <v>72.2222222222222</v>
      </c>
      <c r="J1111" s="8">
        <v>3.4722222222222201</v>
      </c>
      <c r="K1111" s="8">
        <v>76.994486490126704</v>
      </c>
      <c r="L1111" s="8">
        <v>69.616112043149499</v>
      </c>
      <c r="M1111" s="8">
        <v>7.1620941162109299E-4</v>
      </c>
      <c r="N1111" s="8">
        <v>2.8014183044433498E-3</v>
      </c>
    </row>
    <row r="1112" spans="1:14" x14ac:dyDescent="0.25">
      <c r="A1112" s="9">
        <v>29</v>
      </c>
      <c r="B1112" s="9" t="s">
        <v>282</v>
      </c>
      <c r="C1112" s="9">
        <v>0</v>
      </c>
      <c r="D1112" s="9" t="s">
        <v>33</v>
      </c>
      <c r="E1112" s="9" t="s">
        <v>20</v>
      </c>
      <c r="F1112" s="9" t="s">
        <v>130</v>
      </c>
      <c r="G1112" s="9">
        <v>0.48742203010367302</v>
      </c>
      <c r="H1112" s="9">
        <v>89.629629629629605</v>
      </c>
      <c r="I1112" s="9">
        <v>53.3333333333333</v>
      </c>
      <c r="J1112" s="9">
        <v>5.8333333333333304</v>
      </c>
      <c r="K1112" s="9">
        <v>65.385044606193105</v>
      </c>
      <c r="L1112" s="9">
        <v>51.877262351027802</v>
      </c>
      <c r="M1112" s="9">
        <v>4.0006637573242101E-4</v>
      </c>
      <c r="N1112" s="9">
        <v>5.1385164260864202E-2</v>
      </c>
    </row>
    <row r="1113" spans="1:14" x14ac:dyDescent="0.25">
      <c r="A1113" s="8">
        <v>30</v>
      </c>
      <c r="B1113" s="8" t="s">
        <v>282</v>
      </c>
      <c r="C1113" s="8">
        <v>0</v>
      </c>
      <c r="D1113" s="8" t="s">
        <v>33</v>
      </c>
      <c r="E1113" s="8" t="s">
        <v>20</v>
      </c>
      <c r="F1113" s="8" t="s">
        <v>133</v>
      </c>
      <c r="G1113" s="8">
        <v>0.35229663946447298</v>
      </c>
      <c r="H1113" s="8">
        <v>85.061728395061706</v>
      </c>
      <c r="I1113" s="8">
        <v>32.7777777777777</v>
      </c>
      <c r="J1113" s="8">
        <v>8.4027777777777697</v>
      </c>
      <c r="K1113" s="8">
        <v>87.439717895353297</v>
      </c>
      <c r="L1113" s="8">
        <v>29.2389993586917</v>
      </c>
      <c r="M1113" s="8">
        <v>2.3961067199706999E-4</v>
      </c>
      <c r="N1113" s="8">
        <v>6.1454772949218698E-3</v>
      </c>
    </row>
    <row r="1114" spans="1:14" x14ac:dyDescent="0.25">
      <c r="A1114" s="9">
        <v>31</v>
      </c>
      <c r="B1114" s="9" t="s">
        <v>282</v>
      </c>
      <c r="C1114" s="9">
        <v>-1</v>
      </c>
      <c r="D1114" s="9" t="s">
        <v>19</v>
      </c>
      <c r="E1114" s="9" t="s">
        <v>20</v>
      </c>
      <c r="F1114" s="9" t="s">
        <v>112</v>
      </c>
      <c r="G1114" s="9">
        <v>0.95986071909848603</v>
      </c>
      <c r="H1114" s="9">
        <v>99.197530864197503</v>
      </c>
      <c r="I1114" s="9">
        <v>96.3888888888889</v>
      </c>
      <c r="J1114" s="9">
        <v>0.45138888888888801</v>
      </c>
      <c r="K1114" s="9">
        <v>96.687646762951303</v>
      </c>
      <c r="L1114" s="9">
        <v>96.359388539367302</v>
      </c>
      <c r="M1114" s="9">
        <v>234.69596529006901</v>
      </c>
      <c r="N1114" s="9">
        <v>0.54586696624755804</v>
      </c>
    </row>
    <row r="1115" spans="1:14" x14ac:dyDescent="0.25">
      <c r="A1115" s="8">
        <v>32</v>
      </c>
      <c r="B1115" s="8" t="s">
        <v>282</v>
      </c>
      <c r="C1115" s="8">
        <v>-1</v>
      </c>
      <c r="D1115" s="8" t="s">
        <v>19</v>
      </c>
      <c r="E1115" s="8" t="s">
        <v>20</v>
      </c>
      <c r="F1115" s="8" t="s">
        <v>115</v>
      </c>
      <c r="G1115" s="8">
        <v>0.98377664431159595</v>
      </c>
      <c r="H1115" s="8">
        <v>99.679012345678998</v>
      </c>
      <c r="I1115" s="8">
        <v>98.5555555555555</v>
      </c>
      <c r="J1115" s="8">
        <v>0.180555555555555</v>
      </c>
      <c r="K1115" s="8">
        <v>98.574399684420001</v>
      </c>
      <c r="L1115" s="8">
        <v>98.554352939512299</v>
      </c>
      <c r="M1115" s="8">
        <v>5.6552886962890603E-4</v>
      </c>
      <c r="N1115" s="8">
        <v>1.3434171676635701E-2</v>
      </c>
    </row>
    <row r="1116" spans="1:14" x14ac:dyDescent="0.25">
      <c r="A1116" s="9">
        <v>33</v>
      </c>
      <c r="B1116" s="9" t="s">
        <v>282</v>
      </c>
      <c r="C1116" s="9">
        <v>-1</v>
      </c>
      <c r="D1116" s="9" t="s">
        <v>19</v>
      </c>
      <c r="E1116" s="9" t="s">
        <v>20</v>
      </c>
      <c r="F1116" s="9" t="s">
        <v>118</v>
      </c>
      <c r="G1116" s="9">
        <v>0.88348261982473097</v>
      </c>
      <c r="H1116" s="9">
        <v>97.617283950617207</v>
      </c>
      <c r="I1116" s="9">
        <v>89.2777777777777</v>
      </c>
      <c r="J1116" s="9">
        <v>1.3402777777777699</v>
      </c>
      <c r="K1116" s="9">
        <v>90.392172588716093</v>
      </c>
      <c r="L1116" s="9">
        <v>87.821503555192393</v>
      </c>
      <c r="M1116" s="9">
        <v>2.28924751281738E-2</v>
      </c>
      <c r="N1116" s="9">
        <v>1.61833763122558E-2</v>
      </c>
    </row>
    <row r="1117" spans="1:14" x14ac:dyDescent="0.25">
      <c r="A1117" s="8">
        <v>34</v>
      </c>
      <c r="B1117" s="8" t="s">
        <v>282</v>
      </c>
      <c r="C1117" s="8">
        <v>-1</v>
      </c>
      <c r="D1117" s="8" t="s">
        <v>19</v>
      </c>
      <c r="E1117" s="8" t="s">
        <v>20</v>
      </c>
      <c r="F1117" s="8" t="s">
        <v>121</v>
      </c>
      <c r="G1117" s="8">
        <v>0.97629237472059605</v>
      </c>
      <c r="H1117" s="8">
        <v>99.530864197530803</v>
      </c>
      <c r="I1117" s="8">
        <v>97.8888888888888</v>
      </c>
      <c r="J1117" s="8">
        <v>0.26388888888888801</v>
      </c>
      <c r="K1117" s="8">
        <v>97.922323462993404</v>
      </c>
      <c r="L1117" s="8">
        <v>97.888743664937095</v>
      </c>
      <c r="M1117" s="8">
        <v>0.66329693794250399</v>
      </c>
      <c r="N1117" s="8">
        <v>0.26415133476257302</v>
      </c>
    </row>
    <row r="1118" spans="1:14" x14ac:dyDescent="0.25">
      <c r="A1118" s="9">
        <v>35</v>
      </c>
      <c r="B1118" s="9" t="s">
        <v>282</v>
      </c>
      <c r="C1118" s="9">
        <v>-1</v>
      </c>
      <c r="D1118" s="9" t="s">
        <v>19</v>
      </c>
      <c r="E1118" s="9" t="s">
        <v>20</v>
      </c>
      <c r="F1118" s="9" t="s">
        <v>124</v>
      </c>
      <c r="G1118" s="9">
        <v>0.91159224563798402</v>
      </c>
      <c r="H1118" s="9">
        <v>98.2222222222222</v>
      </c>
      <c r="I1118" s="9">
        <v>92</v>
      </c>
      <c r="J1118" s="9">
        <v>1</v>
      </c>
      <c r="K1118" s="9">
        <v>92.671937756248496</v>
      </c>
      <c r="L1118" s="9">
        <v>91.788358992461298</v>
      </c>
      <c r="M1118" s="9">
        <v>0.17468762397766099</v>
      </c>
      <c r="N1118" s="9">
        <v>3.7789344787597602E-4</v>
      </c>
    </row>
    <row r="1119" spans="1:14" x14ac:dyDescent="0.25">
      <c r="A1119" s="8">
        <v>36</v>
      </c>
      <c r="B1119" s="8" t="s">
        <v>282</v>
      </c>
      <c r="C1119" s="8">
        <v>-1</v>
      </c>
      <c r="D1119" s="8" t="s">
        <v>19</v>
      </c>
      <c r="E1119" s="8" t="s">
        <v>20</v>
      </c>
      <c r="F1119" s="8" t="s">
        <v>127</v>
      </c>
      <c r="G1119" s="8">
        <v>0.72065998218093297</v>
      </c>
      <c r="H1119" s="8">
        <v>94.246913580246897</v>
      </c>
      <c r="I1119" s="8">
        <v>74.1111111111111</v>
      </c>
      <c r="J1119" s="8">
        <v>3.2361111111111098</v>
      </c>
      <c r="K1119" s="8">
        <v>75.215409756032699</v>
      </c>
      <c r="L1119" s="8">
        <v>71.258734597272905</v>
      </c>
      <c r="M1119" s="8">
        <v>3.6447048187255799E-3</v>
      </c>
      <c r="N1119" s="8">
        <v>3.2038688659667899E-3</v>
      </c>
    </row>
    <row r="1120" spans="1:14" x14ac:dyDescent="0.25">
      <c r="A1120" s="9">
        <v>37</v>
      </c>
      <c r="B1120" s="9" t="s">
        <v>282</v>
      </c>
      <c r="C1120" s="9">
        <v>-1</v>
      </c>
      <c r="D1120" s="9" t="s">
        <v>19</v>
      </c>
      <c r="E1120" s="9" t="s">
        <v>20</v>
      </c>
      <c r="F1120" s="9" t="s">
        <v>130</v>
      </c>
      <c r="G1120" s="9">
        <v>0.44992826970545002</v>
      </c>
      <c r="H1120" s="9">
        <v>88.543209876543202</v>
      </c>
      <c r="I1120" s="9">
        <v>48.4444444444444</v>
      </c>
      <c r="J1120" s="9">
        <v>6.4444444444444402</v>
      </c>
      <c r="K1120" s="9">
        <v>38.949876833842801</v>
      </c>
      <c r="L1120" s="9">
        <v>39.740241011578497</v>
      </c>
      <c r="M1120" s="9">
        <v>1.2443065643310499E-3</v>
      </c>
      <c r="N1120" s="9">
        <v>5.7935714721679601E-4</v>
      </c>
    </row>
    <row r="1121" spans="1:14" x14ac:dyDescent="0.25">
      <c r="A1121" s="8">
        <v>38</v>
      </c>
      <c r="B1121" s="8" t="s">
        <v>282</v>
      </c>
      <c r="C1121" s="8">
        <v>-1</v>
      </c>
      <c r="D1121" s="8" t="s">
        <v>19</v>
      </c>
      <c r="E1121" s="8" t="s">
        <v>20</v>
      </c>
      <c r="F1121" s="8" t="s">
        <v>133</v>
      </c>
      <c r="G1121" s="8">
        <v>0.69743076095086998</v>
      </c>
      <c r="H1121" s="8">
        <v>93.370370370370296</v>
      </c>
      <c r="I1121" s="8">
        <v>70.1666666666666</v>
      </c>
      <c r="J1121" s="8">
        <v>3.7291666666666599</v>
      </c>
      <c r="K1121" s="8">
        <v>89.143495522246795</v>
      </c>
      <c r="L1121" s="8">
        <v>72.616664071461599</v>
      </c>
      <c r="M1121" s="8">
        <v>4.78267669677734E-4</v>
      </c>
      <c r="N1121" s="8">
        <v>6.6157341003417899E-2</v>
      </c>
    </row>
    <row r="1122" spans="1:14" x14ac:dyDescent="0.25">
      <c r="A1122" s="9">
        <v>39</v>
      </c>
      <c r="B1122" s="9" t="s">
        <v>282</v>
      </c>
      <c r="C1122" s="9">
        <v>-1</v>
      </c>
      <c r="D1122" s="9" t="s">
        <v>24</v>
      </c>
      <c r="E1122" s="9" t="s">
        <v>20</v>
      </c>
      <c r="F1122" s="9" t="s">
        <v>115</v>
      </c>
      <c r="G1122" s="9">
        <v>0.98377664431159595</v>
      </c>
      <c r="H1122" s="9">
        <v>99.679012345678998</v>
      </c>
      <c r="I1122" s="9">
        <v>98.5555555555555</v>
      </c>
      <c r="J1122" s="9">
        <v>0.180555555555555</v>
      </c>
      <c r="K1122" s="9">
        <v>98.574399684420001</v>
      </c>
      <c r="L1122" s="9">
        <v>98.554352939512299</v>
      </c>
      <c r="M1122" s="9">
        <v>6.3896179199218696E-4</v>
      </c>
      <c r="N1122" s="9">
        <v>1.32536888122558E-2</v>
      </c>
    </row>
    <row r="1123" spans="1:14" x14ac:dyDescent="0.25">
      <c r="A1123" s="8">
        <v>40</v>
      </c>
      <c r="B1123" s="8" t="s">
        <v>282</v>
      </c>
      <c r="C1123" s="8">
        <v>-1</v>
      </c>
      <c r="D1123" s="8" t="s">
        <v>24</v>
      </c>
      <c r="E1123" s="8" t="s">
        <v>20</v>
      </c>
      <c r="F1123" s="8" t="s">
        <v>118</v>
      </c>
      <c r="G1123" s="8">
        <v>0.88348261982473097</v>
      </c>
      <c r="H1123" s="8">
        <v>97.617283950617207</v>
      </c>
      <c r="I1123" s="8">
        <v>89.2777777777777</v>
      </c>
      <c r="J1123" s="8">
        <v>1.3402777777777699</v>
      </c>
      <c r="K1123" s="8">
        <v>90.392172588716093</v>
      </c>
      <c r="L1123" s="8">
        <v>87.821503555192393</v>
      </c>
      <c r="M1123" s="8">
        <v>2.43098735809326E-2</v>
      </c>
      <c r="N1123" s="8">
        <v>8.4366798400878906E-3</v>
      </c>
    </row>
    <row r="1124" spans="1:14" x14ac:dyDescent="0.25">
      <c r="A1124" s="9">
        <v>41</v>
      </c>
      <c r="B1124" s="9" t="s">
        <v>282</v>
      </c>
      <c r="C1124" s="9">
        <v>-1</v>
      </c>
      <c r="D1124" s="9" t="s">
        <v>24</v>
      </c>
      <c r="E1124" s="9" t="s">
        <v>20</v>
      </c>
      <c r="F1124" s="9" t="s">
        <v>121</v>
      </c>
      <c r="G1124" s="9">
        <v>0.97629237472059605</v>
      </c>
      <c r="H1124" s="9">
        <v>99.530864197530803</v>
      </c>
      <c r="I1124" s="9">
        <v>97.8888888888888</v>
      </c>
      <c r="J1124" s="9">
        <v>0.26388888888888801</v>
      </c>
      <c r="K1124" s="9">
        <v>97.922323462993404</v>
      </c>
      <c r="L1124" s="9">
        <v>97.888743664937095</v>
      </c>
      <c r="M1124" s="9">
        <v>0.67436766624450595</v>
      </c>
      <c r="N1124" s="9">
        <v>0.269590854644775</v>
      </c>
    </row>
    <row r="1125" spans="1:14" x14ac:dyDescent="0.25">
      <c r="A1125" s="8">
        <v>42</v>
      </c>
      <c r="B1125" s="8" t="s">
        <v>282</v>
      </c>
      <c r="C1125" s="8">
        <v>-1</v>
      </c>
      <c r="D1125" s="8" t="s">
        <v>24</v>
      </c>
      <c r="E1125" s="8" t="s">
        <v>20</v>
      </c>
      <c r="F1125" s="8" t="s">
        <v>124</v>
      </c>
      <c r="G1125" s="8">
        <v>0.91159224563798402</v>
      </c>
      <c r="H1125" s="8">
        <v>98.2222222222222</v>
      </c>
      <c r="I1125" s="8">
        <v>92</v>
      </c>
      <c r="J1125" s="8">
        <v>1</v>
      </c>
      <c r="K1125" s="8">
        <v>92.671937756248496</v>
      </c>
      <c r="L1125" s="8">
        <v>91.788358992461298</v>
      </c>
      <c r="M1125" s="8">
        <v>0.17178368568420399</v>
      </c>
      <c r="N1125" s="8">
        <v>3.8242340087890598E-4</v>
      </c>
    </row>
    <row r="1126" spans="1:14" x14ac:dyDescent="0.25">
      <c r="A1126" s="9">
        <v>43</v>
      </c>
      <c r="B1126" s="9" t="s">
        <v>282</v>
      </c>
      <c r="C1126" s="9">
        <v>-1</v>
      </c>
      <c r="D1126" s="9" t="s">
        <v>24</v>
      </c>
      <c r="E1126" s="9" t="s">
        <v>20</v>
      </c>
      <c r="F1126" s="9" t="s">
        <v>127</v>
      </c>
      <c r="G1126" s="9">
        <v>0.72065998218093297</v>
      </c>
      <c r="H1126" s="9">
        <v>94.246913580246897</v>
      </c>
      <c r="I1126" s="9">
        <v>74.1111111111111</v>
      </c>
      <c r="J1126" s="9">
        <v>3.2361111111111098</v>
      </c>
      <c r="K1126" s="9">
        <v>75.215409756032699</v>
      </c>
      <c r="L1126" s="9">
        <v>71.258734597272905</v>
      </c>
      <c r="M1126" s="9">
        <v>3.6234855651855399E-3</v>
      </c>
      <c r="N1126" s="9">
        <v>3.0260086059570299E-3</v>
      </c>
    </row>
    <row r="1127" spans="1:14" x14ac:dyDescent="0.25">
      <c r="A1127" s="8">
        <v>44</v>
      </c>
      <c r="B1127" s="8" t="s">
        <v>282</v>
      </c>
      <c r="C1127" s="8">
        <v>-1</v>
      </c>
      <c r="D1127" s="8" t="s">
        <v>24</v>
      </c>
      <c r="E1127" s="8" t="s">
        <v>20</v>
      </c>
      <c r="F1127" s="8" t="s">
        <v>130</v>
      </c>
      <c r="G1127" s="8">
        <v>0.44992826970545002</v>
      </c>
      <c r="H1127" s="8">
        <v>88.543209876543202</v>
      </c>
      <c r="I1127" s="8">
        <v>48.4444444444444</v>
      </c>
      <c r="J1127" s="8">
        <v>6.4444444444444402</v>
      </c>
      <c r="K1127" s="8">
        <v>38.949876833842801</v>
      </c>
      <c r="L1127" s="8">
        <v>39.740241011578497</v>
      </c>
      <c r="M1127" s="8">
        <v>1.2221336364746001E-3</v>
      </c>
      <c r="N1127" s="8">
        <v>4.60705757141113E-2</v>
      </c>
    </row>
    <row r="1128" spans="1:14" x14ac:dyDescent="0.25">
      <c r="A1128" s="9">
        <v>45</v>
      </c>
      <c r="B1128" s="9" t="s">
        <v>282</v>
      </c>
      <c r="C1128" s="9">
        <v>-1</v>
      </c>
      <c r="D1128" s="9" t="s">
        <v>24</v>
      </c>
      <c r="E1128" s="9" t="s">
        <v>20</v>
      </c>
      <c r="F1128" s="9" t="s">
        <v>133</v>
      </c>
      <c r="G1128" s="9">
        <v>0.69743076095086998</v>
      </c>
      <c r="H1128" s="9">
        <v>93.370370370370296</v>
      </c>
      <c r="I1128" s="9">
        <v>70.1666666666666</v>
      </c>
      <c r="J1128" s="9">
        <v>3.7291666666666599</v>
      </c>
      <c r="K1128" s="9">
        <v>89.143495522246795</v>
      </c>
      <c r="L1128" s="9">
        <v>72.616664071461599</v>
      </c>
      <c r="M1128" s="9">
        <v>4.16994094848632E-4</v>
      </c>
      <c r="N1128" s="9">
        <v>2.2043466567993102E-2</v>
      </c>
    </row>
    <row r="1129" spans="1:14" x14ac:dyDescent="0.25">
      <c r="A1129" s="8">
        <v>46</v>
      </c>
      <c r="B1129" s="8" t="s">
        <v>282</v>
      </c>
      <c r="C1129" s="8">
        <v>-1</v>
      </c>
      <c r="D1129" s="8" t="s">
        <v>27</v>
      </c>
      <c r="E1129" s="8" t="s">
        <v>20</v>
      </c>
      <c r="F1129" s="8" t="s">
        <v>115</v>
      </c>
      <c r="G1129" s="8">
        <v>0.98377664431159595</v>
      </c>
      <c r="H1129" s="8">
        <v>99.679012345678998</v>
      </c>
      <c r="I1129" s="8">
        <v>98.5555555555555</v>
      </c>
      <c r="J1129" s="8">
        <v>0.180555555555555</v>
      </c>
      <c r="K1129" s="8">
        <v>98.574399684420001</v>
      </c>
      <c r="L1129" s="8">
        <v>98.554352939512299</v>
      </c>
      <c r="M1129" s="8">
        <v>6.3252449035644499E-4</v>
      </c>
      <c r="N1129" s="8">
        <v>1.31735801696777E-2</v>
      </c>
    </row>
    <row r="1130" spans="1:14" x14ac:dyDescent="0.25">
      <c r="A1130" s="9">
        <v>47</v>
      </c>
      <c r="B1130" s="9" t="s">
        <v>282</v>
      </c>
      <c r="C1130" s="9">
        <v>-1</v>
      </c>
      <c r="D1130" s="9" t="s">
        <v>27</v>
      </c>
      <c r="E1130" s="9" t="s">
        <v>20</v>
      </c>
      <c r="F1130" s="9" t="s">
        <v>118</v>
      </c>
      <c r="G1130" s="9">
        <v>0.88348261982473097</v>
      </c>
      <c r="H1130" s="9">
        <v>97.617283950617207</v>
      </c>
      <c r="I1130" s="9">
        <v>89.2777777777777</v>
      </c>
      <c r="J1130" s="9">
        <v>1.3402777777777699</v>
      </c>
      <c r="K1130" s="9">
        <v>90.392172588716093</v>
      </c>
      <c r="L1130" s="9">
        <v>87.821503555192393</v>
      </c>
      <c r="M1130" s="9">
        <v>2.3425579071044901E-2</v>
      </c>
      <c r="N1130" s="9">
        <v>4.21047210693359E-4</v>
      </c>
    </row>
    <row r="1131" spans="1:14" x14ac:dyDescent="0.25">
      <c r="A1131" s="8">
        <v>48</v>
      </c>
      <c r="B1131" s="8" t="s">
        <v>282</v>
      </c>
      <c r="C1131" s="8">
        <v>-1</v>
      </c>
      <c r="D1131" s="8" t="s">
        <v>27</v>
      </c>
      <c r="E1131" s="8" t="s">
        <v>20</v>
      </c>
      <c r="F1131" s="8" t="s">
        <v>121</v>
      </c>
      <c r="G1131" s="8">
        <v>0.97629237472059605</v>
      </c>
      <c r="H1131" s="8">
        <v>99.530864197530803</v>
      </c>
      <c r="I1131" s="8">
        <v>97.8888888888888</v>
      </c>
      <c r="J1131" s="8">
        <v>0.26388888888888801</v>
      </c>
      <c r="K1131" s="8">
        <v>97.922323462993404</v>
      </c>
      <c r="L1131" s="8">
        <v>97.888743664937095</v>
      </c>
      <c r="M1131" s="8">
        <v>0.66653394699096602</v>
      </c>
      <c r="N1131" s="8">
        <v>0.27156019210815402</v>
      </c>
    </row>
    <row r="1132" spans="1:14" x14ac:dyDescent="0.25">
      <c r="A1132" s="9">
        <v>49</v>
      </c>
      <c r="B1132" s="9" t="s">
        <v>282</v>
      </c>
      <c r="C1132" s="9">
        <v>-1</v>
      </c>
      <c r="D1132" s="9" t="s">
        <v>27</v>
      </c>
      <c r="E1132" s="9" t="s">
        <v>20</v>
      </c>
      <c r="F1132" s="9" t="s">
        <v>124</v>
      </c>
      <c r="G1132" s="9">
        <v>0.91159224563798402</v>
      </c>
      <c r="H1132" s="9">
        <v>98.2222222222222</v>
      </c>
      <c r="I1132" s="9">
        <v>92</v>
      </c>
      <c r="J1132" s="9">
        <v>1</v>
      </c>
      <c r="K1132" s="9">
        <v>92.671937756248496</v>
      </c>
      <c r="L1132" s="9">
        <v>91.788358992461298</v>
      </c>
      <c r="M1132" s="9">
        <v>0.17101764678955</v>
      </c>
      <c r="N1132" s="9">
        <v>3.7312507629394499E-4</v>
      </c>
    </row>
    <row r="1133" spans="1:14" x14ac:dyDescent="0.25">
      <c r="A1133" s="8">
        <v>50</v>
      </c>
      <c r="B1133" s="8" t="s">
        <v>282</v>
      </c>
      <c r="C1133" s="8">
        <v>-1</v>
      </c>
      <c r="D1133" s="8" t="s">
        <v>27</v>
      </c>
      <c r="E1133" s="8" t="s">
        <v>20</v>
      </c>
      <c r="F1133" s="8" t="s">
        <v>127</v>
      </c>
      <c r="G1133" s="8">
        <v>0.72065998218093297</v>
      </c>
      <c r="H1133" s="8">
        <v>94.246913580246897</v>
      </c>
      <c r="I1133" s="8">
        <v>74.1111111111111</v>
      </c>
      <c r="J1133" s="8">
        <v>3.2361111111111098</v>
      </c>
      <c r="K1133" s="8">
        <v>75.215409756032699</v>
      </c>
      <c r="L1133" s="8">
        <v>71.258734597272905</v>
      </c>
      <c r="M1133" s="8">
        <v>3.6234855651855399E-3</v>
      </c>
      <c r="N1133" s="8">
        <v>3.01241874694824E-3</v>
      </c>
    </row>
    <row r="1134" spans="1:14" x14ac:dyDescent="0.25">
      <c r="A1134" s="9">
        <v>51</v>
      </c>
      <c r="B1134" s="9" t="s">
        <v>282</v>
      </c>
      <c r="C1134" s="9">
        <v>-1</v>
      </c>
      <c r="D1134" s="9" t="s">
        <v>27</v>
      </c>
      <c r="E1134" s="9" t="s">
        <v>20</v>
      </c>
      <c r="F1134" s="9" t="s">
        <v>130</v>
      </c>
      <c r="G1134" s="9">
        <v>0.44992826970545002</v>
      </c>
      <c r="H1134" s="9">
        <v>88.543209876543202</v>
      </c>
      <c r="I1134" s="9">
        <v>48.4444444444444</v>
      </c>
      <c r="J1134" s="9">
        <v>6.4444444444444402</v>
      </c>
      <c r="K1134" s="9">
        <v>38.949876833842801</v>
      </c>
      <c r="L1134" s="9">
        <v>39.740241011578497</v>
      </c>
      <c r="M1134" s="9">
        <v>1.3697147369384701E-3</v>
      </c>
      <c r="N1134" s="9">
        <v>4.6291351318359299E-2</v>
      </c>
    </row>
    <row r="1135" spans="1:14" x14ac:dyDescent="0.25">
      <c r="A1135" s="8">
        <v>52</v>
      </c>
      <c r="B1135" s="8" t="s">
        <v>282</v>
      </c>
      <c r="C1135" s="8">
        <v>-1</v>
      </c>
      <c r="D1135" s="8" t="s">
        <v>27</v>
      </c>
      <c r="E1135" s="8" t="s">
        <v>20</v>
      </c>
      <c r="F1135" s="8" t="s">
        <v>133</v>
      </c>
      <c r="G1135" s="8">
        <v>0.69743076095086998</v>
      </c>
      <c r="H1135" s="8">
        <v>93.370370370370296</v>
      </c>
      <c r="I1135" s="8">
        <v>70.1666666666666</v>
      </c>
      <c r="J1135" s="8">
        <v>3.7291666666666599</v>
      </c>
      <c r="K1135" s="8">
        <v>89.143495522246795</v>
      </c>
      <c r="L1135" s="8">
        <v>72.616664071461599</v>
      </c>
      <c r="M1135" s="8">
        <v>4.7516822814941401E-4</v>
      </c>
      <c r="N1135" s="8">
        <v>1.68204307556152E-2</v>
      </c>
    </row>
    <row r="1136" spans="1:14" x14ac:dyDescent="0.25">
      <c r="A1136" s="9">
        <v>53</v>
      </c>
      <c r="B1136" s="9" t="s">
        <v>282</v>
      </c>
      <c r="C1136" s="9">
        <v>-1</v>
      </c>
      <c r="D1136" s="9" t="s">
        <v>30</v>
      </c>
      <c r="E1136" s="9" t="s">
        <v>20</v>
      </c>
      <c r="F1136" s="9" t="s">
        <v>115</v>
      </c>
      <c r="G1136" s="9">
        <v>0.98377664431159595</v>
      </c>
      <c r="H1136" s="9">
        <v>99.679012345678998</v>
      </c>
      <c r="I1136" s="9">
        <v>98.5555555555555</v>
      </c>
      <c r="J1136" s="9">
        <v>0.180555555555555</v>
      </c>
      <c r="K1136" s="9">
        <v>98.574399684420001</v>
      </c>
      <c r="L1136" s="9">
        <v>98.554352939512299</v>
      </c>
      <c r="M1136" s="9">
        <v>6.4373016357421799E-4</v>
      </c>
      <c r="N1136" s="9">
        <v>1.32677555084228E-2</v>
      </c>
    </row>
    <row r="1137" spans="1:14" x14ac:dyDescent="0.25">
      <c r="A1137" s="8">
        <v>54</v>
      </c>
      <c r="B1137" s="8" t="s">
        <v>282</v>
      </c>
      <c r="C1137" s="8">
        <v>-1</v>
      </c>
      <c r="D1137" s="8" t="s">
        <v>30</v>
      </c>
      <c r="E1137" s="8" t="s">
        <v>20</v>
      </c>
      <c r="F1137" s="8" t="s">
        <v>118</v>
      </c>
      <c r="G1137" s="8">
        <v>0.88348261982473097</v>
      </c>
      <c r="H1137" s="8">
        <v>97.617283950617207</v>
      </c>
      <c r="I1137" s="8">
        <v>89.2777777777777</v>
      </c>
      <c r="J1137" s="8">
        <v>1.3402777777777699</v>
      </c>
      <c r="K1137" s="8">
        <v>90.392172588716093</v>
      </c>
      <c r="L1137" s="8">
        <v>87.821503555192393</v>
      </c>
      <c r="M1137" s="8">
        <v>2.2921800613403299E-2</v>
      </c>
      <c r="N1137" s="8">
        <v>4.0102005004882802E-4</v>
      </c>
    </row>
    <row r="1138" spans="1:14" x14ac:dyDescent="0.25">
      <c r="A1138" s="9">
        <v>55</v>
      </c>
      <c r="B1138" s="9" t="s">
        <v>282</v>
      </c>
      <c r="C1138" s="9">
        <v>-1</v>
      </c>
      <c r="D1138" s="9" t="s">
        <v>30</v>
      </c>
      <c r="E1138" s="9" t="s">
        <v>20</v>
      </c>
      <c r="F1138" s="9" t="s">
        <v>121</v>
      </c>
      <c r="G1138" s="9">
        <v>0.97629237472059605</v>
      </c>
      <c r="H1138" s="9">
        <v>99.530864197530803</v>
      </c>
      <c r="I1138" s="9">
        <v>97.8888888888888</v>
      </c>
      <c r="J1138" s="9">
        <v>0.26388888888888801</v>
      </c>
      <c r="K1138" s="9">
        <v>97.922323462993404</v>
      </c>
      <c r="L1138" s="9">
        <v>97.888743664937095</v>
      </c>
      <c r="M1138" s="9">
        <v>0.66343045234680098</v>
      </c>
      <c r="N1138" s="9">
        <v>0.270316362380981</v>
      </c>
    </row>
    <row r="1139" spans="1:14" x14ac:dyDescent="0.25">
      <c r="A1139" s="8">
        <v>56</v>
      </c>
      <c r="B1139" s="8" t="s">
        <v>282</v>
      </c>
      <c r="C1139" s="8">
        <v>-1</v>
      </c>
      <c r="D1139" s="8" t="s">
        <v>30</v>
      </c>
      <c r="E1139" s="8" t="s">
        <v>20</v>
      </c>
      <c r="F1139" s="8" t="s">
        <v>124</v>
      </c>
      <c r="G1139" s="8">
        <v>0.91159224563798402</v>
      </c>
      <c r="H1139" s="8">
        <v>98.2222222222222</v>
      </c>
      <c r="I1139" s="8">
        <v>92</v>
      </c>
      <c r="J1139" s="8">
        <v>1</v>
      </c>
      <c r="K1139" s="8">
        <v>92.671937756248496</v>
      </c>
      <c r="L1139" s="8">
        <v>91.788358992461298</v>
      </c>
      <c r="M1139" s="8">
        <v>0.169493198394775</v>
      </c>
      <c r="N1139" s="8">
        <v>3.5643577575683502E-4</v>
      </c>
    </row>
    <row r="1140" spans="1:14" x14ac:dyDescent="0.25">
      <c r="A1140" s="9">
        <v>57</v>
      </c>
      <c r="B1140" s="9" t="s">
        <v>282</v>
      </c>
      <c r="C1140" s="9">
        <v>-1</v>
      </c>
      <c r="D1140" s="9" t="s">
        <v>30</v>
      </c>
      <c r="E1140" s="9" t="s">
        <v>20</v>
      </c>
      <c r="F1140" s="9" t="s">
        <v>127</v>
      </c>
      <c r="G1140" s="9">
        <v>0.72065998218093297</v>
      </c>
      <c r="H1140" s="9">
        <v>94.246913580246897</v>
      </c>
      <c r="I1140" s="9">
        <v>74.1111111111111</v>
      </c>
      <c r="J1140" s="9">
        <v>3.2361111111111098</v>
      </c>
      <c r="K1140" s="9">
        <v>75.215409756032699</v>
      </c>
      <c r="L1140" s="9">
        <v>71.258734597272905</v>
      </c>
      <c r="M1140" s="9">
        <v>3.6363601684570299E-3</v>
      </c>
      <c r="N1140" s="9">
        <v>3.0589103698730399E-3</v>
      </c>
    </row>
    <row r="1141" spans="1:14" x14ac:dyDescent="0.25">
      <c r="A1141" s="8">
        <v>58</v>
      </c>
      <c r="B1141" s="8" t="s">
        <v>282</v>
      </c>
      <c r="C1141" s="8">
        <v>-1</v>
      </c>
      <c r="D1141" s="8" t="s">
        <v>30</v>
      </c>
      <c r="E1141" s="8" t="s">
        <v>20</v>
      </c>
      <c r="F1141" s="8" t="s">
        <v>130</v>
      </c>
      <c r="G1141" s="8">
        <v>0.44992826970545002</v>
      </c>
      <c r="H1141" s="8">
        <v>88.543209876543202</v>
      </c>
      <c r="I1141" s="8">
        <v>48.4444444444444</v>
      </c>
      <c r="J1141" s="8">
        <v>6.4444444444444402</v>
      </c>
      <c r="K1141" s="8">
        <v>38.949876833842801</v>
      </c>
      <c r="L1141" s="8">
        <v>39.740241011578497</v>
      </c>
      <c r="M1141" s="8">
        <v>1.20925903320312E-3</v>
      </c>
      <c r="N1141" s="8">
        <v>8.88824462890625E-4</v>
      </c>
    </row>
    <row r="1142" spans="1:14" x14ac:dyDescent="0.25">
      <c r="A1142" s="9">
        <v>59</v>
      </c>
      <c r="B1142" s="9" t="s">
        <v>282</v>
      </c>
      <c r="C1142" s="9">
        <v>-1</v>
      </c>
      <c r="D1142" s="9" t="s">
        <v>30</v>
      </c>
      <c r="E1142" s="9" t="s">
        <v>20</v>
      </c>
      <c r="F1142" s="9" t="s">
        <v>133</v>
      </c>
      <c r="G1142" s="9">
        <v>0.69743076095086998</v>
      </c>
      <c r="H1142" s="9">
        <v>93.370370370370296</v>
      </c>
      <c r="I1142" s="9">
        <v>70.1666666666666</v>
      </c>
      <c r="J1142" s="9">
        <v>3.7291666666666599</v>
      </c>
      <c r="K1142" s="9">
        <v>89.143495522246795</v>
      </c>
      <c r="L1142" s="9">
        <v>72.616664071461599</v>
      </c>
      <c r="M1142" s="9">
        <v>5.5074691772460905E-4</v>
      </c>
      <c r="N1142" s="9">
        <v>6.3191413879394503E-2</v>
      </c>
    </row>
    <row r="1143" spans="1:14" x14ac:dyDescent="0.25">
      <c r="A1143" s="8">
        <v>60</v>
      </c>
      <c r="B1143" s="8" t="s">
        <v>282</v>
      </c>
      <c r="C1143" s="8">
        <v>-1</v>
      </c>
      <c r="D1143" s="8" t="s">
        <v>33</v>
      </c>
      <c r="E1143" s="8" t="s">
        <v>20</v>
      </c>
      <c r="F1143" s="8" t="s">
        <v>115</v>
      </c>
      <c r="G1143" s="8">
        <v>0.98377664431159595</v>
      </c>
      <c r="H1143" s="8">
        <v>99.679012345678998</v>
      </c>
      <c r="I1143" s="8">
        <v>98.5555555555555</v>
      </c>
      <c r="J1143" s="8">
        <v>0.180555555555555</v>
      </c>
      <c r="K1143" s="8">
        <v>98.574399684420001</v>
      </c>
      <c r="L1143" s="8">
        <v>98.554352939512299</v>
      </c>
      <c r="M1143" s="8">
        <v>6.3753128051757802E-4</v>
      </c>
      <c r="N1143" s="8">
        <v>1.33969783782958E-2</v>
      </c>
    </row>
    <row r="1144" spans="1:14" x14ac:dyDescent="0.25">
      <c r="A1144" s="9">
        <v>61</v>
      </c>
      <c r="B1144" s="9" t="s">
        <v>282</v>
      </c>
      <c r="C1144" s="9">
        <v>-1</v>
      </c>
      <c r="D1144" s="9" t="s">
        <v>33</v>
      </c>
      <c r="E1144" s="9" t="s">
        <v>20</v>
      </c>
      <c r="F1144" s="9" t="s">
        <v>118</v>
      </c>
      <c r="G1144" s="9">
        <v>0.88348261982473097</v>
      </c>
      <c r="H1144" s="9">
        <v>97.617283950617207</v>
      </c>
      <c r="I1144" s="9">
        <v>89.2777777777777</v>
      </c>
      <c r="J1144" s="9">
        <v>1.3402777777777699</v>
      </c>
      <c r="K1144" s="9">
        <v>90.392172588716093</v>
      </c>
      <c r="L1144" s="9">
        <v>87.821503555192393</v>
      </c>
      <c r="M1144" s="9">
        <v>2.4472713470458901E-2</v>
      </c>
      <c r="N1144" s="9">
        <v>4.4941902160644499E-4</v>
      </c>
    </row>
    <row r="1145" spans="1:14" x14ac:dyDescent="0.25">
      <c r="A1145" s="8">
        <v>62</v>
      </c>
      <c r="B1145" s="8" t="s">
        <v>282</v>
      </c>
      <c r="C1145" s="8">
        <v>-1</v>
      </c>
      <c r="D1145" s="8" t="s">
        <v>33</v>
      </c>
      <c r="E1145" s="8" t="s">
        <v>20</v>
      </c>
      <c r="F1145" s="8" t="s">
        <v>121</v>
      </c>
      <c r="G1145" s="8">
        <v>0.97629237472059605</v>
      </c>
      <c r="H1145" s="8">
        <v>99.530864197530803</v>
      </c>
      <c r="I1145" s="8">
        <v>97.8888888888888</v>
      </c>
      <c r="J1145" s="8">
        <v>0.26388888888888801</v>
      </c>
      <c r="K1145" s="8">
        <v>97.922323462993404</v>
      </c>
      <c r="L1145" s="8">
        <v>97.888743664937095</v>
      </c>
      <c r="M1145" s="8">
        <v>0.66675758361816395</v>
      </c>
      <c r="N1145" s="8">
        <v>0.26113677024841297</v>
      </c>
    </row>
    <row r="1146" spans="1:14" x14ac:dyDescent="0.25">
      <c r="A1146" s="9">
        <v>63</v>
      </c>
      <c r="B1146" s="9" t="s">
        <v>282</v>
      </c>
      <c r="C1146" s="9">
        <v>-1</v>
      </c>
      <c r="D1146" s="9" t="s">
        <v>33</v>
      </c>
      <c r="E1146" s="9" t="s">
        <v>20</v>
      </c>
      <c r="F1146" s="9" t="s">
        <v>124</v>
      </c>
      <c r="G1146" s="9">
        <v>0.91159224563798402</v>
      </c>
      <c r="H1146" s="9">
        <v>98.2222222222222</v>
      </c>
      <c r="I1146" s="9">
        <v>92</v>
      </c>
      <c r="J1146" s="9">
        <v>1</v>
      </c>
      <c r="K1146" s="9">
        <v>92.671937756248496</v>
      </c>
      <c r="L1146" s="9">
        <v>91.788358992461298</v>
      </c>
      <c r="M1146" s="9">
        <v>0.17194461822509699</v>
      </c>
      <c r="N1146" s="9">
        <v>3.662109375E-4</v>
      </c>
    </row>
    <row r="1147" spans="1:14" x14ac:dyDescent="0.25">
      <c r="A1147" s="8">
        <v>64</v>
      </c>
      <c r="B1147" s="8" t="s">
        <v>282</v>
      </c>
      <c r="C1147" s="8">
        <v>-1</v>
      </c>
      <c r="D1147" s="8" t="s">
        <v>33</v>
      </c>
      <c r="E1147" s="8" t="s">
        <v>20</v>
      </c>
      <c r="F1147" s="8" t="s">
        <v>127</v>
      </c>
      <c r="G1147" s="8">
        <v>0.72065998218093297</v>
      </c>
      <c r="H1147" s="8">
        <v>94.246913580246897</v>
      </c>
      <c r="I1147" s="8">
        <v>74.1111111111111</v>
      </c>
      <c r="J1147" s="8">
        <v>3.2361111111111098</v>
      </c>
      <c r="K1147" s="8">
        <v>75.215409756032699</v>
      </c>
      <c r="L1147" s="8">
        <v>71.258734597272905</v>
      </c>
      <c r="M1147" s="8">
        <v>3.61227989196777E-3</v>
      </c>
      <c r="N1147" s="8">
        <v>3.0102729797363199E-3</v>
      </c>
    </row>
    <row r="1148" spans="1:14" x14ac:dyDescent="0.25">
      <c r="A1148" s="9">
        <v>65</v>
      </c>
      <c r="B1148" s="9" t="s">
        <v>282</v>
      </c>
      <c r="C1148" s="9">
        <v>-1</v>
      </c>
      <c r="D1148" s="9" t="s">
        <v>33</v>
      </c>
      <c r="E1148" s="9" t="s">
        <v>20</v>
      </c>
      <c r="F1148" s="9" t="s">
        <v>130</v>
      </c>
      <c r="G1148" s="9">
        <v>0.44992826970545002</v>
      </c>
      <c r="H1148" s="9">
        <v>88.543209876543202</v>
      </c>
      <c r="I1148" s="9">
        <v>48.4444444444444</v>
      </c>
      <c r="J1148" s="9">
        <v>6.4444444444444402</v>
      </c>
      <c r="K1148" s="9">
        <v>38.949876833842801</v>
      </c>
      <c r="L1148" s="9">
        <v>39.740241011578497</v>
      </c>
      <c r="M1148" s="9">
        <v>1.2297630310058501E-3</v>
      </c>
      <c r="N1148" s="9">
        <v>5.7840347290038997E-4</v>
      </c>
    </row>
    <row r="1149" spans="1:14" x14ac:dyDescent="0.25">
      <c r="A1149" s="8">
        <v>66</v>
      </c>
      <c r="B1149" s="8" t="s">
        <v>282</v>
      </c>
      <c r="C1149" s="8">
        <v>-1</v>
      </c>
      <c r="D1149" s="8" t="s">
        <v>33</v>
      </c>
      <c r="E1149" s="8" t="s">
        <v>20</v>
      </c>
      <c r="F1149" s="8" t="s">
        <v>133</v>
      </c>
      <c r="G1149" s="8">
        <v>0.69743076095086998</v>
      </c>
      <c r="H1149" s="8">
        <v>93.370370370370296</v>
      </c>
      <c r="I1149" s="8">
        <v>70.1666666666666</v>
      </c>
      <c r="J1149" s="8">
        <v>3.7291666666666599</v>
      </c>
      <c r="K1149" s="8">
        <v>89.143495522246795</v>
      </c>
      <c r="L1149" s="8">
        <v>72.616664071461599</v>
      </c>
      <c r="M1149" s="8">
        <v>5.4335594177245996E-4</v>
      </c>
      <c r="N1149" s="8">
        <v>5.0809383392333901E-2</v>
      </c>
    </row>
    <row r="1150" spans="1:14" x14ac:dyDescent="0.25">
      <c r="A1150" s="9">
        <v>67</v>
      </c>
      <c r="B1150" s="9" t="s">
        <v>282</v>
      </c>
      <c r="C1150" s="9">
        <v>2</v>
      </c>
      <c r="D1150" s="9" t="s">
        <v>19</v>
      </c>
      <c r="E1150" s="9" t="s">
        <v>20</v>
      </c>
      <c r="F1150" s="9" t="s">
        <v>115</v>
      </c>
      <c r="G1150" s="9">
        <v>0.95756949280772796</v>
      </c>
      <c r="H1150" s="9">
        <v>99.160493827160494</v>
      </c>
      <c r="I1150" s="9">
        <v>96.2222222222222</v>
      </c>
      <c r="J1150" s="9">
        <v>0.47222222222222199</v>
      </c>
      <c r="K1150" s="9">
        <v>96.292868685571094</v>
      </c>
      <c r="L1150" s="9">
        <v>96.228252929426901</v>
      </c>
      <c r="M1150" s="9">
        <v>1.1524438858032201E-2</v>
      </c>
      <c r="N1150" s="9">
        <v>0.49165225028991699</v>
      </c>
    </row>
    <row r="1151" spans="1:14" x14ac:dyDescent="0.25">
      <c r="A1151" s="8">
        <v>68</v>
      </c>
      <c r="B1151" s="8" t="s">
        <v>282</v>
      </c>
      <c r="C1151" s="8">
        <v>2</v>
      </c>
      <c r="D1151" s="8" t="s">
        <v>19</v>
      </c>
      <c r="E1151" s="8" t="s">
        <v>20</v>
      </c>
      <c r="F1151" s="8" t="s">
        <v>118</v>
      </c>
      <c r="G1151" s="8">
        <v>0.96085957178507397</v>
      </c>
      <c r="H1151" s="8">
        <v>99.2222222222222</v>
      </c>
      <c r="I1151" s="8">
        <v>96.5</v>
      </c>
      <c r="J1151" s="8">
        <v>0.4375</v>
      </c>
      <c r="K1151" s="8">
        <v>96.631778668436795</v>
      </c>
      <c r="L1151" s="8">
        <v>96.470969132926299</v>
      </c>
      <c r="M1151" s="8">
        <v>39.604310750961297</v>
      </c>
      <c r="N1151" s="8">
        <v>2.0129203796386701E-2</v>
      </c>
    </row>
    <row r="1152" spans="1:14" x14ac:dyDescent="0.25">
      <c r="A1152" s="9">
        <v>69</v>
      </c>
      <c r="B1152" s="9" t="s">
        <v>282</v>
      </c>
      <c r="C1152" s="9">
        <v>2</v>
      </c>
      <c r="D1152" s="9" t="s">
        <v>19</v>
      </c>
      <c r="E1152" s="9" t="s">
        <v>20</v>
      </c>
      <c r="F1152" s="9" t="s">
        <v>124</v>
      </c>
      <c r="G1152" s="9">
        <v>0.87842460106126896</v>
      </c>
      <c r="H1152" s="9">
        <v>97.358024691357997</v>
      </c>
      <c r="I1152" s="9">
        <v>88.1111111111111</v>
      </c>
      <c r="J1152" s="9">
        <v>1.4861111111111101</v>
      </c>
      <c r="K1152" s="9">
        <v>82.540302719192098</v>
      </c>
      <c r="L1152" s="9">
        <v>84.4147399221699</v>
      </c>
      <c r="M1152" s="9">
        <v>3.8626692295074401</v>
      </c>
      <c r="N1152" s="9">
        <v>7.2982311248779297E-3</v>
      </c>
    </row>
    <row r="1153" spans="1:14" x14ac:dyDescent="0.25">
      <c r="A1153" s="8">
        <v>70</v>
      </c>
      <c r="B1153" s="8" t="s">
        <v>282</v>
      </c>
      <c r="C1153" s="8">
        <v>2</v>
      </c>
      <c r="D1153" s="8" t="s">
        <v>19</v>
      </c>
      <c r="E1153" s="8" t="s">
        <v>20</v>
      </c>
      <c r="F1153" s="8" t="s">
        <v>127</v>
      </c>
      <c r="G1153" s="8">
        <v>0.751126888829035</v>
      </c>
      <c r="H1153" s="8">
        <v>94.950617283950606</v>
      </c>
      <c r="I1153" s="8">
        <v>77.2777777777777</v>
      </c>
      <c r="J1153" s="8">
        <v>2.8402777777777701</v>
      </c>
      <c r="K1153" s="8">
        <v>78.496747081209705</v>
      </c>
      <c r="L1153" s="8">
        <v>75.313334627169397</v>
      </c>
      <c r="M1153" s="8">
        <v>0.20302844047546301</v>
      </c>
      <c r="N1153" s="8">
        <v>0.27989220619201599</v>
      </c>
    </row>
    <row r="1154" spans="1:14" x14ac:dyDescent="0.25">
      <c r="A1154" s="9">
        <v>71</v>
      </c>
      <c r="B1154" s="9" t="s">
        <v>282</v>
      </c>
      <c r="C1154" s="9">
        <v>2</v>
      </c>
      <c r="D1154" s="9" t="s">
        <v>19</v>
      </c>
      <c r="E1154" s="9" t="s">
        <v>20</v>
      </c>
      <c r="F1154" s="9" t="s">
        <v>130</v>
      </c>
      <c r="G1154" s="9">
        <v>0.51418371512419503</v>
      </c>
      <c r="H1154" s="9">
        <v>90.049382716049394</v>
      </c>
      <c r="I1154" s="9">
        <v>55.2222222222222</v>
      </c>
      <c r="J1154" s="9">
        <v>5.5972222222222197</v>
      </c>
      <c r="K1154" s="9">
        <v>51.193700908692001</v>
      </c>
      <c r="L1154" s="9">
        <v>49.744085127520599</v>
      </c>
      <c r="M1154" s="9">
        <v>4.65872287750244E-2</v>
      </c>
      <c r="N1154" s="9">
        <v>1.4345645904541E-2</v>
      </c>
    </row>
    <row r="1155" spans="1:14" x14ac:dyDescent="0.25">
      <c r="A1155" s="8">
        <v>72</v>
      </c>
      <c r="B1155" s="8" t="s">
        <v>282</v>
      </c>
      <c r="C1155" s="8">
        <v>2</v>
      </c>
      <c r="D1155" s="8" t="s">
        <v>19</v>
      </c>
      <c r="E1155" s="8" t="s">
        <v>20</v>
      </c>
      <c r="F1155" s="8" t="s">
        <v>133</v>
      </c>
      <c r="G1155" s="8">
        <v>0.33927644220818398</v>
      </c>
      <c r="H1155" s="8">
        <v>84.370370370370296</v>
      </c>
      <c r="I1155" s="8">
        <v>29.6666666666666</v>
      </c>
      <c r="J1155" s="8">
        <v>8.7916666666666607</v>
      </c>
      <c r="K1155" s="8">
        <v>88.647350078937905</v>
      </c>
      <c r="L1155" s="8">
        <v>26.488450645891799</v>
      </c>
      <c r="M1155" s="8">
        <v>1.1502981185912999E-2</v>
      </c>
      <c r="N1155" s="8">
        <v>0.52612805366516102</v>
      </c>
    </row>
    <row r="1156" spans="1:14" x14ac:dyDescent="0.25">
      <c r="A1156" s="9">
        <v>73</v>
      </c>
      <c r="B1156" s="9" t="s">
        <v>282</v>
      </c>
      <c r="C1156" s="9">
        <v>2</v>
      </c>
      <c r="D1156" s="9" t="s">
        <v>24</v>
      </c>
      <c r="E1156" s="9" t="s">
        <v>20</v>
      </c>
      <c r="F1156" s="9" t="s">
        <v>115</v>
      </c>
      <c r="G1156" s="9">
        <v>0.95565254177221004</v>
      </c>
      <c r="H1156" s="9">
        <v>99.123456790123399</v>
      </c>
      <c r="I1156" s="9">
        <v>96.0555555555555</v>
      </c>
      <c r="J1156" s="9">
        <v>0.49305555555555503</v>
      </c>
      <c r="K1156" s="9">
        <v>96.093691364476996</v>
      </c>
      <c r="L1156" s="9">
        <v>96.063292443644698</v>
      </c>
      <c r="M1156" s="9">
        <v>1.1877536773681601E-2</v>
      </c>
      <c r="N1156" s="9">
        <v>0.50077819824218694</v>
      </c>
    </row>
    <row r="1157" spans="1:14" x14ac:dyDescent="0.25">
      <c r="A1157" s="8">
        <v>74</v>
      </c>
      <c r="B1157" s="8" t="s">
        <v>282</v>
      </c>
      <c r="C1157" s="8">
        <v>2</v>
      </c>
      <c r="D1157" s="8" t="s">
        <v>24</v>
      </c>
      <c r="E1157" s="8" t="s">
        <v>20</v>
      </c>
      <c r="F1157" s="8" t="s">
        <v>118</v>
      </c>
      <c r="G1157" s="8">
        <v>0.96328422263475399</v>
      </c>
      <c r="H1157" s="8">
        <v>99.271604938271594</v>
      </c>
      <c r="I1157" s="8">
        <v>96.7222222222222</v>
      </c>
      <c r="J1157" s="8">
        <v>0.40972222222222199</v>
      </c>
      <c r="K1157" s="8">
        <v>96.817055552933994</v>
      </c>
      <c r="L1157" s="8">
        <v>96.705990297721399</v>
      </c>
      <c r="M1157" s="8">
        <v>40.300662755966101</v>
      </c>
      <c r="N1157" s="8">
        <v>1.83994770050048E-2</v>
      </c>
    </row>
    <row r="1158" spans="1:14" x14ac:dyDescent="0.25">
      <c r="A1158" s="9">
        <v>75</v>
      </c>
      <c r="B1158" s="9" t="s">
        <v>282</v>
      </c>
      <c r="C1158" s="9">
        <v>2</v>
      </c>
      <c r="D1158" s="9" t="s">
        <v>24</v>
      </c>
      <c r="E1158" s="9" t="s">
        <v>20</v>
      </c>
      <c r="F1158" s="9" t="s">
        <v>124</v>
      </c>
      <c r="G1158" s="9">
        <v>0.93691841766972295</v>
      </c>
      <c r="H1158" s="9">
        <v>98.716049382715994</v>
      </c>
      <c r="I1158" s="9">
        <v>94.2222222222222</v>
      </c>
      <c r="J1158" s="9">
        <v>0.72222222222222199</v>
      </c>
      <c r="K1158" s="9">
        <v>95.294750031828897</v>
      </c>
      <c r="L1158" s="9">
        <v>94.053247872702798</v>
      </c>
      <c r="M1158" s="9">
        <v>4.32657623291015</v>
      </c>
      <c r="N1158" s="9">
        <v>6.9715976715087804E-3</v>
      </c>
    </row>
    <row r="1159" spans="1:14" x14ac:dyDescent="0.25">
      <c r="A1159" s="8">
        <v>76</v>
      </c>
      <c r="B1159" s="8" t="s">
        <v>282</v>
      </c>
      <c r="C1159" s="8">
        <v>2</v>
      </c>
      <c r="D1159" s="8" t="s">
        <v>24</v>
      </c>
      <c r="E1159" s="8" t="s">
        <v>20</v>
      </c>
      <c r="F1159" s="8" t="s">
        <v>127</v>
      </c>
      <c r="G1159" s="8">
        <v>0.75305320926015695</v>
      </c>
      <c r="H1159" s="8">
        <v>94.901234567901199</v>
      </c>
      <c r="I1159" s="8">
        <v>77.0555555555555</v>
      </c>
      <c r="J1159" s="8">
        <v>2.86805555555555</v>
      </c>
      <c r="K1159" s="8">
        <v>77.989071701362107</v>
      </c>
      <c r="L1159" s="8">
        <v>73.973831084897895</v>
      </c>
      <c r="M1159" s="8">
        <v>0.225916862487792</v>
      </c>
      <c r="N1159" s="8">
        <v>0.314422607421875</v>
      </c>
    </row>
    <row r="1160" spans="1:14" x14ac:dyDescent="0.25">
      <c r="A1160" s="9">
        <v>77</v>
      </c>
      <c r="B1160" s="9" t="s">
        <v>282</v>
      </c>
      <c r="C1160" s="9">
        <v>2</v>
      </c>
      <c r="D1160" s="9" t="s">
        <v>24</v>
      </c>
      <c r="E1160" s="9" t="s">
        <v>20</v>
      </c>
      <c r="F1160" s="9" t="s">
        <v>130</v>
      </c>
      <c r="G1160" s="9">
        <v>0.53371650266472104</v>
      </c>
      <c r="H1160" s="9">
        <v>90.407407407407405</v>
      </c>
      <c r="I1160" s="9">
        <v>56.8333333333333</v>
      </c>
      <c r="J1160" s="9">
        <v>5.3958333333333304</v>
      </c>
      <c r="K1160" s="9">
        <v>54.628698086927102</v>
      </c>
      <c r="L1160" s="9">
        <v>51.581075151411902</v>
      </c>
      <c r="M1160" s="9">
        <v>5.7739496231079102E-2</v>
      </c>
      <c r="N1160" s="9">
        <v>1.4160871505737299E-2</v>
      </c>
    </row>
    <row r="1161" spans="1:14" x14ac:dyDescent="0.25">
      <c r="A1161" s="8">
        <v>78</v>
      </c>
      <c r="B1161" s="8" t="s">
        <v>282</v>
      </c>
      <c r="C1161" s="8">
        <v>2</v>
      </c>
      <c r="D1161" s="8" t="s">
        <v>24</v>
      </c>
      <c r="E1161" s="8" t="s">
        <v>20</v>
      </c>
      <c r="F1161" s="8" t="s">
        <v>133</v>
      </c>
      <c r="G1161" s="8">
        <v>0.34356235260000301</v>
      </c>
      <c r="H1161" s="8">
        <v>84.345679012345599</v>
      </c>
      <c r="I1161" s="8">
        <v>29.5555555555555</v>
      </c>
      <c r="J1161" s="8">
        <v>8.80555555555555</v>
      </c>
      <c r="K1161" s="8">
        <v>89.871325008595406</v>
      </c>
      <c r="L1161" s="8">
        <v>25.773401276373601</v>
      </c>
      <c r="M1161" s="8">
        <v>1.1780500411987299E-2</v>
      </c>
      <c r="N1161" s="8">
        <v>0.525373935699462</v>
      </c>
    </row>
    <row r="1162" spans="1:14" x14ac:dyDescent="0.25">
      <c r="A1162" s="9">
        <v>79</v>
      </c>
      <c r="B1162" s="9" t="s">
        <v>282</v>
      </c>
      <c r="C1162" s="9">
        <v>2</v>
      </c>
      <c r="D1162" s="9" t="s">
        <v>27</v>
      </c>
      <c r="E1162" s="9" t="s">
        <v>20</v>
      </c>
      <c r="F1162" s="9" t="s">
        <v>115</v>
      </c>
      <c r="G1162" s="9">
        <v>0.951909044578096</v>
      </c>
      <c r="H1162" s="9">
        <v>99.049382716049294</v>
      </c>
      <c r="I1162" s="9">
        <v>95.7222222222222</v>
      </c>
      <c r="J1162" s="9">
        <v>0.53472222222222199</v>
      </c>
      <c r="K1162" s="9">
        <v>95.720797451370402</v>
      </c>
      <c r="L1162" s="9">
        <v>95.708301811395401</v>
      </c>
      <c r="M1162" s="9">
        <v>1.48675441741943E-2</v>
      </c>
      <c r="N1162" s="9">
        <v>0.53023219108581499</v>
      </c>
    </row>
    <row r="1163" spans="1:14" x14ac:dyDescent="0.25">
      <c r="A1163" s="8">
        <v>80</v>
      </c>
      <c r="B1163" s="8" t="s">
        <v>282</v>
      </c>
      <c r="C1163" s="8">
        <v>2</v>
      </c>
      <c r="D1163" s="8" t="s">
        <v>27</v>
      </c>
      <c r="E1163" s="8" t="s">
        <v>20</v>
      </c>
      <c r="F1163" s="8" t="s">
        <v>118</v>
      </c>
      <c r="G1163" s="8">
        <v>0.95595532635954406</v>
      </c>
      <c r="H1163" s="8">
        <v>99.123456790123399</v>
      </c>
      <c r="I1163" s="8">
        <v>96.0555555555555</v>
      </c>
      <c r="J1163" s="8">
        <v>0.49305555555555503</v>
      </c>
      <c r="K1163" s="8">
        <v>96.249088205940197</v>
      </c>
      <c r="L1163" s="8">
        <v>96.015761877281307</v>
      </c>
      <c r="M1163" s="8">
        <v>61.005722999572697</v>
      </c>
      <c r="N1163" s="8">
        <v>1.6757488250732401E-2</v>
      </c>
    </row>
    <row r="1164" spans="1:14" x14ac:dyDescent="0.25">
      <c r="A1164" s="9">
        <v>81</v>
      </c>
      <c r="B1164" s="9" t="s">
        <v>282</v>
      </c>
      <c r="C1164" s="9">
        <v>2</v>
      </c>
      <c r="D1164" s="9" t="s">
        <v>27</v>
      </c>
      <c r="E1164" s="9" t="s">
        <v>20</v>
      </c>
      <c r="F1164" s="9" t="s">
        <v>121</v>
      </c>
      <c r="G1164" s="9">
        <v>0.87753256801423896</v>
      </c>
      <c r="H1164" s="9">
        <v>97.493827160493794</v>
      </c>
      <c r="I1164" s="9">
        <v>88.7222222222222</v>
      </c>
      <c r="J1164" s="9">
        <v>1.4097222222222201</v>
      </c>
      <c r="K1164" s="9">
        <v>91.962122830355199</v>
      </c>
      <c r="L1164" s="9">
        <v>88.726352127044606</v>
      </c>
      <c r="M1164" s="9">
        <v>58.302875280380199</v>
      </c>
      <c r="N1164" s="9">
        <v>18.688118457794101</v>
      </c>
    </row>
    <row r="1165" spans="1:14" x14ac:dyDescent="0.25">
      <c r="A1165" s="8">
        <v>82</v>
      </c>
      <c r="B1165" s="8" t="s">
        <v>282</v>
      </c>
      <c r="C1165" s="8">
        <v>2</v>
      </c>
      <c r="D1165" s="8" t="s">
        <v>27</v>
      </c>
      <c r="E1165" s="8" t="s">
        <v>20</v>
      </c>
      <c r="F1165" s="8" t="s">
        <v>124</v>
      </c>
      <c r="G1165" s="8">
        <v>0.94070038223318897</v>
      </c>
      <c r="H1165" s="8">
        <v>98.790123456790099</v>
      </c>
      <c r="I1165" s="8">
        <v>94.5555555555555</v>
      </c>
      <c r="J1165" s="8">
        <v>0.68055555555555503</v>
      </c>
      <c r="K1165" s="8">
        <v>95.720708893973907</v>
      </c>
      <c r="L1165" s="8">
        <v>94.378160823060497</v>
      </c>
      <c r="M1165" s="8">
        <v>5.1204848289489702</v>
      </c>
      <c r="N1165" s="8">
        <v>6.8783760070800703E-3</v>
      </c>
    </row>
    <row r="1166" spans="1:14" x14ac:dyDescent="0.25">
      <c r="A1166" s="9">
        <v>83</v>
      </c>
      <c r="B1166" s="9" t="s">
        <v>282</v>
      </c>
      <c r="C1166" s="9">
        <v>2</v>
      </c>
      <c r="D1166" s="9" t="s">
        <v>27</v>
      </c>
      <c r="E1166" s="9" t="s">
        <v>20</v>
      </c>
      <c r="F1166" s="9" t="s">
        <v>127</v>
      </c>
      <c r="G1166" s="9">
        <v>0.726609139556744</v>
      </c>
      <c r="H1166" s="9">
        <v>94.518518518518505</v>
      </c>
      <c r="I1166" s="9">
        <v>75.3333333333333</v>
      </c>
      <c r="J1166" s="9">
        <v>3.0833333333333299</v>
      </c>
      <c r="K1166" s="9">
        <v>78.417178270729394</v>
      </c>
      <c r="L1166" s="9">
        <v>74.754061153471994</v>
      </c>
      <c r="M1166" s="9">
        <v>0.25449371337890597</v>
      </c>
      <c r="N1166" s="9">
        <v>0.31821608543395902</v>
      </c>
    </row>
    <row r="1167" spans="1:14" x14ac:dyDescent="0.25">
      <c r="A1167" s="8">
        <v>84</v>
      </c>
      <c r="B1167" s="8" t="s">
        <v>282</v>
      </c>
      <c r="C1167" s="8">
        <v>2</v>
      </c>
      <c r="D1167" s="8" t="s">
        <v>27</v>
      </c>
      <c r="E1167" s="8" t="s">
        <v>20</v>
      </c>
      <c r="F1167" s="8" t="s">
        <v>130</v>
      </c>
      <c r="G1167" s="8">
        <v>0.57655394377955205</v>
      </c>
      <c r="H1167" s="8">
        <v>91.370370370370296</v>
      </c>
      <c r="I1167" s="8">
        <v>61.1666666666666</v>
      </c>
      <c r="J1167" s="8">
        <v>4.8541666666666599</v>
      </c>
      <c r="K1167" s="8">
        <v>59.945195511140099</v>
      </c>
      <c r="L1167" s="8">
        <v>57.976982112669603</v>
      </c>
      <c r="M1167" s="8">
        <v>5.6211709976196199E-2</v>
      </c>
      <c r="N1167" s="8">
        <v>1.45876407623291E-2</v>
      </c>
    </row>
    <row r="1168" spans="1:14" x14ac:dyDescent="0.25">
      <c r="A1168" s="9">
        <v>85</v>
      </c>
      <c r="B1168" s="9" t="s">
        <v>282</v>
      </c>
      <c r="C1168" s="9">
        <v>2</v>
      </c>
      <c r="D1168" s="9" t="s">
        <v>27</v>
      </c>
      <c r="E1168" s="9" t="s">
        <v>20</v>
      </c>
      <c r="F1168" s="9" t="s">
        <v>133</v>
      </c>
      <c r="G1168" s="9">
        <v>0.34286215934727898</v>
      </c>
      <c r="H1168" s="9">
        <v>84.283950617283907</v>
      </c>
      <c r="I1168" s="9">
        <v>29.2777777777777</v>
      </c>
      <c r="J1168" s="9">
        <v>8.8402777777777697</v>
      </c>
      <c r="K1168" s="9">
        <v>79.286414724296506</v>
      </c>
      <c r="L1168" s="9">
        <v>25.028140590261899</v>
      </c>
      <c r="M1168" s="9">
        <v>1.49197578430175E-2</v>
      </c>
      <c r="N1168" s="9">
        <v>0.53498578071594205</v>
      </c>
    </row>
    <row r="1169" spans="1:14" x14ac:dyDescent="0.25">
      <c r="A1169" s="8">
        <v>86</v>
      </c>
      <c r="B1169" s="8" t="s">
        <v>282</v>
      </c>
      <c r="C1169" s="8">
        <v>2</v>
      </c>
      <c r="D1169" s="8" t="s">
        <v>30</v>
      </c>
      <c r="E1169" s="8" t="s">
        <v>20</v>
      </c>
      <c r="F1169" s="8" t="s">
        <v>115</v>
      </c>
      <c r="G1169" s="8">
        <v>0.841557865889761</v>
      </c>
      <c r="H1169" s="8">
        <v>96.641975308641904</v>
      </c>
      <c r="I1169" s="8">
        <v>84.8888888888888</v>
      </c>
      <c r="J1169" s="8">
        <v>1.88888888888888</v>
      </c>
      <c r="K1169" s="8">
        <v>79.809663636037698</v>
      </c>
      <c r="L1169" s="8">
        <v>81.539161008280601</v>
      </c>
      <c r="M1169" s="8">
        <v>1.04544162750244E-2</v>
      </c>
      <c r="N1169" s="8">
        <v>0.49249649047851501</v>
      </c>
    </row>
    <row r="1170" spans="1:14" x14ac:dyDescent="0.25">
      <c r="A1170" s="9">
        <v>87</v>
      </c>
      <c r="B1170" s="9" t="s">
        <v>282</v>
      </c>
      <c r="C1170" s="9">
        <v>2</v>
      </c>
      <c r="D1170" s="9" t="s">
        <v>30</v>
      </c>
      <c r="E1170" s="9" t="s">
        <v>20</v>
      </c>
      <c r="F1170" s="9" t="s">
        <v>118</v>
      </c>
      <c r="G1170" s="9">
        <v>0.95044100133160703</v>
      </c>
      <c r="H1170" s="9">
        <v>99.012345679012299</v>
      </c>
      <c r="I1170" s="9">
        <v>95.5555555555555</v>
      </c>
      <c r="J1170" s="9">
        <v>0.55555555555555503</v>
      </c>
      <c r="K1170" s="9">
        <v>95.733850499932302</v>
      </c>
      <c r="L1170" s="9">
        <v>95.453125110350697</v>
      </c>
      <c r="M1170" s="9">
        <v>94.100485801696706</v>
      </c>
      <c r="N1170" s="9">
        <v>1.2272834777832E-2</v>
      </c>
    </row>
    <row r="1171" spans="1:14" x14ac:dyDescent="0.25">
      <c r="A1171" s="8">
        <v>88</v>
      </c>
      <c r="B1171" s="8" t="s">
        <v>282</v>
      </c>
      <c r="C1171" s="8">
        <v>2</v>
      </c>
      <c r="D1171" s="8" t="s">
        <v>30</v>
      </c>
      <c r="E1171" s="8" t="s">
        <v>20</v>
      </c>
      <c r="F1171" s="8" t="s">
        <v>124</v>
      </c>
      <c r="G1171" s="8">
        <v>0.90729951591723101</v>
      </c>
      <c r="H1171" s="8">
        <v>98.123456790123399</v>
      </c>
      <c r="I1171" s="8">
        <v>91.5555555555555</v>
      </c>
      <c r="J1171" s="8">
        <v>1.05555555555555</v>
      </c>
      <c r="K1171" s="8">
        <v>92.844859506956197</v>
      </c>
      <c r="L1171" s="8">
        <v>91.376249794950098</v>
      </c>
      <c r="M1171" s="8">
        <v>3.5404031276702801</v>
      </c>
      <c r="N1171" s="8">
        <v>7.4090957641601502E-3</v>
      </c>
    </row>
    <row r="1172" spans="1:14" x14ac:dyDescent="0.25">
      <c r="A1172" s="9">
        <v>89</v>
      </c>
      <c r="B1172" s="9" t="s">
        <v>282</v>
      </c>
      <c r="C1172" s="9">
        <v>2</v>
      </c>
      <c r="D1172" s="9" t="s">
        <v>30</v>
      </c>
      <c r="E1172" s="9" t="s">
        <v>20</v>
      </c>
      <c r="F1172" s="9" t="s">
        <v>127</v>
      </c>
      <c r="G1172" s="9">
        <v>0.63675111266065798</v>
      </c>
      <c r="H1172" s="9">
        <v>92.419753086419703</v>
      </c>
      <c r="I1172" s="9">
        <v>65.8888888888888</v>
      </c>
      <c r="J1172" s="9">
        <v>4.2638888888888804</v>
      </c>
      <c r="K1172" s="9">
        <v>82.197379921914802</v>
      </c>
      <c r="L1172" s="9">
        <v>65.5712180643701</v>
      </c>
      <c r="M1172" s="9">
        <v>0.19912004470825101</v>
      </c>
      <c r="N1172" s="9">
        <v>0.29624366760253901</v>
      </c>
    </row>
    <row r="1173" spans="1:14" x14ac:dyDescent="0.25">
      <c r="A1173" s="8">
        <v>90</v>
      </c>
      <c r="B1173" s="8" t="s">
        <v>282</v>
      </c>
      <c r="C1173" s="8">
        <v>2</v>
      </c>
      <c r="D1173" s="8" t="s">
        <v>30</v>
      </c>
      <c r="E1173" s="8" t="s">
        <v>20</v>
      </c>
      <c r="F1173" s="8" t="s">
        <v>130</v>
      </c>
      <c r="G1173" s="8">
        <v>0.59576380173150201</v>
      </c>
      <c r="H1173" s="8">
        <v>91.6666666666666</v>
      </c>
      <c r="I1173" s="8">
        <v>62.5</v>
      </c>
      <c r="J1173" s="8">
        <v>4.6875</v>
      </c>
      <c r="K1173" s="8">
        <v>64.329130642649503</v>
      </c>
      <c r="L1173" s="8">
        <v>59.5867242232857</v>
      </c>
      <c r="M1173" s="8">
        <v>4.6440124511718701E-2</v>
      </c>
      <c r="N1173" s="8">
        <v>1.3814926147460899E-2</v>
      </c>
    </row>
    <row r="1174" spans="1:14" x14ac:dyDescent="0.25">
      <c r="A1174" s="9">
        <v>91</v>
      </c>
      <c r="B1174" s="9" t="s">
        <v>282</v>
      </c>
      <c r="C1174" s="9">
        <v>2</v>
      </c>
      <c r="D1174" s="9" t="s">
        <v>30</v>
      </c>
      <c r="E1174" s="9" t="s">
        <v>20</v>
      </c>
      <c r="F1174" s="9" t="s">
        <v>133</v>
      </c>
      <c r="G1174" s="9">
        <v>0.21936315068691001</v>
      </c>
      <c r="H1174" s="9">
        <v>82.234567901234499</v>
      </c>
      <c r="I1174" s="9">
        <v>20.0555555555555</v>
      </c>
      <c r="J1174" s="9">
        <v>9.99305555555555</v>
      </c>
      <c r="K1174" s="9">
        <v>76.905698256326204</v>
      </c>
      <c r="L1174" s="9">
        <v>16.0554861435844</v>
      </c>
      <c r="M1174" s="9">
        <v>1.04484558105468E-2</v>
      </c>
      <c r="N1174" s="9">
        <v>0.518929243087768</v>
      </c>
    </row>
    <row r="1175" spans="1:14" x14ac:dyDescent="0.25">
      <c r="A1175" s="8">
        <v>92</v>
      </c>
      <c r="B1175" s="8" t="s">
        <v>282</v>
      </c>
      <c r="C1175" s="8">
        <v>2</v>
      </c>
      <c r="D1175" s="8" t="s">
        <v>33</v>
      </c>
      <c r="E1175" s="8" t="s">
        <v>20</v>
      </c>
      <c r="F1175" s="8" t="s">
        <v>115</v>
      </c>
      <c r="G1175" s="8">
        <v>0.90103688076295296</v>
      </c>
      <c r="H1175" s="8">
        <v>98.012345679012299</v>
      </c>
      <c r="I1175" s="8">
        <v>91.0555555555555</v>
      </c>
      <c r="J1175" s="8">
        <v>1.11805555555555</v>
      </c>
      <c r="K1175" s="8">
        <v>91.517746289455303</v>
      </c>
      <c r="L1175" s="8">
        <v>90.743636808072793</v>
      </c>
      <c r="M1175" s="8">
        <v>7.9219341278076102E-3</v>
      </c>
      <c r="N1175" s="8">
        <v>0.37592053413391102</v>
      </c>
    </row>
    <row r="1176" spans="1:14" x14ac:dyDescent="0.25">
      <c r="A1176" s="9">
        <v>93</v>
      </c>
      <c r="B1176" s="9" t="s">
        <v>282</v>
      </c>
      <c r="C1176" s="9">
        <v>2</v>
      </c>
      <c r="D1176" s="9" t="s">
        <v>33</v>
      </c>
      <c r="E1176" s="9" t="s">
        <v>20</v>
      </c>
      <c r="F1176" s="9" t="s">
        <v>118</v>
      </c>
      <c r="G1176" s="9">
        <v>0.91668042666086103</v>
      </c>
      <c r="H1176" s="9">
        <v>98.3333333333333</v>
      </c>
      <c r="I1176" s="9">
        <v>92.5</v>
      </c>
      <c r="J1176" s="9">
        <v>0.9375</v>
      </c>
      <c r="K1176" s="9">
        <v>93.023375883126704</v>
      </c>
      <c r="L1176" s="9">
        <v>92.269148156108997</v>
      </c>
      <c r="M1176" s="9">
        <v>146.22040247917101</v>
      </c>
      <c r="N1176" s="9">
        <v>4.5909643173217697E-2</v>
      </c>
    </row>
    <row r="1177" spans="1:14" x14ac:dyDescent="0.25">
      <c r="A1177" s="8">
        <v>94</v>
      </c>
      <c r="B1177" s="8" t="s">
        <v>282</v>
      </c>
      <c r="C1177" s="8">
        <v>2</v>
      </c>
      <c r="D1177" s="8" t="s">
        <v>33</v>
      </c>
      <c r="E1177" s="8" t="s">
        <v>20</v>
      </c>
      <c r="F1177" s="8" t="s">
        <v>124</v>
      </c>
      <c r="G1177" s="8">
        <v>0.87592334379009595</v>
      </c>
      <c r="H1177" s="8">
        <v>97.506172839506107</v>
      </c>
      <c r="I1177" s="8">
        <v>88.7777777777777</v>
      </c>
      <c r="J1177" s="8">
        <v>1.4027777777777699</v>
      </c>
      <c r="K1177" s="8">
        <v>90.143279428861803</v>
      </c>
      <c r="L1177" s="8">
        <v>88.597248029293496</v>
      </c>
      <c r="M1177" s="8">
        <v>2.91053247451782</v>
      </c>
      <c r="N1177" s="8">
        <v>1.41065120697021E-2</v>
      </c>
    </row>
    <row r="1178" spans="1:14" x14ac:dyDescent="0.25">
      <c r="A1178" s="9">
        <v>95</v>
      </c>
      <c r="B1178" s="9" t="s">
        <v>282</v>
      </c>
      <c r="C1178" s="9">
        <v>2</v>
      </c>
      <c r="D1178" s="9" t="s">
        <v>33</v>
      </c>
      <c r="E1178" s="9" t="s">
        <v>20</v>
      </c>
      <c r="F1178" s="9" t="s">
        <v>127</v>
      </c>
      <c r="G1178" s="9">
        <v>0.72774117439584396</v>
      </c>
      <c r="H1178" s="9">
        <v>94.518518518518505</v>
      </c>
      <c r="I1178" s="9">
        <v>75.3333333333333</v>
      </c>
      <c r="J1178" s="9">
        <v>3.0833333333333299</v>
      </c>
      <c r="K1178" s="9">
        <v>79.105732548740406</v>
      </c>
      <c r="L1178" s="9">
        <v>74.484770441135794</v>
      </c>
      <c r="M1178" s="9">
        <v>0.166101694107055</v>
      </c>
      <c r="N1178" s="9">
        <v>0.33245921134948703</v>
      </c>
    </row>
    <row r="1179" spans="1:14" x14ac:dyDescent="0.25">
      <c r="A1179" s="8">
        <v>96</v>
      </c>
      <c r="B1179" s="8" t="s">
        <v>282</v>
      </c>
      <c r="C1179" s="8">
        <v>2</v>
      </c>
      <c r="D1179" s="8" t="s">
        <v>33</v>
      </c>
      <c r="E1179" s="8" t="s">
        <v>20</v>
      </c>
      <c r="F1179" s="8" t="s">
        <v>130</v>
      </c>
      <c r="G1179" s="8">
        <v>0.62193278013392195</v>
      </c>
      <c r="H1179" s="8">
        <v>92.148148148148096</v>
      </c>
      <c r="I1179" s="8">
        <v>64.6666666666666</v>
      </c>
      <c r="J1179" s="8">
        <v>4.4166666666666599</v>
      </c>
      <c r="K1179" s="8">
        <v>65.891375817953303</v>
      </c>
      <c r="L1179" s="8">
        <v>60.9132164690146</v>
      </c>
      <c r="M1179" s="8">
        <v>3.4011363983154297E-2</v>
      </c>
      <c r="N1179" s="8">
        <v>1.48439407348632E-2</v>
      </c>
    </row>
    <row r="1180" spans="1:14" x14ac:dyDescent="0.25">
      <c r="A1180" s="9">
        <v>97</v>
      </c>
      <c r="B1180" s="9" t="s">
        <v>282</v>
      </c>
      <c r="C1180" s="9">
        <v>2</v>
      </c>
      <c r="D1180" s="9" t="s">
        <v>33</v>
      </c>
      <c r="E1180" s="9" t="s">
        <v>20</v>
      </c>
      <c r="F1180" s="9" t="s">
        <v>133</v>
      </c>
      <c r="G1180" s="9">
        <v>0.30654646442473799</v>
      </c>
      <c r="H1180" s="9">
        <v>83.802469135802397</v>
      </c>
      <c r="I1180" s="9">
        <v>27.1111111111111</v>
      </c>
      <c r="J1180" s="9">
        <v>9.1111111111111107</v>
      </c>
      <c r="K1180" s="9">
        <v>77.746712229470802</v>
      </c>
      <c r="L1180" s="9">
        <v>21.4222015869945</v>
      </c>
      <c r="M1180" s="9">
        <v>7.9426765441894497E-3</v>
      </c>
      <c r="N1180" s="9">
        <v>0.37942266464233398</v>
      </c>
    </row>
    <row r="1181" spans="1:14" x14ac:dyDescent="0.25">
      <c r="A1181" s="8">
        <v>98</v>
      </c>
      <c r="B1181" s="8" t="s">
        <v>282</v>
      </c>
      <c r="C1181" s="8">
        <v>2</v>
      </c>
      <c r="D1181" s="8" t="s">
        <v>33</v>
      </c>
      <c r="E1181" s="8" t="s">
        <v>20</v>
      </c>
      <c r="F1181" s="8" t="s">
        <v>21</v>
      </c>
      <c r="G1181" s="8">
        <v>0.83741222350337396</v>
      </c>
      <c r="H1181" s="8">
        <v>96.753086419753004</v>
      </c>
      <c r="I1181" s="8">
        <v>85.477086034202898</v>
      </c>
      <c r="J1181" s="8">
        <v>1.82638888888888</v>
      </c>
      <c r="K1181" s="8">
        <v>85.3888888888888</v>
      </c>
      <c r="L1181" s="8">
        <v>84.615993581692706</v>
      </c>
      <c r="M1181" s="8">
        <v>57.650679111480699</v>
      </c>
      <c r="N1181" s="8">
        <v>0.12461042404174801</v>
      </c>
    </row>
    <row r="1182" spans="1:14" x14ac:dyDescent="0.25">
      <c r="A1182" s="9">
        <v>99</v>
      </c>
      <c r="B1182" s="9" t="s">
        <v>282</v>
      </c>
      <c r="C1182" s="9">
        <v>2</v>
      </c>
      <c r="D1182" s="9" t="s">
        <v>19</v>
      </c>
      <c r="E1182" s="9" t="s">
        <v>20</v>
      </c>
      <c r="F1182" s="9" t="s">
        <v>21</v>
      </c>
      <c r="G1182" s="9">
        <v>0.98507114659652895</v>
      </c>
      <c r="H1182" s="9">
        <v>99.703703703703695</v>
      </c>
      <c r="I1182" s="9">
        <v>98.7212111108676</v>
      </c>
      <c r="J1182" s="9">
        <v>0.16666666666666599</v>
      </c>
      <c r="K1182" s="9">
        <v>98.6666666666666</v>
      </c>
      <c r="L1182" s="9">
        <v>98.665715722404101</v>
      </c>
      <c r="M1182" s="9">
        <v>193.88247799873301</v>
      </c>
      <c r="N1182" s="9">
        <v>0.59073853492736805</v>
      </c>
    </row>
    <row r="1183" spans="1:14" x14ac:dyDescent="0.25">
      <c r="A1183" s="8">
        <v>100</v>
      </c>
      <c r="B1183" s="8" t="s">
        <v>282</v>
      </c>
      <c r="C1183" s="8">
        <v>2</v>
      </c>
      <c r="D1183" s="8" t="s">
        <v>24</v>
      </c>
      <c r="E1183" s="8" t="s">
        <v>20</v>
      </c>
      <c r="F1183" s="8" t="s">
        <v>21</v>
      </c>
      <c r="G1183" s="8">
        <v>0.98875549310133104</v>
      </c>
      <c r="H1183" s="8">
        <v>99.7777777777777</v>
      </c>
      <c r="I1183" s="8">
        <v>99.001249412983796</v>
      </c>
      <c r="J1183" s="8">
        <v>0.125</v>
      </c>
      <c r="K1183" s="8">
        <v>99</v>
      </c>
      <c r="L1183" s="8">
        <v>98.998442371274805</v>
      </c>
      <c r="M1183" s="8">
        <v>193.400925159454</v>
      </c>
      <c r="N1183" s="8">
        <v>0.577056884765625</v>
      </c>
    </row>
    <row r="1184" spans="1:14" x14ac:dyDescent="0.25">
      <c r="A1184" s="9">
        <v>101</v>
      </c>
      <c r="B1184" s="9" t="s">
        <v>282</v>
      </c>
      <c r="C1184" s="9">
        <v>2</v>
      </c>
      <c r="D1184" s="9" t="s">
        <v>27</v>
      </c>
      <c r="E1184" s="9" t="s">
        <v>20</v>
      </c>
      <c r="F1184" s="9" t="s">
        <v>21</v>
      </c>
      <c r="G1184" s="9">
        <v>0.84456256633635696</v>
      </c>
      <c r="H1184" s="9">
        <v>96.901234567901199</v>
      </c>
      <c r="I1184" s="9">
        <v>86.3589101732111</v>
      </c>
      <c r="J1184" s="9">
        <v>1.74305555555555</v>
      </c>
      <c r="K1184" s="9">
        <v>86.0555555555555</v>
      </c>
      <c r="L1184" s="9">
        <v>85.519424686307602</v>
      </c>
      <c r="M1184" s="9">
        <v>313.20361900329499</v>
      </c>
      <c r="N1184" s="9">
        <v>0.52491521835327104</v>
      </c>
    </row>
    <row r="1185" spans="1:14" x14ac:dyDescent="0.25">
      <c r="A1185" s="8">
        <v>102</v>
      </c>
      <c r="B1185" s="8" t="s">
        <v>282</v>
      </c>
      <c r="C1185" s="8">
        <v>2</v>
      </c>
      <c r="D1185" s="8" t="s">
        <v>30</v>
      </c>
      <c r="E1185" s="8" t="s">
        <v>20</v>
      </c>
      <c r="F1185" s="8" t="s">
        <v>21</v>
      </c>
      <c r="G1185" s="8">
        <v>0.28076503797545099</v>
      </c>
      <c r="H1185" s="8">
        <v>85.728395061728307</v>
      </c>
      <c r="I1185" s="8">
        <v>35.240379260542802</v>
      </c>
      <c r="J1185" s="8">
        <v>8.0277777777777697</v>
      </c>
      <c r="K1185" s="8">
        <v>35.7777777777777</v>
      </c>
      <c r="L1185" s="8">
        <v>34.173906627007803</v>
      </c>
      <c r="M1185" s="8">
        <v>138.92101073264999</v>
      </c>
      <c r="N1185" s="8">
        <v>0.45749998092651301</v>
      </c>
    </row>
    <row r="1186" spans="1:14" x14ac:dyDescent="0.25">
      <c r="A1186" s="9">
        <v>103</v>
      </c>
      <c r="B1186" s="9" t="s">
        <v>282</v>
      </c>
      <c r="C1186" s="9">
        <v>0</v>
      </c>
      <c r="D1186" s="9" t="s">
        <v>33</v>
      </c>
      <c r="E1186" s="9" t="s">
        <v>20</v>
      </c>
      <c r="F1186" s="9" t="s">
        <v>21</v>
      </c>
      <c r="G1186" s="9">
        <v>0.82373479305019404</v>
      </c>
      <c r="H1186" s="9">
        <v>96.481481481481396</v>
      </c>
      <c r="I1186" s="9">
        <v>84.196609691405399</v>
      </c>
      <c r="J1186" s="9">
        <v>1.9791666666666601</v>
      </c>
      <c r="K1186" s="9">
        <v>84.1666666666666</v>
      </c>
      <c r="L1186" s="9">
        <v>83.537308453338198</v>
      </c>
      <c r="M1186" s="9">
        <v>0.19371485710144001</v>
      </c>
      <c r="N1186" s="9">
        <v>6.1368942260742101E-3</v>
      </c>
    </row>
    <row r="1187" spans="1:14" x14ac:dyDescent="0.25">
      <c r="A1187" s="8">
        <v>104</v>
      </c>
      <c r="B1187" s="8" t="s">
        <v>282</v>
      </c>
      <c r="C1187" s="8">
        <v>0</v>
      </c>
      <c r="D1187" s="8" t="s">
        <v>19</v>
      </c>
      <c r="E1187" s="8" t="s">
        <v>20</v>
      </c>
      <c r="F1187" s="8" t="s">
        <v>21</v>
      </c>
      <c r="G1187" s="8">
        <v>0.98755006457091399</v>
      </c>
      <c r="H1187" s="8">
        <v>99.753086419753004</v>
      </c>
      <c r="I1187" s="8">
        <v>98.927223485593899</v>
      </c>
      <c r="J1187" s="8">
        <v>0.13888888888888801</v>
      </c>
      <c r="K1187" s="8">
        <v>98.8888888888888</v>
      </c>
      <c r="L1187" s="8">
        <v>98.888158704316794</v>
      </c>
      <c r="M1187" s="8">
        <v>187.44994068145701</v>
      </c>
      <c r="N1187" s="8">
        <v>8.7142229080200195E-2</v>
      </c>
    </row>
    <row r="1188" spans="1:14" x14ac:dyDescent="0.25">
      <c r="A1188" s="9">
        <v>105</v>
      </c>
      <c r="B1188" s="9" t="s">
        <v>282</v>
      </c>
      <c r="C1188" s="9">
        <v>0</v>
      </c>
      <c r="D1188" s="9" t="s">
        <v>24</v>
      </c>
      <c r="E1188" s="9" t="s">
        <v>20</v>
      </c>
      <c r="F1188" s="9" t="s">
        <v>21</v>
      </c>
      <c r="G1188" s="9">
        <v>0.96827529605941498</v>
      </c>
      <c r="H1188" s="9">
        <v>99.370370370370296</v>
      </c>
      <c r="I1188" s="9">
        <v>97.242976392036198</v>
      </c>
      <c r="J1188" s="9">
        <v>0.35416666666666602</v>
      </c>
      <c r="K1188" s="9">
        <v>97.1666666666666</v>
      </c>
      <c r="L1188" s="9">
        <v>97.143291004218497</v>
      </c>
      <c r="M1188" s="9">
        <v>187.95972871780299</v>
      </c>
      <c r="N1188" s="9">
        <v>0.12437701225280701</v>
      </c>
    </row>
    <row r="1189" spans="1:14" x14ac:dyDescent="0.25">
      <c r="A1189" s="8">
        <v>106</v>
      </c>
      <c r="B1189" s="8" t="s">
        <v>282</v>
      </c>
      <c r="C1189" s="8">
        <v>0</v>
      </c>
      <c r="D1189" s="8" t="s">
        <v>27</v>
      </c>
      <c r="E1189" s="8" t="s">
        <v>20</v>
      </c>
      <c r="F1189" s="8" t="s">
        <v>21</v>
      </c>
      <c r="G1189" s="8">
        <v>0.76836318945797899</v>
      </c>
      <c r="H1189" s="8">
        <v>95.320987654320902</v>
      </c>
      <c r="I1189" s="8">
        <v>81.410497373206098</v>
      </c>
      <c r="J1189" s="8">
        <v>2.6319444444444402</v>
      </c>
      <c r="K1189" s="8">
        <v>78.9444444444444</v>
      </c>
      <c r="L1189" s="8">
        <v>78.023441668519197</v>
      </c>
      <c r="M1189" s="8">
        <v>0.19667935371398901</v>
      </c>
      <c r="N1189" s="8">
        <v>8.5723400115966797E-3</v>
      </c>
    </row>
    <row r="1190" spans="1:14" x14ac:dyDescent="0.25">
      <c r="A1190" s="9">
        <v>107</v>
      </c>
      <c r="B1190" s="9" t="s">
        <v>282</v>
      </c>
      <c r="C1190" s="9">
        <v>0</v>
      </c>
      <c r="D1190" s="9" t="s">
        <v>30</v>
      </c>
      <c r="E1190" s="9" t="s">
        <v>20</v>
      </c>
      <c r="F1190" s="9" t="s">
        <v>21</v>
      </c>
      <c r="G1190" s="9">
        <v>0.58871282311338102</v>
      </c>
      <c r="H1190" s="9">
        <v>91.827160493827094</v>
      </c>
      <c r="I1190" s="9">
        <v>63.506235894764202</v>
      </c>
      <c r="J1190" s="9">
        <v>4.5972222222222197</v>
      </c>
      <c r="K1190" s="9">
        <v>63.2222222222222</v>
      </c>
      <c r="L1190" s="9">
        <v>62.203408410534301</v>
      </c>
      <c r="M1190" s="9">
        <v>136.19249057769699</v>
      </c>
      <c r="N1190" s="9">
        <v>7.6069831848144503E-2</v>
      </c>
    </row>
    <row r="1191" spans="1:14" x14ac:dyDescent="0.25">
      <c r="A1191" s="8">
        <v>108</v>
      </c>
      <c r="B1191" s="8" t="s">
        <v>282</v>
      </c>
      <c r="C1191" s="8">
        <v>-1</v>
      </c>
      <c r="D1191" s="8" t="s">
        <v>33</v>
      </c>
      <c r="E1191" s="8" t="s">
        <v>20</v>
      </c>
      <c r="F1191" s="8" t="s">
        <v>21</v>
      </c>
      <c r="G1191" s="8">
        <v>0.85300759622497702</v>
      </c>
      <c r="H1191" s="8">
        <v>97.012345679012299</v>
      </c>
      <c r="I1191" s="8">
        <v>87.490261106091495</v>
      </c>
      <c r="J1191" s="8">
        <v>1.68055555555555</v>
      </c>
      <c r="K1191" s="8">
        <v>86.5555555555555</v>
      </c>
      <c r="L1191" s="8">
        <v>84.888116210427796</v>
      </c>
      <c r="M1191" s="8">
        <v>311.02859807014403</v>
      </c>
      <c r="N1191" s="8">
        <v>5.7415962219238203E-3</v>
      </c>
    </row>
    <row r="1192" spans="1:14" x14ac:dyDescent="0.25">
      <c r="A1192" s="9">
        <v>109</v>
      </c>
      <c r="B1192" s="9" t="s">
        <v>282</v>
      </c>
      <c r="C1192" s="9">
        <v>-1</v>
      </c>
      <c r="D1192" s="9" t="s">
        <v>19</v>
      </c>
      <c r="E1192" s="9" t="s">
        <v>20</v>
      </c>
      <c r="F1192" s="9" t="s">
        <v>21</v>
      </c>
      <c r="G1192" s="9">
        <v>0.99313534521372704</v>
      </c>
      <c r="H1192" s="9">
        <v>99.864197530864203</v>
      </c>
      <c r="I1192" s="9">
        <v>99.396015217285196</v>
      </c>
      <c r="J1192" s="9">
        <v>7.6388888888888895E-2</v>
      </c>
      <c r="K1192" s="9">
        <v>99.3888888888889</v>
      </c>
      <c r="L1192" s="9">
        <v>99.388298469382804</v>
      </c>
      <c r="M1192" s="9">
        <v>311.60659837722699</v>
      </c>
      <c r="N1192" s="9">
        <v>0.10661959648132301</v>
      </c>
    </row>
    <row r="1193" spans="1:14" x14ac:dyDescent="0.25">
      <c r="A1193" s="8">
        <v>110</v>
      </c>
      <c r="B1193" s="8" t="s">
        <v>282</v>
      </c>
      <c r="C1193" s="8">
        <v>-1</v>
      </c>
      <c r="D1193" s="8" t="s">
        <v>24</v>
      </c>
      <c r="E1193" s="8" t="s">
        <v>20</v>
      </c>
      <c r="F1193" s="8" t="s">
        <v>21</v>
      </c>
      <c r="G1193" s="8">
        <v>0.98376844583128997</v>
      </c>
      <c r="H1193" s="8">
        <v>99.679012345678998</v>
      </c>
      <c r="I1193" s="8">
        <v>98.565705901724101</v>
      </c>
      <c r="J1193" s="8">
        <v>0.180555555555555</v>
      </c>
      <c r="K1193" s="8">
        <v>98.5555555555555</v>
      </c>
      <c r="L1193" s="8">
        <v>98.553173216439703</v>
      </c>
      <c r="M1193" s="8">
        <v>313.20863127708401</v>
      </c>
      <c r="N1193" s="8">
        <v>0.14946770668029699</v>
      </c>
    </row>
    <row r="1194" spans="1:14" x14ac:dyDescent="0.25">
      <c r="A1194" s="9">
        <v>111</v>
      </c>
      <c r="B1194" s="9" t="s">
        <v>282</v>
      </c>
      <c r="C1194" s="9">
        <v>-1</v>
      </c>
      <c r="D1194" s="9" t="s">
        <v>27</v>
      </c>
      <c r="E1194" s="9" t="s">
        <v>20</v>
      </c>
      <c r="F1194" s="9" t="s">
        <v>21</v>
      </c>
      <c r="G1194" s="9">
        <v>0.85300759622497702</v>
      </c>
      <c r="H1194" s="9">
        <v>97.012345679012299</v>
      </c>
      <c r="I1194" s="9">
        <v>87.490261106091495</v>
      </c>
      <c r="J1194" s="9">
        <v>1.68055555555555</v>
      </c>
      <c r="K1194" s="9">
        <v>86.5555555555555</v>
      </c>
      <c r="L1194" s="9">
        <v>84.888116210427796</v>
      </c>
      <c r="M1194" s="9">
        <v>310.533806800842</v>
      </c>
      <c r="N1194" s="9">
        <v>3.40924263000488E-2</v>
      </c>
    </row>
    <row r="1195" spans="1:14" x14ac:dyDescent="0.25">
      <c r="A1195" s="8">
        <v>112</v>
      </c>
      <c r="B1195" s="8" t="s">
        <v>282</v>
      </c>
      <c r="C1195" s="8">
        <v>-1</v>
      </c>
      <c r="D1195" s="8" t="s">
        <v>30</v>
      </c>
      <c r="E1195" s="8" t="s">
        <v>20</v>
      </c>
      <c r="F1195" s="8" t="s">
        <v>21</v>
      </c>
      <c r="G1195" s="8">
        <v>0.596789045006759</v>
      </c>
      <c r="H1195" s="8">
        <v>92.012345679012299</v>
      </c>
      <c r="I1195" s="8">
        <v>63.5643196628331</v>
      </c>
      <c r="J1195" s="8">
        <v>4.49305555555555</v>
      </c>
      <c r="K1195" s="8">
        <v>64.0555555555555</v>
      </c>
      <c r="L1195" s="8">
        <v>63.305270541409797</v>
      </c>
      <c r="M1195" s="8">
        <v>312.09507417678799</v>
      </c>
      <c r="N1195" s="8">
        <v>9.9318981170654297E-2</v>
      </c>
    </row>
    <row r="1196" spans="1:14" x14ac:dyDescent="0.25">
      <c r="A1196" s="9">
        <v>113</v>
      </c>
      <c r="B1196" s="9" t="s">
        <v>282</v>
      </c>
      <c r="C1196" s="9">
        <v>2</v>
      </c>
      <c r="D1196" s="9" t="s">
        <v>33</v>
      </c>
      <c r="E1196" s="9" t="s">
        <v>54</v>
      </c>
      <c r="F1196" s="9" t="s">
        <v>21</v>
      </c>
      <c r="G1196" s="9">
        <v>0.87735606848673597</v>
      </c>
      <c r="H1196" s="9">
        <v>97.518518518518505</v>
      </c>
      <c r="I1196" s="9">
        <v>90.214559901306401</v>
      </c>
      <c r="J1196" s="9">
        <v>1.3958333333333299</v>
      </c>
      <c r="K1196" s="9">
        <v>88.8333333333333</v>
      </c>
      <c r="L1196" s="9">
        <v>88.476931789464899</v>
      </c>
      <c r="M1196" s="9">
        <v>18.024667263030999</v>
      </c>
      <c r="N1196" s="9">
        <v>0.121330738067626</v>
      </c>
    </row>
    <row r="1197" spans="1:14" x14ac:dyDescent="0.25">
      <c r="A1197" s="8">
        <v>114</v>
      </c>
      <c r="B1197" s="8" t="s">
        <v>282</v>
      </c>
      <c r="C1197" s="8">
        <v>2</v>
      </c>
      <c r="D1197" s="8" t="s">
        <v>19</v>
      </c>
      <c r="E1197" s="8" t="s">
        <v>54</v>
      </c>
      <c r="F1197" s="8" t="s">
        <v>21</v>
      </c>
      <c r="G1197" s="8">
        <v>0.94212479384557402</v>
      </c>
      <c r="H1197" s="8">
        <v>98.814814814814795</v>
      </c>
      <c r="I1197" s="8">
        <v>95.795774101245698</v>
      </c>
      <c r="J1197" s="8">
        <v>0.66666666666666596</v>
      </c>
      <c r="K1197" s="8">
        <v>94.6666666666666</v>
      </c>
      <c r="L1197" s="8">
        <v>94.3986041071757</v>
      </c>
      <c r="M1197" s="8">
        <v>74.875906705856295</v>
      </c>
      <c r="N1197" s="8">
        <v>0.43305158615112299</v>
      </c>
    </row>
    <row r="1198" spans="1:14" x14ac:dyDescent="0.25">
      <c r="A1198" s="9">
        <v>115</v>
      </c>
      <c r="B1198" s="9" t="s">
        <v>282</v>
      </c>
      <c r="C1198" s="9">
        <v>2</v>
      </c>
      <c r="D1198" s="9" t="s">
        <v>24</v>
      </c>
      <c r="E1198" s="9" t="s">
        <v>54</v>
      </c>
      <c r="F1198" s="9" t="s">
        <v>21</v>
      </c>
      <c r="G1198" s="9">
        <v>0.86936912399682198</v>
      </c>
      <c r="H1198" s="9">
        <v>97.185185185185105</v>
      </c>
      <c r="I1198" s="9">
        <v>82.127056804723495</v>
      </c>
      <c r="J1198" s="9">
        <v>1.5833333333333299</v>
      </c>
      <c r="K1198" s="9">
        <v>87.3333333333333</v>
      </c>
      <c r="L1198" s="9">
        <v>83.831458266895794</v>
      </c>
      <c r="M1198" s="9">
        <v>76.941652536392198</v>
      </c>
      <c r="N1198" s="9">
        <v>0.41882395744323703</v>
      </c>
    </row>
    <row r="1199" spans="1:14" x14ac:dyDescent="0.25">
      <c r="A1199" s="8">
        <v>116</v>
      </c>
      <c r="B1199" s="8" t="s">
        <v>282</v>
      </c>
      <c r="C1199" s="8">
        <v>2</v>
      </c>
      <c r="D1199" s="8" t="s">
        <v>27</v>
      </c>
      <c r="E1199" s="8" t="s">
        <v>54</v>
      </c>
      <c r="F1199" s="8" t="s">
        <v>21</v>
      </c>
      <c r="G1199" s="8">
        <v>0.81532164046983402</v>
      </c>
      <c r="H1199" s="8">
        <v>96.123456790123399</v>
      </c>
      <c r="I1199" s="8">
        <v>79.560591433071195</v>
      </c>
      <c r="J1199" s="8">
        <v>2.18055555555555</v>
      </c>
      <c r="K1199" s="8">
        <v>82.5555555555555</v>
      </c>
      <c r="L1199" s="8">
        <v>79.605054269358007</v>
      </c>
      <c r="M1199" s="8">
        <v>46.941654443740802</v>
      </c>
      <c r="N1199" s="8">
        <v>0.30570745468139598</v>
      </c>
    </row>
    <row r="1200" spans="1:14" x14ac:dyDescent="0.25">
      <c r="A1200" s="9">
        <v>117</v>
      </c>
      <c r="B1200" s="9" t="s">
        <v>282</v>
      </c>
      <c r="C1200" s="9">
        <v>2</v>
      </c>
      <c r="D1200" s="9" t="s">
        <v>30</v>
      </c>
      <c r="E1200" s="9" t="s">
        <v>54</v>
      </c>
      <c r="F1200" s="9" t="s">
        <v>21</v>
      </c>
      <c r="G1200" s="9">
        <v>0.65010933973402096</v>
      </c>
      <c r="H1200" s="9">
        <v>92.7777777777777</v>
      </c>
      <c r="I1200" s="9">
        <v>68.229566203489895</v>
      </c>
      <c r="J1200" s="9">
        <v>4.0625</v>
      </c>
      <c r="K1200" s="9">
        <v>67.5</v>
      </c>
      <c r="L1200" s="9">
        <v>66.044949178711803</v>
      </c>
      <c r="M1200" s="9">
        <v>57.534506559371899</v>
      </c>
      <c r="N1200" s="9">
        <v>0.36676359176635698</v>
      </c>
    </row>
    <row r="1201" spans="1:14" x14ac:dyDescent="0.25">
      <c r="A1201" s="8">
        <v>118</v>
      </c>
      <c r="B1201" s="8" t="s">
        <v>282</v>
      </c>
      <c r="C1201" s="8">
        <v>0</v>
      </c>
      <c r="D1201" s="8" t="s">
        <v>33</v>
      </c>
      <c r="E1201" s="8" t="s">
        <v>54</v>
      </c>
      <c r="F1201" s="8" t="s">
        <v>21</v>
      </c>
      <c r="G1201" s="8">
        <v>0.61283873199007899</v>
      </c>
      <c r="H1201" s="8">
        <v>92.086419753086403</v>
      </c>
      <c r="I1201" s="8">
        <v>61.9441708254502</v>
      </c>
      <c r="J1201" s="8">
        <v>4.4513888888888804</v>
      </c>
      <c r="K1201" s="8">
        <v>64.3888888888888</v>
      </c>
      <c r="L1201" s="8">
        <v>60.803565499135502</v>
      </c>
      <c r="M1201" s="8">
        <v>9.8949432373046806E-2</v>
      </c>
      <c r="N1201" s="8">
        <v>6.2506198883056597E-3</v>
      </c>
    </row>
    <row r="1202" spans="1:14" x14ac:dyDescent="0.25">
      <c r="A1202" s="9">
        <v>119</v>
      </c>
      <c r="B1202" s="9" t="s">
        <v>282</v>
      </c>
      <c r="C1202" s="9">
        <v>0</v>
      </c>
      <c r="D1202" s="9" t="s">
        <v>19</v>
      </c>
      <c r="E1202" s="9" t="s">
        <v>54</v>
      </c>
      <c r="F1202" s="9" t="s">
        <v>21</v>
      </c>
      <c r="G1202" s="9">
        <v>0.82882647047761904</v>
      </c>
      <c r="H1202" s="9">
        <v>96.271604938271594</v>
      </c>
      <c r="I1202" s="9">
        <v>81.075471105930703</v>
      </c>
      <c r="J1202" s="9">
        <v>2.0972222222222201</v>
      </c>
      <c r="K1202" s="9">
        <v>83.2222222222222</v>
      </c>
      <c r="L1202" s="9">
        <v>80.353542617437199</v>
      </c>
      <c r="M1202" s="9">
        <v>81.1795942783355</v>
      </c>
      <c r="N1202" s="9">
        <v>6.6408157348632799E-2</v>
      </c>
    </row>
    <row r="1203" spans="1:14" x14ac:dyDescent="0.25">
      <c r="A1203" s="8">
        <v>120</v>
      </c>
      <c r="B1203" s="8" t="s">
        <v>282</v>
      </c>
      <c r="C1203" s="8">
        <v>0</v>
      </c>
      <c r="D1203" s="8" t="s">
        <v>24</v>
      </c>
      <c r="E1203" s="8" t="s">
        <v>54</v>
      </c>
      <c r="F1203" s="8" t="s">
        <v>21</v>
      </c>
      <c r="G1203" s="8">
        <v>0.82414493409572098</v>
      </c>
      <c r="H1203" s="8">
        <v>96.185185185185105</v>
      </c>
      <c r="I1203" s="8">
        <v>80.822846167195905</v>
      </c>
      <c r="J1203" s="8">
        <v>2.1458333333333299</v>
      </c>
      <c r="K1203" s="8">
        <v>82.8333333333333</v>
      </c>
      <c r="L1203" s="8">
        <v>80.060649897632601</v>
      </c>
      <c r="M1203" s="8">
        <v>65.327065944671602</v>
      </c>
      <c r="N1203" s="8">
        <v>8.7458610534667899E-2</v>
      </c>
    </row>
    <row r="1204" spans="1:14" x14ac:dyDescent="0.25">
      <c r="A1204" s="9">
        <v>121</v>
      </c>
      <c r="B1204" s="9" t="s">
        <v>282</v>
      </c>
      <c r="C1204" s="9">
        <v>0</v>
      </c>
      <c r="D1204" s="9" t="s">
        <v>27</v>
      </c>
      <c r="E1204" s="9" t="s">
        <v>54</v>
      </c>
      <c r="F1204" s="9" t="s">
        <v>21</v>
      </c>
      <c r="G1204" s="9">
        <v>0.65126003826730094</v>
      </c>
      <c r="H1204" s="9">
        <v>93.984375</v>
      </c>
      <c r="I1204" s="9">
        <v>66.389754928133499</v>
      </c>
      <c r="J1204" s="9">
        <v>3.4375</v>
      </c>
      <c r="K1204" s="9">
        <v>67.5</v>
      </c>
      <c r="L1204" s="9">
        <v>63.599274565564897</v>
      </c>
      <c r="M1204" s="9">
        <v>6.4014673233032199E-2</v>
      </c>
      <c r="N1204" s="9">
        <v>8.1014633178710903E-3</v>
      </c>
    </row>
    <row r="1205" spans="1:14" x14ac:dyDescent="0.25">
      <c r="A1205" s="8">
        <v>122</v>
      </c>
      <c r="B1205" s="8" t="s">
        <v>282</v>
      </c>
      <c r="C1205" s="8">
        <v>0</v>
      </c>
      <c r="D1205" s="8" t="s">
        <v>30</v>
      </c>
      <c r="E1205" s="8" t="s">
        <v>54</v>
      </c>
      <c r="F1205" s="8" t="s">
        <v>21</v>
      </c>
      <c r="G1205" s="8">
        <v>0.65400628201607702</v>
      </c>
      <c r="H1205" s="8">
        <v>92.876543209876502</v>
      </c>
      <c r="I1205" s="8">
        <v>68.006968380618304</v>
      </c>
      <c r="J1205" s="8">
        <v>4.0069444444444402</v>
      </c>
      <c r="K1205" s="8">
        <v>67.9444444444444</v>
      </c>
      <c r="L1205" s="8">
        <v>65.829922102053999</v>
      </c>
      <c r="M1205" s="8">
        <v>60.131812095641997</v>
      </c>
      <c r="N1205" s="8">
        <v>5.85095882415771E-2</v>
      </c>
    </row>
    <row r="1206" spans="1:14" x14ac:dyDescent="0.25">
      <c r="A1206" s="9">
        <v>123</v>
      </c>
      <c r="B1206" s="9" t="s">
        <v>282</v>
      </c>
      <c r="C1206" s="9">
        <v>-1</v>
      </c>
      <c r="D1206" s="9" t="s">
        <v>33</v>
      </c>
      <c r="E1206" s="9" t="s">
        <v>54</v>
      </c>
      <c r="F1206" s="9" t="s">
        <v>21</v>
      </c>
      <c r="G1206" s="9">
        <v>0.75457127643948496</v>
      </c>
      <c r="H1206" s="9">
        <v>94.987654320987602</v>
      </c>
      <c r="I1206" s="9">
        <v>81.482111006135696</v>
      </c>
      <c r="J1206" s="9">
        <v>2.8194444444444402</v>
      </c>
      <c r="K1206" s="9">
        <v>77.4444444444444</v>
      </c>
      <c r="L1206" s="9">
        <v>74.926502459374504</v>
      </c>
      <c r="M1206" s="9">
        <v>313.69956541061401</v>
      </c>
      <c r="N1206" s="9">
        <v>5.6588649749755799E-3</v>
      </c>
    </row>
    <row r="1207" spans="1:14" x14ac:dyDescent="0.25">
      <c r="A1207" s="8">
        <v>124</v>
      </c>
      <c r="B1207" s="8" t="s">
        <v>282</v>
      </c>
      <c r="C1207" s="8">
        <v>-1</v>
      </c>
      <c r="D1207" s="8" t="s">
        <v>19</v>
      </c>
      <c r="E1207" s="8" t="s">
        <v>54</v>
      </c>
      <c r="F1207" s="8" t="s">
        <v>21</v>
      </c>
      <c r="G1207" s="8">
        <v>0.94135490800907695</v>
      </c>
      <c r="H1207" s="8">
        <v>98.802469135802397</v>
      </c>
      <c r="I1207" s="8">
        <v>95.771488601144796</v>
      </c>
      <c r="J1207" s="8">
        <v>0.67361111111111105</v>
      </c>
      <c r="K1207" s="8">
        <v>94.6111111111111</v>
      </c>
      <c r="L1207" s="8">
        <v>94.429353889243501</v>
      </c>
      <c r="M1207" s="8">
        <v>314.84803795814503</v>
      </c>
      <c r="N1207" s="8">
        <v>0.105271816253662</v>
      </c>
    </row>
    <row r="1208" spans="1:14" x14ac:dyDescent="0.25">
      <c r="A1208" s="9">
        <v>125</v>
      </c>
      <c r="B1208" s="9" t="s">
        <v>282</v>
      </c>
      <c r="C1208" s="9">
        <v>-1</v>
      </c>
      <c r="D1208" s="9" t="s">
        <v>24</v>
      </c>
      <c r="E1208" s="9" t="s">
        <v>54</v>
      </c>
      <c r="F1208" s="9" t="s">
        <v>21</v>
      </c>
      <c r="G1208" s="9">
        <v>0.93451201574773501</v>
      </c>
      <c r="H1208" s="9">
        <v>98.6666666666666</v>
      </c>
      <c r="I1208" s="9">
        <v>95.181030597186705</v>
      </c>
      <c r="J1208" s="9">
        <v>0.75</v>
      </c>
      <c r="K1208" s="9">
        <v>94</v>
      </c>
      <c r="L1208" s="9">
        <v>93.841777489095904</v>
      </c>
      <c r="M1208" s="9">
        <v>314.57514524459799</v>
      </c>
      <c r="N1208" s="9">
        <v>0.14522433280944799</v>
      </c>
    </row>
    <row r="1209" spans="1:14" x14ac:dyDescent="0.25">
      <c r="A1209" s="8">
        <v>126</v>
      </c>
      <c r="B1209" s="8" t="s">
        <v>282</v>
      </c>
      <c r="C1209" s="8">
        <v>-1</v>
      </c>
      <c r="D1209" s="8" t="s">
        <v>27</v>
      </c>
      <c r="E1209" s="8" t="s">
        <v>54</v>
      </c>
      <c r="F1209" s="8" t="s">
        <v>21</v>
      </c>
      <c r="G1209" s="8">
        <v>0.75457127643948496</v>
      </c>
      <c r="H1209" s="8">
        <v>94.987654320987602</v>
      </c>
      <c r="I1209" s="8">
        <v>81.482111006135696</v>
      </c>
      <c r="J1209" s="8">
        <v>2.8194444444444402</v>
      </c>
      <c r="K1209" s="8">
        <v>77.4444444444444</v>
      </c>
      <c r="L1209" s="8">
        <v>74.926502459374504</v>
      </c>
      <c r="M1209" s="8">
        <v>313.63395905494599</v>
      </c>
      <c r="N1209" s="8">
        <v>3.2108306884765597E-2</v>
      </c>
    </row>
    <row r="1210" spans="1:14" x14ac:dyDescent="0.25">
      <c r="A1210" s="9">
        <v>127</v>
      </c>
      <c r="B1210" s="9" t="s">
        <v>282</v>
      </c>
      <c r="C1210" s="9">
        <v>-1</v>
      </c>
      <c r="D1210" s="9" t="s">
        <v>30</v>
      </c>
      <c r="E1210" s="9" t="s">
        <v>54</v>
      </c>
      <c r="F1210" s="9" t="s">
        <v>21</v>
      </c>
      <c r="G1210" s="9">
        <v>0.74149396943873203</v>
      </c>
      <c r="H1210" s="9">
        <v>94.814814814814795</v>
      </c>
      <c r="I1210" s="9">
        <v>77.845939354268694</v>
      </c>
      <c r="J1210" s="9">
        <v>2.9166666666666599</v>
      </c>
      <c r="K1210" s="9">
        <v>76.6666666666666</v>
      </c>
      <c r="L1210" s="9">
        <v>75.850409419662995</v>
      </c>
      <c r="M1210" s="9">
        <v>314.90273499488802</v>
      </c>
      <c r="N1210" s="9">
        <v>9.9657535552978502E-2</v>
      </c>
    </row>
    <row r="1211" spans="1:14" x14ac:dyDescent="0.25">
      <c r="A1211" s="8">
        <v>128</v>
      </c>
      <c r="B1211" s="8" t="s">
        <v>282</v>
      </c>
      <c r="C1211" s="8">
        <v>2</v>
      </c>
      <c r="D1211" s="8" t="s">
        <v>33</v>
      </c>
      <c r="E1211" s="8" t="s">
        <v>83</v>
      </c>
      <c r="F1211" s="8" t="s">
        <v>21</v>
      </c>
      <c r="G1211" s="8">
        <v>0.92000975610206603</v>
      </c>
      <c r="H1211" s="8">
        <v>98.382716049382694</v>
      </c>
      <c r="I1211" s="8">
        <v>93.570977022781506</v>
      </c>
      <c r="J1211" s="8">
        <v>0.90972222222222199</v>
      </c>
      <c r="K1211" s="8">
        <v>92.7222222222222</v>
      </c>
      <c r="L1211" s="8">
        <v>92.498916752471501</v>
      </c>
      <c r="M1211" s="8">
        <v>16.726084709167399</v>
      </c>
      <c r="N1211" s="8">
        <v>0.13145256042480399</v>
      </c>
    </row>
    <row r="1212" spans="1:14" x14ac:dyDescent="0.25">
      <c r="A1212" s="9">
        <v>129</v>
      </c>
      <c r="B1212" s="9" t="s">
        <v>282</v>
      </c>
      <c r="C1212" s="9">
        <v>2</v>
      </c>
      <c r="D1212" s="9" t="s">
        <v>19</v>
      </c>
      <c r="E1212" s="9" t="s">
        <v>83</v>
      </c>
      <c r="F1212" s="9" t="s">
        <v>21</v>
      </c>
      <c r="G1212" s="9">
        <v>0.79825548016408099</v>
      </c>
      <c r="H1212" s="9">
        <v>97.640625</v>
      </c>
      <c r="I1212" s="9">
        <v>78.515465614449397</v>
      </c>
      <c r="J1212" s="9">
        <v>1.34821428571428</v>
      </c>
      <c r="K1212" s="9">
        <v>80.5</v>
      </c>
      <c r="L1212" s="9">
        <v>77.531013344548796</v>
      </c>
      <c r="M1212" s="9">
        <v>31.289011716842602</v>
      </c>
      <c r="N1212" s="9">
        <v>0.31564211845397899</v>
      </c>
    </row>
    <row r="1213" spans="1:14" x14ac:dyDescent="0.25">
      <c r="A1213" s="8">
        <v>130</v>
      </c>
      <c r="B1213" s="8" t="s">
        <v>282</v>
      </c>
      <c r="C1213" s="8">
        <v>2</v>
      </c>
      <c r="D1213" s="8" t="s">
        <v>24</v>
      </c>
      <c r="E1213" s="8" t="s">
        <v>83</v>
      </c>
      <c r="F1213" s="8" t="s">
        <v>21</v>
      </c>
      <c r="G1213" s="8">
        <v>0.79704062823069799</v>
      </c>
      <c r="H1213" s="8">
        <v>95.641975308641904</v>
      </c>
      <c r="I1213" s="8">
        <v>78.586784761329596</v>
      </c>
      <c r="J1213" s="8">
        <v>2.45138888888888</v>
      </c>
      <c r="K1213" s="8">
        <v>80.3888888888888</v>
      </c>
      <c r="L1213" s="8">
        <v>77.451014024005801</v>
      </c>
      <c r="M1213" s="8">
        <v>33.981192111968902</v>
      </c>
      <c r="N1213" s="8">
        <v>0.32831549644470198</v>
      </c>
    </row>
    <row r="1214" spans="1:14" x14ac:dyDescent="0.25">
      <c r="A1214" s="9">
        <v>131</v>
      </c>
      <c r="B1214" s="9" t="s">
        <v>282</v>
      </c>
      <c r="C1214" s="9">
        <v>2</v>
      </c>
      <c r="D1214" s="9" t="s">
        <v>27</v>
      </c>
      <c r="E1214" s="9" t="s">
        <v>83</v>
      </c>
      <c r="F1214" s="9" t="s">
        <v>21</v>
      </c>
      <c r="G1214" s="9">
        <v>0.85501489207722503</v>
      </c>
      <c r="H1214" s="9">
        <v>96.901234567901199</v>
      </c>
      <c r="I1214" s="9">
        <v>81.030662430849006</v>
      </c>
      <c r="J1214" s="9">
        <v>1.74305555555555</v>
      </c>
      <c r="K1214" s="9">
        <v>86.0555555555555</v>
      </c>
      <c r="L1214" s="9">
        <v>82.616502205889304</v>
      </c>
      <c r="M1214" s="9">
        <v>27.277735948562601</v>
      </c>
      <c r="N1214" s="9">
        <v>0.25475621223449701</v>
      </c>
    </row>
    <row r="1215" spans="1:14" x14ac:dyDescent="0.25">
      <c r="A1215" s="8">
        <v>132</v>
      </c>
      <c r="B1215" s="8" t="s">
        <v>282</v>
      </c>
      <c r="C1215" s="8">
        <v>2</v>
      </c>
      <c r="D1215" s="8" t="s">
        <v>30</v>
      </c>
      <c r="E1215" s="8" t="s">
        <v>83</v>
      </c>
      <c r="F1215" s="8" t="s">
        <v>21</v>
      </c>
      <c r="G1215" s="8">
        <v>0.61912994306304103</v>
      </c>
      <c r="H1215" s="8">
        <v>92.234567901234499</v>
      </c>
      <c r="I1215" s="8">
        <v>62.872748988050098</v>
      </c>
      <c r="J1215" s="8">
        <v>4.36805555555555</v>
      </c>
      <c r="K1215" s="8">
        <v>65.0555555555555</v>
      </c>
      <c r="L1215" s="8">
        <v>62.932264290855002</v>
      </c>
      <c r="M1215" s="8">
        <v>17.7358767986297</v>
      </c>
      <c r="N1215" s="8">
        <v>0.25182604789733798</v>
      </c>
    </row>
    <row r="1216" spans="1:14" x14ac:dyDescent="0.25">
      <c r="A1216" s="9">
        <v>133</v>
      </c>
      <c r="B1216" s="9" t="s">
        <v>282</v>
      </c>
      <c r="C1216" s="9">
        <v>0</v>
      </c>
      <c r="D1216" s="9" t="s">
        <v>33</v>
      </c>
      <c r="E1216" s="9" t="s">
        <v>83</v>
      </c>
      <c r="F1216" s="9" t="s">
        <v>21</v>
      </c>
      <c r="G1216" s="9">
        <v>0.61347729453140998</v>
      </c>
      <c r="H1216" s="9">
        <v>92.086419753086403</v>
      </c>
      <c r="I1216" s="9">
        <v>61.814786466339001</v>
      </c>
      <c r="J1216" s="9">
        <v>4.4513888888888804</v>
      </c>
      <c r="K1216" s="9">
        <v>64.3888888888888</v>
      </c>
      <c r="L1216" s="9">
        <v>60.9972470387792</v>
      </c>
      <c r="M1216" s="9">
        <v>8.6598634719848605E-2</v>
      </c>
      <c r="N1216" s="9">
        <v>6.1943531036376901E-3</v>
      </c>
    </row>
    <row r="1217" spans="1:14" x14ac:dyDescent="0.25">
      <c r="A1217" s="8">
        <v>134</v>
      </c>
      <c r="B1217" s="8" t="s">
        <v>282</v>
      </c>
      <c r="C1217" s="8">
        <v>0</v>
      </c>
      <c r="D1217" s="8" t="s">
        <v>19</v>
      </c>
      <c r="E1217" s="8" t="s">
        <v>83</v>
      </c>
      <c r="F1217" s="8" t="s">
        <v>21</v>
      </c>
      <c r="G1217" s="8">
        <v>0.77572759498271804</v>
      </c>
      <c r="H1217" s="8">
        <v>97.09375</v>
      </c>
      <c r="I1217" s="8">
        <v>76.342509547435895</v>
      </c>
      <c r="J1217" s="8">
        <v>1.66071428571428</v>
      </c>
      <c r="K1217" s="8">
        <v>78.5555555555555</v>
      </c>
      <c r="L1217" s="8">
        <v>75.542542081627005</v>
      </c>
      <c r="M1217" s="8">
        <v>13.1926910877227</v>
      </c>
      <c r="N1217" s="8">
        <v>3.8706064224243102E-2</v>
      </c>
    </row>
    <row r="1218" spans="1:14" x14ac:dyDescent="0.25">
      <c r="A1218" s="9">
        <v>135</v>
      </c>
      <c r="B1218" s="9" t="s">
        <v>282</v>
      </c>
      <c r="C1218" s="9">
        <v>0</v>
      </c>
      <c r="D1218" s="9" t="s">
        <v>24</v>
      </c>
      <c r="E1218" s="9" t="s">
        <v>83</v>
      </c>
      <c r="F1218" s="9" t="s">
        <v>21</v>
      </c>
      <c r="G1218" s="9">
        <v>0.777173974796183</v>
      </c>
      <c r="H1218" s="9">
        <v>97.125</v>
      </c>
      <c r="I1218" s="9">
        <v>76.507260977706395</v>
      </c>
      <c r="J1218" s="9">
        <v>1.6428571428571399</v>
      </c>
      <c r="K1218" s="9">
        <v>78.6666666666666</v>
      </c>
      <c r="L1218" s="9">
        <v>75.588157397152997</v>
      </c>
      <c r="M1218" s="9">
        <v>12.957290887832601</v>
      </c>
      <c r="N1218" s="9">
        <v>5.5748939514160101E-2</v>
      </c>
    </row>
    <row r="1219" spans="1:14" x14ac:dyDescent="0.25">
      <c r="A1219" s="8">
        <v>136</v>
      </c>
      <c r="B1219" s="8" t="s">
        <v>282</v>
      </c>
      <c r="C1219" s="8">
        <v>0</v>
      </c>
      <c r="D1219" s="8" t="s">
        <v>27</v>
      </c>
      <c r="E1219" s="8" t="s">
        <v>83</v>
      </c>
      <c r="F1219" s="8" t="s">
        <v>21</v>
      </c>
      <c r="G1219" s="8">
        <v>0.62709051998112797</v>
      </c>
      <c r="H1219" s="8">
        <v>93.375</v>
      </c>
      <c r="I1219" s="8">
        <v>65.185952910054496</v>
      </c>
      <c r="J1219" s="8">
        <v>3.7857142857142798</v>
      </c>
      <c r="K1219" s="8">
        <v>65.3333333333333</v>
      </c>
      <c r="L1219" s="8">
        <v>61.1647177615476</v>
      </c>
      <c r="M1219" s="8">
        <v>6.5656185150146401E-2</v>
      </c>
      <c r="N1219" s="8">
        <v>8.2793235778808594E-3</v>
      </c>
    </row>
    <row r="1220" spans="1:14" x14ac:dyDescent="0.25">
      <c r="A1220" s="9">
        <v>137</v>
      </c>
      <c r="B1220" s="9" t="s">
        <v>282</v>
      </c>
      <c r="C1220" s="9">
        <v>0</v>
      </c>
      <c r="D1220" s="9" t="s">
        <v>30</v>
      </c>
      <c r="E1220" s="9" t="s">
        <v>83</v>
      </c>
      <c r="F1220" s="9" t="s">
        <v>21</v>
      </c>
      <c r="G1220" s="9">
        <v>0.369709533758869</v>
      </c>
      <c r="H1220" s="9">
        <v>87.432098765432102</v>
      </c>
      <c r="I1220" s="9">
        <v>45.380404831191797</v>
      </c>
      <c r="J1220" s="9">
        <v>7.0694444444444402</v>
      </c>
      <c r="K1220" s="9">
        <v>43.4444444444444</v>
      </c>
      <c r="L1220" s="9">
        <v>42.565964176049299</v>
      </c>
      <c r="M1220" s="9">
        <v>5.6624627113342196</v>
      </c>
      <c r="N1220" s="9">
        <v>3.0692577362060498E-2</v>
      </c>
    </row>
    <row r="1221" spans="1:14" x14ac:dyDescent="0.25">
      <c r="A1221" s="8">
        <v>138</v>
      </c>
      <c r="B1221" s="8" t="s">
        <v>282</v>
      </c>
      <c r="C1221" s="8">
        <v>-1</v>
      </c>
      <c r="D1221" s="8" t="s">
        <v>33</v>
      </c>
      <c r="E1221" s="8" t="s">
        <v>83</v>
      </c>
      <c r="F1221" s="8" t="s">
        <v>21</v>
      </c>
      <c r="G1221" s="8">
        <v>0.74538226646280104</v>
      </c>
      <c r="H1221" s="8">
        <v>94.790123456790099</v>
      </c>
      <c r="I1221" s="8">
        <v>79.440175377044696</v>
      </c>
      <c r="J1221" s="8">
        <v>2.93055555555555</v>
      </c>
      <c r="K1221" s="8">
        <v>76.5555555555555</v>
      </c>
      <c r="L1221" s="8">
        <v>73.161086364481307</v>
      </c>
      <c r="M1221" s="8">
        <v>328.22332167625399</v>
      </c>
      <c r="N1221" s="8">
        <v>5.75780868530273E-3</v>
      </c>
    </row>
    <row r="1222" spans="1:14" x14ac:dyDescent="0.25">
      <c r="A1222" s="9">
        <v>139</v>
      </c>
      <c r="B1222" s="9" t="s">
        <v>282</v>
      </c>
      <c r="C1222" s="9">
        <v>-1</v>
      </c>
      <c r="D1222" s="9" t="s">
        <v>19</v>
      </c>
      <c r="E1222" s="9" t="s">
        <v>83</v>
      </c>
      <c r="F1222" s="9" t="s">
        <v>21</v>
      </c>
      <c r="G1222" s="9">
        <v>0.87470169521958396</v>
      </c>
      <c r="H1222" s="9">
        <v>97.469135802469097</v>
      </c>
      <c r="I1222" s="9">
        <v>90.082449037923993</v>
      </c>
      <c r="J1222" s="9">
        <v>1.4236111111111101</v>
      </c>
      <c r="K1222" s="9">
        <v>88.6111111111111</v>
      </c>
      <c r="L1222" s="9">
        <v>88.162854848040595</v>
      </c>
      <c r="M1222" s="9">
        <v>328.609338521957</v>
      </c>
      <c r="N1222" s="9">
        <v>0.106239795684814</v>
      </c>
    </row>
    <row r="1223" spans="1:14" x14ac:dyDescent="0.25">
      <c r="A1223" s="8">
        <v>140</v>
      </c>
      <c r="B1223" s="8" t="s">
        <v>282</v>
      </c>
      <c r="C1223" s="8">
        <v>-1</v>
      </c>
      <c r="D1223" s="8" t="s">
        <v>24</v>
      </c>
      <c r="E1223" s="8" t="s">
        <v>83</v>
      </c>
      <c r="F1223" s="8" t="s">
        <v>21</v>
      </c>
      <c r="G1223" s="8">
        <v>0.88098396582233995</v>
      </c>
      <c r="H1223" s="8">
        <v>97.592592592592595</v>
      </c>
      <c r="I1223" s="8">
        <v>90.693480885465604</v>
      </c>
      <c r="J1223" s="8">
        <v>1.3541666666666601</v>
      </c>
      <c r="K1223" s="8">
        <v>89.1666666666666</v>
      </c>
      <c r="L1223" s="8">
        <v>88.760193271074201</v>
      </c>
      <c r="M1223" s="8">
        <v>329.14933991432099</v>
      </c>
      <c r="N1223" s="8">
        <v>0.14525818824768</v>
      </c>
    </row>
    <row r="1224" spans="1:14" x14ac:dyDescent="0.25">
      <c r="A1224" s="9">
        <v>141</v>
      </c>
      <c r="B1224" s="9" t="s">
        <v>282</v>
      </c>
      <c r="C1224" s="9">
        <v>-1</v>
      </c>
      <c r="D1224" s="9" t="s">
        <v>27</v>
      </c>
      <c r="E1224" s="9" t="s">
        <v>83</v>
      </c>
      <c r="F1224" s="9" t="s">
        <v>21</v>
      </c>
      <c r="G1224" s="9">
        <v>0.74538226646280104</v>
      </c>
      <c r="H1224" s="9">
        <v>94.790123456790099</v>
      </c>
      <c r="I1224" s="9">
        <v>79.440175377044696</v>
      </c>
      <c r="J1224" s="9">
        <v>2.93055555555555</v>
      </c>
      <c r="K1224" s="9">
        <v>76.5555555555555</v>
      </c>
      <c r="L1224" s="9">
        <v>73.161086364481307</v>
      </c>
      <c r="M1224" s="9">
        <v>328.385908126831</v>
      </c>
      <c r="N1224" s="9">
        <v>3.1894445419311503E-2</v>
      </c>
    </row>
    <row r="1225" spans="1:14" x14ac:dyDescent="0.25">
      <c r="A1225" s="8">
        <v>142</v>
      </c>
      <c r="B1225" s="8" t="s">
        <v>282</v>
      </c>
      <c r="C1225" s="8">
        <v>-1</v>
      </c>
      <c r="D1225" s="8" t="s">
        <v>30</v>
      </c>
      <c r="E1225" s="8" t="s">
        <v>83</v>
      </c>
      <c r="F1225" s="8" t="s">
        <v>21</v>
      </c>
      <c r="G1225" s="8">
        <v>0.196965012807719</v>
      </c>
      <c r="H1225" s="8">
        <v>83.987654320987602</v>
      </c>
      <c r="I1225" s="8">
        <v>23.776082803799898</v>
      </c>
      <c r="J1225" s="8">
        <v>9.0069444444444393</v>
      </c>
      <c r="K1225" s="8">
        <v>27.9444444444444</v>
      </c>
      <c r="L1225" s="8">
        <v>23.048468397463601</v>
      </c>
      <c r="M1225" s="8">
        <v>329.22542810440001</v>
      </c>
      <c r="N1225" s="8">
        <v>0.100747108459472</v>
      </c>
    </row>
    <row r="1226" spans="1:14" x14ac:dyDescent="0.25">
      <c r="A1226" s="9">
        <v>143</v>
      </c>
      <c r="B1226" s="9" t="s">
        <v>282</v>
      </c>
      <c r="C1226" s="9">
        <v>-1</v>
      </c>
      <c r="D1226" s="9" t="s">
        <v>19</v>
      </c>
      <c r="E1226" s="9" t="s">
        <v>20</v>
      </c>
      <c r="F1226" s="9" t="s">
        <v>289</v>
      </c>
      <c r="G1226" s="9">
        <v>0.96944131474695505</v>
      </c>
      <c r="H1226" s="9">
        <v>99.395061728395007</v>
      </c>
      <c r="I1226" s="9">
        <v>97.2777777777777</v>
      </c>
      <c r="J1226" s="9">
        <v>0.34027777777777701</v>
      </c>
      <c r="K1226" s="9">
        <v>97.317949855598798</v>
      </c>
      <c r="L1226" s="9">
        <v>97.271007916055595</v>
      </c>
      <c r="M1226" s="9">
        <v>10.286173343658399</v>
      </c>
      <c r="N1226" s="9">
        <v>0.10462737083435</v>
      </c>
    </row>
    <row r="1227" spans="1:14" x14ac:dyDescent="0.25">
      <c r="A1227" s="8">
        <v>144</v>
      </c>
      <c r="B1227" s="8" t="s">
        <v>282</v>
      </c>
      <c r="C1227" s="8">
        <v>-1</v>
      </c>
      <c r="D1227" s="8" t="s">
        <v>24</v>
      </c>
      <c r="E1227" s="8" t="s">
        <v>20</v>
      </c>
      <c r="F1227" s="8" t="s">
        <v>289</v>
      </c>
      <c r="G1227" s="8">
        <v>0.84171102149163801</v>
      </c>
      <c r="H1227" s="8">
        <v>96.864197530864104</v>
      </c>
      <c r="I1227" s="8">
        <v>85.8888888888888</v>
      </c>
      <c r="J1227" s="8">
        <v>1.76388888888888</v>
      </c>
      <c r="K1227" s="8">
        <v>86.107893876524301</v>
      </c>
      <c r="L1227" s="8">
        <v>85.798403478100099</v>
      </c>
      <c r="M1227" s="8">
        <v>10.5069050788879</v>
      </c>
      <c r="N1227" s="8">
        <v>0.14679408073425201</v>
      </c>
    </row>
    <row r="1228" spans="1:14" x14ac:dyDescent="0.25">
      <c r="A1228" s="9">
        <v>145</v>
      </c>
      <c r="B1228" s="9" t="s">
        <v>282</v>
      </c>
      <c r="C1228" s="9">
        <v>-1</v>
      </c>
      <c r="D1228" s="9" t="s">
        <v>27</v>
      </c>
      <c r="E1228" s="9" t="s">
        <v>20</v>
      </c>
      <c r="F1228" s="9" t="s">
        <v>289</v>
      </c>
      <c r="G1228" s="9">
        <v>0.36323182166583901</v>
      </c>
      <c r="H1228" s="9">
        <v>87.246913580246897</v>
      </c>
      <c r="I1228" s="9">
        <v>42.6111111111111</v>
      </c>
      <c r="J1228" s="9">
        <v>7.1736111111111098</v>
      </c>
      <c r="K1228" s="9">
        <v>44.786752304756497</v>
      </c>
      <c r="L1228" s="9">
        <v>38.627784599151603</v>
      </c>
      <c r="M1228" s="9">
        <v>10.021388530731199</v>
      </c>
      <c r="N1228" s="9">
        <v>3.9697170257568297E-2</v>
      </c>
    </row>
    <row r="1229" spans="1:14" x14ac:dyDescent="0.25">
      <c r="A1229" s="8">
        <v>146</v>
      </c>
      <c r="B1229" s="8" t="s">
        <v>282</v>
      </c>
      <c r="C1229" s="8">
        <v>-1</v>
      </c>
      <c r="D1229" s="8" t="s">
        <v>30</v>
      </c>
      <c r="E1229" s="8" t="s">
        <v>20</v>
      </c>
      <c r="F1229" s="8" t="s">
        <v>289</v>
      </c>
      <c r="G1229" s="8">
        <v>0.27888400718948603</v>
      </c>
      <c r="H1229" s="8">
        <v>85.185185185185105</v>
      </c>
      <c r="I1229" s="8">
        <v>33.3333333333333</v>
      </c>
      <c r="J1229" s="8">
        <v>8.3333333333333304</v>
      </c>
      <c r="K1229" s="8">
        <v>33.127548940801603</v>
      </c>
      <c r="L1229" s="8">
        <v>27.856201429886099</v>
      </c>
      <c r="M1229" s="8">
        <v>10.336903095245299</v>
      </c>
      <c r="N1229" s="8">
        <v>0.107196807861328</v>
      </c>
    </row>
    <row r="1230" spans="1:14" x14ac:dyDescent="0.25">
      <c r="A1230" s="9">
        <v>147</v>
      </c>
      <c r="B1230" s="9" t="s">
        <v>282</v>
      </c>
      <c r="C1230" s="9">
        <v>-1</v>
      </c>
      <c r="D1230" s="9" t="s">
        <v>33</v>
      </c>
      <c r="E1230" s="9" t="s">
        <v>20</v>
      </c>
      <c r="F1230" s="9" t="s">
        <v>289</v>
      </c>
      <c r="G1230" s="9">
        <v>0.36385943444528501</v>
      </c>
      <c r="H1230" s="9">
        <v>87.259259259259196</v>
      </c>
      <c r="I1230" s="9">
        <v>42.6666666666666</v>
      </c>
      <c r="J1230" s="9">
        <v>7.1666666666666599</v>
      </c>
      <c r="K1230" s="9">
        <v>44.826449615656998</v>
      </c>
      <c r="L1230" s="9">
        <v>38.677769849379999</v>
      </c>
      <c r="M1230" s="9">
        <v>10.0133769512176</v>
      </c>
      <c r="N1230" s="9">
        <v>7.1949958801269497E-3</v>
      </c>
    </row>
    <row r="1231" spans="1:14" x14ac:dyDescent="0.25">
      <c r="A1231" s="8">
        <v>148</v>
      </c>
      <c r="B1231" s="8" t="s">
        <v>282</v>
      </c>
      <c r="C1231" s="8">
        <v>0</v>
      </c>
      <c r="D1231" s="8" t="s">
        <v>19</v>
      </c>
      <c r="E1231" s="8" t="s">
        <v>20</v>
      </c>
      <c r="F1231" s="8" t="s">
        <v>289</v>
      </c>
      <c r="G1231" s="8">
        <v>0.95633467921537396</v>
      </c>
      <c r="H1231" s="8">
        <v>99.135802469135797</v>
      </c>
      <c r="I1231" s="8">
        <v>96.1111111111111</v>
      </c>
      <c r="J1231" s="8">
        <v>0.48611111111111099</v>
      </c>
      <c r="K1231" s="8">
        <v>96.167186282330604</v>
      </c>
      <c r="L1231" s="8">
        <v>96.105525605501697</v>
      </c>
      <c r="M1231" s="8">
        <v>5.9832870960235596</v>
      </c>
      <c r="N1231" s="8">
        <v>9.1944932937622001E-2</v>
      </c>
    </row>
    <row r="1232" spans="1:14" x14ac:dyDescent="0.25">
      <c r="A1232" s="9">
        <v>149</v>
      </c>
      <c r="B1232" s="9" t="s">
        <v>282</v>
      </c>
      <c r="C1232" s="9">
        <v>0</v>
      </c>
      <c r="D1232" s="9" t="s">
        <v>24</v>
      </c>
      <c r="E1232" s="9" t="s">
        <v>20</v>
      </c>
      <c r="F1232" s="9" t="s">
        <v>289</v>
      </c>
      <c r="G1232" s="9">
        <v>0.73797278230315999</v>
      </c>
      <c r="H1232" s="9">
        <v>94.802469135802397</v>
      </c>
      <c r="I1232" s="9">
        <v>76.6111111111111</v>
      </c>
      <c r="J1232" s="9">
        <v>2.9236111111111098</v>
      </c>
      <c r="K1232" s="9">
        <v>77.521690728538104</v>
      </c>
      <c r="L1232" s="9">
        <v>76.603994997204197</v>
      </c>
      <c r="M1232" s="9">
        <v>6.5617790222167898</v>
      </c>
      <c r="N1232" s="9">
        <v>0.126543998718261</v>
      </c>
    </row>
    <row r="1233" spans="1:14" x14ac:dyDescent="0.25">
      <c r="A1233" s="8">
        <v>150</v>
      </c>
      <c r="B1233" s="8" t="s">
        <v>282</v>
      </c>
      <c r="C1233" s="8">
        <v>0</v>
      </c>
      <c r="D1233" s="8" t="s">
        <v>27</v>
      </c>
      <c r="E1233" s="8" t="s">
        <v>20</v>
      </c>
      <c r="F1233" s="8" t="s">
        <v>289</v>
      </c>
      <c r="G1233" s="8">
        <v>0.31770574109275501</v>
      </c>
      <c r="H1233" s="8">
        <v>86.358024691357997</v>
      </c>
      <c r="I1233" s="8">
        <v>38.6111111111111</v>
      </c>
      <c r="J1233" s="8">
        <v>7.6736111111111098</v>
      </c>
      <c r="K1233" s="8">
        <v>41.841076720786603</v>
      </c>
      <c r="L1233" s="8">
        <v>34.922108532825</v>
      </c>
      <c r="M1233" s="8">
        <v>1.5567779541015601E-2</v>
      </c>
      <c r="N1233" s="8">
        <v>8.9912414550781198E-3</v>
      </c>
    </row>
    <row r="1234" spans="1:14" x14ac:dyDescent="0.25">
      <c r="A1234" s="9">
        <v>151</v>
      </c>
      <c r="B1234" s="9" t="s">
        <v>282</v>
      </c>
      <c r="C1234" s="9">
        <v>0</v>
      </c>
      <c r="D1234" s="9" t="s">
        <v>30</v>
      </c>
      <c r="E1234" s="9" t="s">
        <v>20</v>
      </c>
      <c r="F1234" s="9" t="s">
        <v>289</v>
      </c>
      <c r="G1234" s="9">
        <v>0.18217912670557099</v>
      </c>
      <c r="H1234" s="9">
        <v>83.543209876543202</v>
      </c>
      <c r="I1234" s="9">
        <v>25.9444444444444</v>
      </c>
      <c r="J1234" s="9">
        <v>9.2569444444444393</v>
      </c>
      <c r="K1234" s="9">
        <v>27.1885034461515</v>
      </c>
      <c r="L1234" s="9">
        <v>22.477131019311098</v>
      </c>
      <c r="M1234" s="9">
        <v>4.9344153404235804</v>
      </c>
      <c r="N1234" s="9">
        <v>8.8251590728759696E-2</v>
      </c>
    </row>
    <row r="1235" spans="1:14" x14ac:dyDescent="0.25">
      <c r="A1235" s="8">
        <v>152</v>
      </c>
      <c r="B1235" s="8" t="s">
        <v>282</v>
      </c>
      <c r="C1235" s="8">
        <v>0</v>
      </c>
      <c r="D1235" s="8" t="s">
        <v>33</v>
      </c>
      <c r="E1235" s="8" t="s">
        <v>20</v>
      </c>
      <c r="F1235" s="8" t="s">
        <v>289</v>
      </c>
      <c r="G1235" s="8">
        <v>0.22342694748481701</v>
      </c>
      <c r="H1235" s="8">
        <v>84.407407407407405</v>
      </c>
      <c r="I1235" s="8">
        <v>29.8333333333333</v>
      </c>
      <c r="J1235" s="8">
        <v>8.7708333333333304</v>
      </c>
      <c r="K1235" s="8">
        <v>36.716324945061899</v>
      </c>
      <c r="L1235" s="8">
        <v>28.676671865492299</v>
      </c>
      <c r="M1235" s="8">
        <v>1.39789581298828E-2</v>
      </c>
      <c r="N1235" s="8">
        <v>6.6652297973632804E-3</v>
      </c>
    </row>
    <row r="1236" spans="1:14" x14ac:dyDescent="0.25">
      <c r="A1236" s="9">
        <v>153</v>
      </c>
      <c r="B1236" s="9" t="s">
        <v>282</v>
      </c>
      <c r="C1236" s="9">
        <v>2</v>
      </c>
      <c r="D1236" s="9" t="s">
        <v>19</v>
      </c>
      <c r="E1236" s="9" t="s">
        <v>20</v>
      </c>
      <c r="F1236" s="9" t="s">
        <v>289</v>
      </c>
      <c r="G1236" s="9">
        <v>0.95698166952685104</v>
      </c>
      <c r="H1236" s="9">
        <v>99.148148148148096</v>
      </c>
      <c r="I1236" s="9">
        <v>96.1666666666666</v>
      </c>
      <c r="J1236" s="9">
        <v>0.47916666666666602</v>
      </c>
      <c r="K1236" s="9">
        <v>96.273742813779805</v>
      </c>
      <c r="L1236" s="9">
        <v>96.177750490659193</v>
      </c>
      <c r="M1236" s="9">
        <v>7.5266332626342702</v>
      </c>
      <c r="N1236" s="9">
        <v>0.68669414520263605</v>
      </c>
    </row>
    <row r="1237" spans="1:14" x14ac:dyDescent="0.25">
      <c r="A1237" s="8">
        <v>154</v>
      </c>
      <c r="B1237" s="8" t="s">
        <v>282</v>
      </c>
      <c r="C1237" s="8">
        <v>2</v>
      </c>
      <c r="D1237" s="8" t="s">
        <v>24</v>
      </c>
      <c r="E1237" s="8" t="s">
        <v>20</v>
      </c>
      <c r="F1237" s="8" t="s">
        <v>289</v>
      </c>
      <c r="G1237" s="8">
        <v>0.94635942913573101</v>
      </c>
      <c r="H1237" s="8">
        <v>98.938271604938194</v>
      </c>
      <c r="I1237" s="8">
        <v>95.2222222222222</v>
      </c>
      <c r="J1237" s="8">
        <v>0.59722222222222199</v>
      </c>
      <c r="K1237" s="8">
        <v>95.250020398031396</v>
      </c>
      <c r="L1237" s="8">
        <v>95.192681771806903</v>
      </c>
      <c r="M1237" s="8">
        <v>7.8007283210754297</v>
      </c>
      <c r="N1237" s="8">
        <v>0.699324131011962</v>
      </c>
    </row>
    <row r="1238" spans="1:14" x14ac:dyDescent="0.25">
      <c r="A1238" s="9">
        <v>155</v>
      </c>
      <c r="B1238" s="9" t="s">
        <v>282</v>
      </c>
      <c r="C1238" s="9">
        <v>2</v>
      </c>
      <c r="D1238" s="9" t="s">
        <v>27</v>
      </c>
      <c r="E1238" s="9" t="s">
        <v>20</v>
      </c>
      <c r="F1238" s="9" t="s">
        <v>289</v>
      </c>
      <c r="G1238" s="9">
        <v>0.59879742900670196</v>
      </c>
      <c r="H1238" s="9">
        <v>91.975308641975303</v>
      </c>
      <c r="I1238" s="9">
        <v>63.8888888888888</v>
      </c>
      <c r="J1238" s="9">
        <v>4.5138888888888804</v>
      </c>
      <c r="K1238" s="9">
        <v>65.652312299585006</v>
      </c>
      <c r="L1238" s="9">
        <v>62.965230062858303</v>
      </c>
      <c r="M1238" s="9">
        <v>11.114826679229701</v>
      </c>
      <c r="N1238" s="9">
        <v>0.69739556312561002</v>
      </c>
    </row>
    <row r="1239" spans="1:14" x14ac:dyDescent="0.25">
      <c r="A1239" s="8">
        <v>156</v>
      </c>
      <c r="B1239" s="8" t="s">
        <v>282</v>
      </c>
      <c r="C1239" s="8">
        <v>2</v>
      </c>
      <c r="D1239" s="8" t="s">
        <v>30</v>
      </c>
      <c r="E1239" s="8" t="s">
        <v>20</v>
      </c>
      <c r="F1239" s="8" t="s">
        <v>289</v>
      </c>
      <c r="G1239" s="8">
        <v>0.13385238191788201</v>
      </c>
      <c r="H1239" s="8">
        <v>82.567901234567898</v>
      </c>
      <c r="I1239" s="8">
        <v>21.5555555555555</v>
      </c>
      <c r="J1239" s="8">
        <v>9.80555555555555</v>
      </c>
      <c r="K1239" s="8">
        <v>22.242644488984599</v>
      </c>
      <c r="L1239" s="8">
        <v>17.140978712253599</v>
      </c>
      <c r="M1239" s="8">
        <v>5.9523735046386701</v>
      </c>
      <c r="N1239" s="8">
        <v>0.59809589385986295</v>
      </c>
    </row>
    <row r="1240" spans="1:14" x14ac:dyDescent="0.25">
      <c r="A1240" s="9">
        <v>157</v>
      </c>
      <c r="B1240" s="9" t="s">
        <v>282</v>
      </c>
      <c r="C1240" s="9">
        <v>2</v>
      </c>
      <c r="D1240" s="9" t="s">
        <v>33</v>
      </c>
      <c r="E1240" s="9" t="s">
        <v>20</v>
      </c>
      <c r="F1240" s="9" t="s">
        <v>289</v>
      </c>
      <c r="G1240" s="9">
        <v>0.55677802727245096</v>
      </c>
      <c r="H1240" s="9">
        <v>91.074074074074005</v>
      </c>
      <c r="I1240" s="9">
        <v>59.8333333333333</v>
      </c>
      <c r="J1240" s="9">
        <v>5.0208333333333304</v>
      </c>
      <c r="K1240" s="9">
        <v>62.571009566757603</v>
      </c>
      <c r="L1240" s="9">
        <v>58.546799312144699</v>
      </c>
      <c r="M1240" s="9">
        <v>2.5750887393951398</v>
      </c>
      <c r="N1240" s="9">
        <v>1.35703086853027E-2</v>
      </c>
    </row>
    <row r="1241" spans="1:14" x14ac:dyDescent="0.25">
      <c r="A1241" s="8">
        <v>158</v>
      </c>
      <c r="B1241" s="8" t="s">
        <v>282</v>
      </c>
      <c r="C1241" s="8">
        <v>-1</v>
      </c>
      <c r="D1241" s="8" t="s">
        <v>19</v>
      </c>
      <c r="E1241" s="8" t="s">
        <v>54</v>
      </c>
      <c r="F1241" s="8" t="s">
        <v>289</v>
      </c>
      <c r="G1241" s="8">
        <v>0.92900803838512303</v>
      </c>
      <c r="H1241" s="8">
        <v>98.5555555555555</v>
      </c>
      <c r="I1241" s="8">
        <v>93.5</v>
      </c>
      <c r="J1241" s="8">
        <v>0.8125</v>
      </c>
      <c r="K1241" s="8">
        <v>94.733862229027807</v>
      </c>
      <c r="L1241" s="8">
        <v>93.279621605929805</v>
      </c>
      <c r="M1241" s="8">
        <v>10.277294874191201</v>
      </c>
      <c r="N1241" s="8">
        <v>0.102056741714477</v>
      </c>
    </row>
    <row r="1242" spans="1:14" x14ac:dyDescent="0.25">
      <c r="A1242" s="9">
        <v>159</v>
      </c>
      <c r="B1242" s="9" t="s">
        <v>282</v>
      </c>
      <c r="C1242" s="9">
        <v>-1</v>
      </c>
      <c r="D1242" s="9" t="s">
        <v>24</v>
      </c>
      <c r="E1242" s="9" t="s">
        <v>54</v>
      </c>
      <c r="F1242" s="9" t="s">
        <v>289</v>
      </c>
      <c r="G1242" s="9">
        <v>0.91960825569357496</v>
      </c>
      <c r="H1242" s="9">
        <v>98.370370370370296</v>
      </c>
      <c r="I1242" s="9">
        <v>92.6666666666666</v>
      </c>
      <c r="J1242" s="9">
        <v>0.91666666666666596</v>
      </c>
      <c r="K1242" s="9">
        <v>93.910575649701201</v>
      </c>
      <c r="L1242" s="9">
        <v>92.472380810760399</v>
      </c>
      <c r="M1242" s="9">
        <v>10.4277293682098</v>
      </c>
      <c r="N1242" s="9">
        <v>0.14287829399108801</v>
      </c>
    </row>
    <row r="1243" spans="1:14" x14ac:dyDescent="0.25">
      <c r="A1243" s="8">
        <v>160</v>
      </c>
      <c r="B1243" s="8" t="s">
        <v>282</v>
      </c>
      <c r="C1243" s="8">
        <v>-1</v>
      </c>
      <c r="D1243" s="8" t="s">
        <v>27</v>
      </c>
      <c r="E1243" s="8" t="s">
        <v>54</v>
      </c>
      <c r="F1243" s="8" t="s">
        <v>289</v>
      </c>
      <c r="G1243" s="8">
        <v>0.16176836247330101</v>
      </c>
      <c r="H1243" s="8">
        <v>83.3333333333333</v>
      </c>
      <c r="I1243" s="8">
        <v>25</v>
      </c>
      <c r="J1243" s="8">
        <v>9.375</v>
      </c>
      <c r="K1243" s="8">
        <v>31.397770685047899</v>
      </c>
      <c r="L1243" s="8">
        <v>24.3506847598597</v>
      </c>
      <c r="M1243" s="8">
        <v>10.047910690307599</v>
      </c>
      <c r="N1243" s="8">
        <v>2.9886007308959898E-2</v>
      </c>
    </row>
    <row r="1244" spans="1:14" x14ac:dyDescent="0.25">
      <c r="A1244" s="9">
        <v>161</v>
      </c>
      <c r="B1244" s="9" t="s">
        <v>282</v>
      </c>
      <c r="C1244" s="9">
        <v>-1</v>
      </c>
      <c r="D1244" s="9" t="s">
        <v>30</v>
      </c>
      <c r="E1244" s="9" t="s">
        <v>54</v>
      </c>
      <c r="F1244" s="9" t="s">
        <v>289</v>
      </c>
      <c r="G1244" s="9">
        <v>0.53013593689875105</v>
      </c>
      <c r="H1244" s="9">
        <v>90.567901234567898</v>
      </c>
      <c r="I1244" s="9">
        <v>57.5555555555555</v>
      </c>
      <c r="J1244" s="9">
        <v>5.30555555555555</v>
      </c>
      <c r="K1244" s="9">
        <v>57.8911476718934</v>
      </c>
      <c r="L1244" s="9">
        <v>54.884878169668497</v>
      </c>
      <c r="M1244" s="9">
        <v>10.2691659927368</v>
      </c>
      <c r="N1244" s="9">
        <v>0.107212781906127</v>
      </c>
    </row>
    <row r="1245" spans="1:14" x14ac:dyDescent="0.25">
      <c r="A1245" s="8">
        <v>162</v>
      </c>
      <c r="B1245" s="8" t="s">
        <v>282</v>
      </c>
      <c r="C1245" s="8">
        <v>-1</v>
      </c>
      <c r="D1245" s="8" t="s">
        <v>33</v>
      </c>
      <c r="E1245" s="8" t="s">
        <v>54</v>
      </c>
      <c r="F1245" s="8" t="s">
        <v>289</v>
      </c>
      <c r="G1245" s="8">
        <v>0.16176836247330101</v>
      </c>
      <c r="H1245" s="8">
        <v>83.3333333333333</v>
      </c>
      <c r="I1245" s="8">
        <v>25</v>
      </c>
      <c r="J1245" s="8">
        <v>9.375</v>
      </c>
      <c r="K1245" s="8">
        <v>31.397770685047899</v>
      </c>
      <c r="L1245" s="8">
        <v>24.3506847598597</v>
      </c>
      <c r="M1245" s="8">
        <v>10.0085425376892</v>
      </c>
      <c r="N1245" s="8">
        <v>7.1473121643066398E-3</v>
      </c>
    </row>
    <row r="1246" spans="1:14" x14ac:dyDescent="0.25">
      <c r="A1246" s="9">
        <v>163</v>
      </c>
      <c r="B1246" s="9" t="s">
        <v>282</v>
      </c>
      <c r="C1246" s="9">
        <v>0</v>
      </c>
      <c r="D1246" s="9" t="s">
        <v>19</v>
      </c>
      <c r="E1246" s="9" t="s">
        <v>54</v>
      </c>
      <c r="F1246" s="9" t="s">
        <v>289</v>
      </c>
      <c r="G1246" s="9">
        <v>0.822006618334022</v>
      </c>
      <c r="H1246" s="9">
        <v>96.135802469135797</v>
      </c>
      <c r="I1246" s="9">
        <v>82.6111111111111</v>
      </c>
      <c r="J1246" s="9">
        <v>2.1736111111111098</v>
      </c>
      <c r="K1246" s="9">
        <v>80.641582361641696</v>
      </c>
      <c r="L1246" s="9">
        <v>79.758064940906095</v>
      </c>
      <c r="M1246" s="9">
        <v>2.9285941123962398</v>
      </c>
      <c r="N1246" s="9">
        <v>7.2893142700195299E-2</v>
      </c>
    </row>
    <row r="1247" spans="1:14" x14ac:dyDescent="0.25">
      <c r="A1247" s="8">
        <v>164</v>
      </c>
      <c r="B1247" s="8" t="s">
        <v>282</v>
      </c>
      <c r="C1247" s="8">
        <v>0</v>
      </c>
      <c r="D1247" s="8" t="s">
        <v>24</v>
      </c>
      <c r="E1247" s="8" t="s">
        <v>54</v>
      </c>
      <c r="F1247" s="8" t="s">
        <v>289</v>
      </c>
      <c r="G1247" s="8">
        <v>0.80950741934839399</v>
      </c>
      <c r="H1247" s="8">
        <v>95.8888888888888</v>
      </c>
      <c r="I1247" s="8">
        <v>81.5</v>
      </c>
      <c r="J1247" s="8">
        <v>2.3125</v>
      </c>
      <c r="K1247" s="8">
        <v>79.593463065715497</v>
      </c>
      <c r="L1247" s="8">
        <v>78.697010422407899</v>
      </c>
      <c r="M1247" s="8">
        <v>2.58851814270019</v>
      </c>
      <c r="N1247" s="8">
        <v>9.2980146408080999E-2</v>
      </c>
    </row>
    <row r="1248" spans="1:14" x14ac:dyDescent="0.25">
      <c r="A1248" s="9">
        <v>165</v>
      </c>
      <c r="B1248" s="9" t="s">
        <v>282</v>
      </c>
      <c r="C1248" s="9">
        <v>0</v>
      </c>
      <c r="D1248" s="9" t="s">
        <v>27</v>
      </c>
      <c r="E1248" s="9" t="s">
        <v>54</v>
      </c>
      <c r="F1248" s="9" t="s">
        <v>289</v>
      </c>
      <c r="G1248" s="9">
        <v>4.0455260991889798E-3</v>
      </c>
      <c r="H1248" s="9">
        <v>80.320987654320902</v>
      </c>
      <c r="I1248" s="9">
        <v>11.4444444444444</v>
      </c>
      <c r="J1248" s="9">
        <v>11.0694444444444</v>
      </c>
      <c r="K1248" s="9">
        <v>10.7102334780762</v>
      </c>
      <c r="L1248" s="9">
        <v>6.3362237720337697</v>
      </c>
      <c r="M1248" s="9">
        <v>6.0405731201171797E-3</v>
      </c>
      <c r="N1248" s="9">
        <v>8.1381797790527292E-3</v>
      </c>
    </row>
    <row r="1249" spans="1:14" x14ac:dyDescent="0.25">
      <c r="A1249" s="8">
        <v>166</v>
      </c>
      <c r="B1249" s="8" t="s">
        <v>282</v>
      </c>
      <c r="C1249" s="8">
        <v>0</v>
      </c>
      <c r="D1249" s="8" t="s">
        <v>30</v>
      </c>
      <c r="E1249" s="8" t="s">
        <v>54</v>
      </c>
      <c r="F1249" s="8" t="s">
        <v>289</v>
      </c>
      <c r="G1249" s="8">
        <v>0.48195937152176099</v>
      </c>
      <c r="H1249" s="8">
        <v>89.5555555555555</v>
      </c>
      <c r="I1249" s="8">
        <v>53</v>
      </c>
      <c r="J1249" s="8">
        <v>5.875</v>
      </c>
      <c r="K1249" s="8">
        <v>54.375529526009899</v>
      </c>
      <c r="L1249" s="8">
        <v>51.038627369045003</v>
      </c>
      <c r="M1249" s="8">
        <v>2.2060678005218501</v>
      </c>
      <c r="N1249" s="8">
        <v>6.6993236541748005E-2</v>
      </c>
    </row>
    <row r="1250" spans="1:14" x14ac:dyDescent="0.25">
      <c r="A1250" s="9">
        <v>167</v>
      </c>
      <c r="B1250" s="9" t="s">
        <v>282</v>
      </c>
      <c r="C1250" s="9">
        <v>0</v>
      </c>
      <c r="D1250" s="9" t="s">
        <v>33</v>
      </c>
      <c r="E1250" s="9" t="s">
        <v>54</v>
      </c>
      <c r="F1250" s="9" t="s">
        <v>289</v>
      </c>
      <c r="G1250" s="9">
        <v>5.7035754888509101E-2</v>
      </c>
      <c r="H1250" s="9">
        <v>81.308641975308603</v>
      </c>
      <c r="I1250" s="9">
        <v>15.8888888888888</v>
      </c>
      <c r="J1250" s="9">
        <v>10.5138888888888</v>
      </c>
      <c r="K1250" s="9">
        <v>17.1068698923388</v>
      </c>
      <c r="L1250" s="9">
        <v>11.3988895020405</v>
      </c>
      <c r="M1250" s="9">
        <v>8.9287757873535104E-3</v>
      </c>
      <c r="N1250" s="9">
        <v>6.6132545471191398E-3</v>
      </c>
    </row>
    <row r="1251" spans="1:14" x14ac:dyDescent="0.25">
      <c r="A1251" s="8">
        <v>168</v>
      </c>
      <c r="B1251" s="8" t="s">
        <v>282</v>
      </c>
      <c r="C1251" s="8">
        <v>2</v>
      </c>
      <c r="D1251" s="8" t="s">
        <v>19</v>
      </c>
      <c r="E1251" s="8" t="s">
        <v>54</v>
      </c>
      <c r="F1251" s="8" t="s">
        <v>289</v>
      </c>
      <c r="G1251" s="8">
        <v>0.92681658033201697</v>
      </c>
      <c r="H1251" s="8">
        <v>98.506172839506107</v>
      </c>
      <c r="I1251" s="8">
        <v>93.2777777777777</v>
      </c>
      <c r="J1251" s="8">
        <v>0.84027777777777701</v>
      </c>
      <c r="K1251" s="8">
        <v>94.689692999811697</v>
      </c>
      <c r="L1251" s="8">
        <v>93.025692486977505</v>
      </c>
      <c r="M1251" s="8">
        <v>3.3610494136810298</v>
      </c>
      <c r="N1251" s="8">
        <v>0.51090002059936501</v>
      </c>
    </row>
    <row r="1252" spans="1:14" x14ac:dyDescent="0.25">
      <c r="A1252" s="9">
        <v>169</v>
      </c>
      <c r="B1252" s="9" t="s">
        <v>282</v>
      </c>
      <c r="C1252" s="9">
        <v>2</v>
      </c>
      <c r="D1252" s="9" t="s">
        <v>24</v>
      </c>
      <c r="E1252" s="9" t="s">
        <v>54</v>
      </c>
      <c r="F1252" s="9" t="s">
        <v>289</v>
      </c>
      <c r="G1252" s="9">
        <v>0.92172165657146099</v>
      </c>
      <c r="H1252" s="9">
        <v>98.407407407407405</v>
      </c>
      <c r="I1252" s="9">
        <v>92.8333333333333</v>
      </c>
      <c r="J1252" s="9">
        <v>0.89583333333333304</v>
      </c>
      <c r="K1252" s="9">
        <v>94.181300012940994</v>
      </c>
      <c r="L1252" s="9">
        <v>92.621653935618895</v>
      </c>
      <c r="M1252" s="9">
        <v>3.15203380584716</v>
      </c>
      <c r="N1252" s="9">
        <v>0.51912856101989702</v>
      </c>
    </row>
    <row r="1253" spans="1:14" x14ac:dyDescent="0.25">
      <c r="A1253" s="8">
        <v>170</v>
      </c>
      <c r="B1253" s="8" t="s">
        <v>282</v>
      </c>
      <c r="C1253" s="8">
        <v>2</v>
      </c>
      <c r="D1253" s="8" t="s">
        <v>27</v>
      </c>
      <c r="E1253" s="8" t="s">
        <v>54</v>
      </c>
      <c r="F1253" s="8" t="s">
        <v>289</v>
      </c>
      <c r="G1253" s="8">
        <v>0.78752055025564804</v>
      </c>
      <c r="H1253" s="8">
        <v>95.580246913580197</v>
      </c>
      <c r="I1253" s="8">
        <v>80.1111111111111</v>
      </c>
      <c r="J1253" s="8">
        <v>2.4861111111111098</v>
      </c>
      <c r="K1253" s="8">
        <v>76.936598526017093</v>
      </c>
      <c r="L1253" s="8">
        <v>77.386015350698599</v>
      </c>
      <c r="M1253" s="8">
        <v>1.9663658142089799</v>
      </c>
      <c r="N1253" s="8">
        <v>0.377355337142944</v>
      </c>
    </row>
    <row r="1254" spans="1:14" x14ac:dyDescent="0.25">
      <c r="A1254" s="9">
        <v>171</v>
      </c>
      <c r="B1254" s="9" t="s">
        <v>282</v>
      </c>
      <c r="C1254" s="9">
        <v>2</v>
      </c>
      <c r="D1254" s="9" t="s">
        <v>30</v>
      </c>
      <c r="E1254" s="9" t="s">
        <v>54</v>
      </c>
      <c r="F1254" s="9" t="s">
        <v>289</v>
      </c>
      <c r="G1254" s="9">
        <v>0.50621286837393697</v>
      </c>
      <c r="H1254" s="9">
        <v>90.123456790123399</v>
      </c>
      <c r="I1254" s="9">
        <v>55.5555555555555</v>
      </c>
      <c r="J1254" s="9">
        <v>5.55555555555555</v>
      </c>
      <c r="K1254" s="9">
        <v>56.486118496802</v>
      </c>
      <c r="L1254" s="9">
        <v>53.410333072010303</v>
      </c>
      <c r="M1254" s="9">
        <v>2.4415078163146902</v>
      </c>
      <c r="N1254" s="9">
        <v>0.45268988609313898</v>
      </c>
    </row>
    <row r="1255" spans="1:14" x14ac:dyDescent="0.25">
      <c r="A1255" s="8">
        <v>172</v>
      </c>
      <c r="B1255" s="8" t="s">
        <v>282</v>
      </c>
      <c r="C1255" s="8">
        <v>2</v>
      </c>
      <c r="D1255" s="8" t="s">
        <v>33</v>
      </c>
      <c r="E1255" s="8" t="s">
        <v>54</v>
      </c>
      <c r="F1255" s="8" t="s">
        <v>289</v>
      </c>
      <c r="G1255" s="8">
        <v>0.84692904853708995</v>
      </c>
      <c r="H1255" s="8">
        <v>96.925925925925895</v>
      </c>
      <c r="I1255" s="8">
        <v>86.1666666666666</v>
      </c>
      <c r="J1255" s="8">
        <v>1.7291666666666601</v>
      </c>
      <c r="K1255" s="8">
        <v>87.242215273047407</v>
      </c>
      <c r="L1255" s="8">
        <v>85.848929073911407</v>
      </c>
      <c r="M1255" s="8">
        <v>0.92315292358398404</v>
      </c>
      <c r="N1255" s="8">
        <v>1.340913772583E-2</v>
      </c>
    </row>
    <row r="1256" spans="1:14" x14ac:dyDescent="0.25">
      <c r="A1256" s="9">
        <v>173</v>
      </c>
      <c r="B1256" s="9" t="s">
        <v>282</v>
      </c>
      <c r="C1256" s="9">
        <v>-1</v>
      </c>
      <c r="D1256" s="9" t="s">
        <v>19</v>
      </c>
      <c r="E1256" s="9" t="s">
        <v>83</v>
      </c>
      <c r="F1256" s="9" t="s">
        <v>289</v>
      </c>
      <c r="G1256" s="9">
        <v>0.71011497600940598</v>
      </c>
      <c r="H1256" s="9">
        <v>94.172839506172807</v>
      </c>
      <c r="I1256" s="9">
        <v>73.7777777777777</v>
      </c>
      <c r="J1256" s="9">
        <v>3.2777777777777701</v>
      </c>
      <c r="K1256" s="9">
        <v>76.527323164889296</v>
      </c>
      <c r="L1256" s="9">
        <v>73.279764605497803</v>
      </c>
      <c r="M1256" s="9">
        <v>11.2747814655303</v>
      </c>
      <c r="N1256" s="9">
        <v>0.102439880371093</v>
      </c>
    </row>
    <row r="1257" spans="1:14" x14ac:dyDescent="0.25">
      <c r="A1257" s="8">
        <v>174</v>
      </c>
      <c r="B1257" s="8" t="s">
        <v>282</v>
      </c>
      <c r="C1257" s="8">
        <v>-1</v>
      </c>
      <c r="D1257" s="8" t="s">
        <v>24</v>
      </c>
      <c r="E1257" s="8" t="s">
        <v>83</v>
      </c>
      <c r="F1257" s="8" t="s">
        <v>289</v>
      </c>
      <c r="G1257" s="8">
        <v>0.71733059937732802</v>
      </c>
      <c r="H1257" s="8">
        <v>94.320987654320902</v>
      </c>
      <c r="I1257" s="8">
        <v>74.4444444444444</v>
      </c>
      <c r="J1257" s="8">
        <v>3.1944444444444402</v>
      </c>
      <c r="K1257" s="8">
        <v>77.077369045641007</v>
      </c>
      <c r="L1257" s="8">
        <v>74.000320970928499</v>
      </c>
      <c r="M1257" s="8">
        <v>11.7454061508178</v>
      </c>
      <c r="N1257" s="8">
        <v>0.14351463317870999</v>
      </c>
    </row>
    <row r="1258" spans="1:14" x14ac:dyDescent="0.25">
      <c r="A1258" s="9">
        <v>175</v>
      </c>
      <c r="B1258" s="9" t="s">
        <v>282</v>
      </c>
      <c r="C1258" s="9">
        <v>-1</v>
      </c>
      <c r="D1258" s="9" t="s">
        <v>27</v>
      </c>
      <c r="E1258" s="9" t="s">
        <v>83</v>
      </c>
      <c r="F1258" s="9" t="s">
        <v>289</v>
      </c>
      <c r="G1258" s="9">
        <v>0.29094521859365102</v>
      </c>
      <c r="H1258" s="9">
        <v>85.827160493827094</v>
      </c>
      <c r="I1258" s="9">
        <v>36.2222222222222</v>
      </c>
      <c r="J1258" s="9">
        <v>7.9722222222222197</v>
      </c>
      <c r="K1258" s="9">
        <v>38.4558474759232</v>
      </c>
      <c r="L1258" s="9">
        <v>32.791467506729902</v>
      </c>
      <c r="M1258" s="9">
        <v>11.0452349185943</v>
      </c>
      <c r="N1258" s="9">
        <v>2.9363632202148399E-2</v>
      </c>
    </row>
    <row r="1259" spans="1:14" x14ac:dyDescent="0.25">
      <c r="A1259" s="8">
        <v>176</v>
      </c>
      <c r="B1259" s="8" t="s">
        <v>282</v>
      </c>
      <c r="C1259" s="8">
        <v>-1</v>
      </c>
      <c r="D1259" s="8" t="s">
        <v>30</v>
      </c>
      <c r="E1259" s="8" t="s">
        <v>83</v>
      </c>
      <c r="F1259" s="8" t="s">
        <v>289</v>
      </c>
      <c r="G1259" s="8">
        <v>7.8475434951794001E-2</v>
      </c>
      <c r="H1259" s="8">
        <v>81.234567901234499</v>
      </c>
      <c r="I1259" s="8">
        <v>15.5555555555555</v>
      </c>
      <c r="J1259" s="8">
        <v>10.5555555555555</v>
      </c>
      <c r="K1259" s="8">
        <v>12.4227509255757</v>
      </c>
      <c r="L1259" s="8">
        <v>7.1930756435154697</v>
      </c>
      <c r="M1259" s="8">
        <v>11.2821600437164</v>
      </c>
      <c r="N1259" s="8">
        <v>0.10835909843444801</v>
      </c>
    </row>
    <row r="1260" spans="1:14" x14ac:dyDescent="0.25">
      <c r="A1260" s="9">
        <v>177</v>
      </c>
      <c r="B1260" s="9" t="s">
        <v>282</v>
      </c>
      <c r="C1260" s="9">
        <v>-1</v>
      </c>
      <c r="D1260" s="9" t="s">
        <v>33</v>
      </c>
      <c r="E1260" s="9" t="s">
        <v>83</v>
      </c>
      <c r="F1260" s="9" t="s">
        <v>289</v>
      </c>
      <c r="G1260" s="9">
        <v>0.29094521859365102</v>
      </c>
      <c r="H1260" s="9">
        <v>85.827160493827094</v>
      </c>
      <c r="I1260" s="9">
        <v>36.2222222222222</v>
      </c>
      <c r="J1260" s="9">
        <v>7.9722222222222197</v>
      </c>
      <c r="K1260" s="9">
        <v>38.4558474759232</v>
      </c>
      <c r="L1260" s="9">
        <v>32.791467506729902</v>
      </c>
      <c r="M1260" s="9">
        <v>11.038604021072301</v>
      </c>
      <c r="N1260" s="9">
        <v>7.0960521697998004E-3</v>
      </c>
    </row>
    <row r="1261" spans="1:14" x14ac:dyDescent="0.25">
      <c r="A1261" s="8">
        <v>178</v>
      </c>
      <c r="B1261" s="8" t="s">
        <v>282</v>
      </c>
      <c r="C1261" s="8">
        <v>0</v>
      </c>
      <c r="D1261" s="8" t="s">
        <v>19</v>
      </c>
      <c r="E1261" s="8" t="s">
        <v>83</v>
      </c>
      <c r="F1261" s="8" t="s">
        <v>289</v>
      </c>
      <c r="G1261" s="8">
        <v>0.49018223314862402</v>
      </c>
      <c r="H1261" s="8">
        <v>89.728395061728307</v>
      </c>
      <c r="I1261" s="8">
        <v>53.7777777777777</v>
      </c>
      <c r="J1261" s="8">
        <v>5.7777777777777697</v>
      </c>
      <c r="K1261" s="8">
        <v>58.915186540995897</v>
      </c>
      <c r="L1261" s="8">
        <v>53.345934054395698</v>
      </c>
      <c r="M1261" s="8">
        <v>0.53064084053039495</v>
      </c>
      <c r="N1261" s="8">
        <v>3.9632558822631801E-2</v>
      </c>
    </row>
    <row r="1262" spans="1:14" x14ac:dyDescent="0.25">
      <c r="A1262" s="9">
        <v>179</v>
      </c>
      <c r="B1262" s="9" t="s">
        <v>282</v>
      </c>
      <c r="C1262" s="9">
        <v>0</v>
      </c>
      <c r="D1262" s="9" t="s">
        <v>24</v>
      </c>
      <c r="E1262" s="9" t="s">
        <v>83</v>
      </c>
      <c r="F1262" s="9" t="s">
        <v>289</v>
      </c>
      <c r="G1262" s="9">
        <v>0.49833799762340297</v>
      </c>
      <c r="H1262" s="9">
        <v>89.901234567901199</v>
      </c>
      <c r="I1262" s="9">
        <v>54.5555555555555</v>
      </c>
      <c r="J1262" s="9">
        <v>5.68055555555555</v>
      </c>
      <c r="K1262" s="9">
        <v>60.134323985237899</v>
      </c>
      <c r="L1262" s="9">
        <v>54.247267168569799</v>
      </c>
      <c r="M1262" s="9">
        <v>0.52272868156433105</v>
      </c>
      <c r="N1262" s="9">
        <v>5.9304714202880797E-2</v>
      </c>
    </row>
    <row r="1263" spans="1:14" x14ac:dyDescent="0.25">
      <c r="A1263" s="8">
        <v>180</v>
      </c>
      <c r="B1263" s="8" t="s">
        <v>282</v>
      </c>
      <c r="C1263" s="8">
        <v>0</v>
      </c>
      <c r="D1263" s="8" t="s">
        <v>27</v>
      </c>
      <c r="E1263" s="8" t="s">
        <v>83</v>
      </c>
      <c r="F1263" s="8" t="s">
        <v>289</v>
      </c>
      <c r="G1263" s="8">
        <v>0.16445755807740001</v>
      </c>
      <c r="H1263" s="8">
        <v>83.382716049382694</v>
      </c>
      <c r="I1263" s="8">
        <v>25.2222222222222</v>
      </c>
      <c r="J1263" s="8">
        <v>9.3472222222222197</v>
      </c>
      <c r="K1263" s="8">
        <v>28.900153433527699</v>
      </c>
      <c r="L1263" s="8">
        <v>23.851159259363499</v>
      </c>
      <c r="M1263" s="8">
        <v>4.0671825408935504E-3</v>
      </c>
      <c r="N1263" s="8">
        <v>7.9801082611083898E-3</v>
      </c>
    </row>
    <row r="1264" spans="1:14" x14ac:dyDescent="0.25">
      <c r="A1264" s="9">
        <v>181</v>
      </c>
      <c r="B1264" s="9" t="s">
        <v>282</v>
      </c>
      <c r="C1264" s="9">
        <v>0</v>
      </c>
      <c r="D1264" s="9" t="s">
        <v>30</v>
      </c>
      <c r="E1264" s="9" t="s">
        <v>83</v>
      </c>
      <c r="F1264" s="9" t="s">
        <v>289</v>
      </c>
      <c r="G1264" s="9">
        <v>0</v>
      </c>
      <c r="H1264" s="9">
        <v>80.246913580246897</v>
      </c>
      <c r="I1264" s="9">
        <v>11.1111111111111</v>
      </c>
      <c r="J1264" s="9">
        <v>11.1111111111111</v>
      </c>
      <c r="K1264" s="9">
        <v>12.6474573931708</v>
      </c>
      <c r="L1264" s="9">
        <v>9.3597307896573092</v>
      </c>
      <c r="M1264" s="9">
        <v>0.260384321212768</v>
      </c>
      <c r="N1264" s="9">
        <v>3.5057783126830999E-2</v>
      </c>
    </row>
    <row r="1265" spans="1:14" x14ac:dyDescent="0.25">
      <c r="A1265" s="8">
        <v>182</v>
      </c>
      <c r="B1265" s="8" t="s">
        <v>282</v>
      </c>
      <c r="C1265" s="8">
        <v>0</v>
      </c>
      <c r="D1265" s="8" t="s">
        <v>33</v>
      </c>
      <c r="E1265" s="8" t="s">
        <v>83</v>
      </c>
      <c r="F1265" s="8" t="s">
        <v>289</v>
      </c>
      <c r="G1265" s="8">
        <v>0.12901519363130001</v>
      </c>
      <c r="H1265" s="8">
        <v>82.679012345678998</v>
      </c>
      <c r="I1265" s="8">
        <v>22.0555555555555</v>
      </c>
      <c r="J1265" s="8">
        <v>9.74305555555555</v>
      </c>
      <c r="K1265" s="8">
        <v>26.889803903171298</v>
      </c>
      <c r="L1265" s="8">
        <v>19.480432469421199</v>
      </c>
      <c r="M1265" s="8">
        <v>8.7292194366454991E-3</v>
      </c>
      <c r="N1265" s="8">
        <v>6.6294670104980399E-3</v>
      </c>
    </row>
    <row r="1266" spans="1:14" x14ac:dyDescent="0.25">
      <c r="A1266" s="9">
        <v>183</v>
      </c>
      <c r="B1266" s="9" t="s">
        <v>282</v>
      </c>
      <c r="C1266" s="9">
        <v>2</v>
      </c>
      <c r="D1266" s="9" t="s">
        <v>19</v>
      </c>
      <c r="E1266" s="9" t="s">
        <v>83</v>
      </c>
      <c r="F1266" s="9" t="s">
        <v>289</v>
      </c>
      <c r="G1266" s="9">
        <v>0.72097679490077304</v>
      </c>
      <c r="H1266" s="9">
        <v>94.2222222222222</v>
      </c>
      <c r="I1266" s="9">
        <v>74</v>
      </c>
      <c r="J1266" s="9">
        <v>3.25</v>
      </c>
      <c r="K1266" s="9">
        <v>72.575099305037099</v>
      </c>
      <c r="L1266" s="9">
        <v>71.769505549113802</v>
      </c>
      <c r="M1266" s="9">
        <v>1.4299638271331701</v>
      </c>
      <c r="N1266" s="9">
        <v>0.36709356307983398</v>
      </c>
    </row>
    <row r="1267" spans="1:14" x14ac:dyDescent="0.25">
      <c r="A1267" s="8">
        <v>184</v>
      </c>
      <c r="B1267" s="8" t="s">
        <v>282</v>
      </c>
      <c r="C1267" s="8">
        <v>2</v>
      </c>
      <c r="D1267" s="8" t="s">
        <v>24</v>
      </c>
      <c r="E1267" s="8" t="s">
        <v>83</v>
      </c>
      <c r="F1267" s="8" t="s">
        <v>289</v>
      </c>
      <c r="G1267" s="8">
        <v>0.83927444190544598</v>
      </c>
      <c r="H1267" s="8">
        <v>96.7777777777777</v>
      </c>
      <c r="I1267" s="8">
        <v>85.5</v>
      </c>
      <c r="J1267" s="8">
        <v>1.81249999999999</v>
      </c>
      <c r="K1267" s="8">
        <v>86.877177064276296</v>
      </c>
      <c r="L1267" s="8">
        <v>85.413745900717103</v>
      </c>
      <c r="M1267" s="8">
        <v>1.6411385536193801</v>
      </c>
      <c r="N1267" s="8">
        <v>0.38423228263854903</v>
      </c>
    </row>
    <row r="1268" spans="1:14" x14ac:dyDescent="0.25">
      <c r="A1268" s="9">
        <v>185</v>
      </c>
      <c r="B1268" s="9" t="s">
        <v>282</v>
      </c>
      <c r="C1268" s="9">
        <v>2</v>
      </c>
      <c r="D1268" s="9" t="s">
        <v>27</v>
      </c>
      <c r="E1268" s="9" t="s">
        <v>83</v>
      </c>
      <c r="F1268" s="9" t="s">
        <v>289</v>
      </c>
      <c r="G1268" s="9">
        <v>0.770743930444309</v>
      </c>
      <c r="H1268" s="9">
        <v>95.283950617283907</v>
      </c>
      <c r="I1268" s="9">
        <v>78.7777777777777</v>
      </c>
      <c r="J1268" s="9">
        <v>2.6527777777777701</v>
      </c>
      <c r="K1268" s="9">
        <v>74.633738620303404</v>
      </c>
      <c r="L1268" s="9">
        <v>75.8168217922168</v>
      </c>
      <c r="M1268" s="9">
        <v>1.37887978553771</v>
      </c>
      <c r="N1268" s="9">
        <v>0.30452013015746998</v>
      </c>
    </row>
    <row r="1269" spans="1:14" x14ac:dyDescent="0.25">
      <c r="A1269" s="8">
        <v>186</v>
      </c>
      <c r="B1269" s="8" t="s">
        <v>282</v>
      </c>
      <c r="C1269" s="8">
        <v>2</v>
      </c>
      <c r="D1269" s="8" t="s">
        <v>30</v>
      </c>
      <c r="E1269" s="8" t="s">
        <v>83</v>
      </c>
      <c r="F1269" s="8" t="s">
        <v>289</v>
      </c>
      <c r="G1269" s="8">
        <v>0.136732046382427</v>
      </c>
      <c r="H1269" s="8">
        <v>82.814814814814795</v>
      </c>
      <c r="I1269" s="8">
        <v>22.6666666666666</v>
      </c>
      <c r="J1269" s="8">
        <v>9.6666666666666607</v>
      </c>
      <c r="K1269" s="8">
        <v>23.9871529005298</v>
      </c>
      <c r="L1269" s="8">
        <v>20.430522978889702</v>
      </c>
      <c r="M1269" s="8">
        <v>0.91228365898132302</v>
      </c>
      <c r="N1269" s="8">
        <v>0.29066681861877403</v>
      </c>
    </row>
    <row r="1270" spans="1:14" x14ac:dyDescent="0.25">
      <c r="A1270" s="9">
        <v>187</v>
      </c>
      <c r="B1270" s="9" t="s">
        <v>282</v>
      </c>
      <c r="C1270" s="9">
        <v>2</v>
      </c>
      <c r="D1270" s="9" t="s">
        <v>33</v>
      </c>
      <c r="E1270" s="9" t="s">
        <v>83</v>
      </c>
      <c r="F1270" s="9" t="s">
        <v>289</v>
      </c>
      <c r="G1270" s="9">
        <v>0.83021474372582305</v>
      </c>
      <c r="H1270" s="9">
        <v>96.592592592592595</v>
      </c>
      <c r="I1270" s="9">
        <v>84.6666666666666</v>
      </c>
      <c r="J1270" s="9">
        <v>1.9166666666666601</v>
      </c>
      <c r="K1270" s="9">
        <v>85.7761766763889</v>
      </c>
      <c r="L1270" s="9">
        <v>84.200810681465498</v>
      </c>
      <c r="M1270" s="9">
        <v>0.773193359375</v>
      </c>
      <c r="N1270" s="9">
        <v>1.3413667678832999E-2</v>
      </c>
    </row>
    <row r="1271" spans="1:14" x14ac:dyDescent="0.25">
      <c r="A1271" s="8">
        <v>188</v>
      </c>
      <c r="B1271" s="8" t="s">
        <v>282</v>
      </c>
      <c r="C1271" s="8">
        <v>2</v>
      </c>
      <c r="D1271" s="8" t="s">
        <v>294</v>
      </c>
      <c r="E1271" s="8" t="s">
        <v>20</v>
      </c>
      <c r="F1271" s="8" t="s">
        <v>21</v>
      </c>
      <c r="G1271" s="8">
        <v>0.80612881706312201</v>
      </c>
      <c r="H1271" s="8">
        <v>95.7777777777777</v>
      </c>
      <c r="I1271" s="8">
        <v>92.883129838503393</v>
      </c>
      <c r="J1271" s="8">
        <v>2.375</v>
      </c>
      <c r="K1271" s="8">
        <v>81</v>
      </c>
      <c r="L1271" s="8">
        <v>83.242259194588996</v>
      </c>
      <c r="M1271" s="8">
        <v>778.33881497383095</v>
      </c>
      <c r="N1271" s="8">
        <v>162.749302148818</v>
      </c>
    </row>
    <row r="1272" spans="1:14" x14ac:dyDescent="0.25">
      <c r="A1272" s="9">
        <v>189</v>
      </c>
      <c r="B1272" s="9" t="s">
        <v>282</v>
      </c>
      <c r="C1272" s="9">
        <v>-1</v>
      </c>
      <c r="D1272" s="9" t="s">
        <v>294</v>
      </c>
      <c r="E1272" s="9" t="s">
        <v>20</v>
      </c>
      <c r="F1272" s="9" t="s">
        <v>21</v>
      </c>
      <c r="G1272" s="9">
        <v>0.99812742600710802</v>
      </c>
      <c r="H1272" s="9">
        <v>99.962962962962905</v>
      </c>
      <c r="I1272" s="9">
        <v>99.835796387520503</v>
      </c>
      <c r="J1272" s="9">
        <v>2.0833333333333301E-2</v>
      </c>
      <c r="K1272" s="9">
        <v>99.8333333333333</v>
      </c>
      <c r="L1272" s="9">
        <v>99.833604888591097</v>
      </c>
      <c r="M1272" s="9">
        <v>563.51924109458901</v>
      </c>
      <c r="N1272" s="9">
        <v>72.249718189239502</v>
      </c>
    </row>
    <row r="1273" spans="1:14" x14ac:dyDescent="0.25">
      <c r="A1273" s="8">
        <v>190</v>
      </c>
      <c r="B1273" s="8" t="s">
        <v>282</v>
      </c>
      <c r="C1273" s="8">
        <v>-1</v>
      </c>
      <c r="D1273" s="8" t="s">
        <v>295</v>
      </c>
      <c r="E1273" s="8" t="s">
        <v>20</v>
      </c>
      <c r="F1273" s="8" t="s">
        <v>21</v>
      </c>
      <c r="G1273" s="8">
        <v>0.99750242448800597</v>
      </c>
      <c r="H1273" s="8">
        <v>99.950617283950606</v>
      </c>
      <c r="I1273" s="8">
        <v>99.780240831964903</v>
      </c>
      <c r="J1273" s="8">
        <v>2.77777777777777E-2</v>
      </c>
      <c r="K1273" s="8">
        <v>99.7777777777777</v>
      </c>
      <c r="L1273" s="8">
        <v>99.778049333035597</v>
      </c>
      <c r="M1273" s="8">
        <v>559.70143485069195</v>
      </c>
      <c r="N1273" s="8">
        <v>70.187268972396794</v>
      </c>
    </row>
    <row r="1274" spans="1:14" x14ac:dyDescent="0.25">
      <c r="A1274" s="9">
        <v>191</v>
      </c>
      <c r="B1274" s="9" t="s">
        <v>282</v>
      </c>
      <c r="C1274" s="9">
        <v>-1</v>
      </c>
      <c r="D1274" s="9" t="s">
        <v>296</v>
      </c>
      <c r="E1274" s="9" t="s">
        <v>20</v>
      </c>
      <c r="F1274" s="9" t="s">
        <v>21</v>
      </c>
      <c r="G1274" s="9">
        <v>0.98440473767561998</v>
      </c>
      <c r="H1274" s="9">
        <v>99.691358024691297</v>
      </c>
      <c r="I1274" s="9">
        <v>98.637620777025006</v>
      </c>
      <c r="J1274" s="9">
        <v>0.17361111111111099</v>
      </c>
      <c r="K1274" s="9">
        <v>98.6111111111111</v>
      </c>
      <c r="L1274" s="9">
        <v>98.612391497046403</v>
      </c>
      <c r="M1274" s="9">
        <v>588.59950780868496</v>
      </c>
      <c r="N1274" s="9">
        <v>85.766086339950505</v>
      </c>
    </row>
    <row r="1275" spans="1:14" x14ac:dyDescent="0.25">
      <c r="A1275" s="8">
        <v>192</v>
      </c>
      <c r="B1275" s="8" t="s">
        <v>282</v>
      </c>
      <c r="C1275" s="8">
        <v>0</v>
      </c>
      <c r="D1275" s="8" t="s">
        <v>294</v>
      </c>
      <c r="E1275" s="8" t="s">
        <v>20</v>
      </c>
      <c r="F1275" s="8" t="s">
        <v>21</v>
      </c>
      <c r="G1275" s="8">
        <v>0.99812742600710802</v>
      </c>
      <c r="H1275" s="8">
        <v>99.962962962962905</v>
      </c>
      <c r="I1275" s="8">
        <v>99.835796387520503</v>
      </c>
      <c r="J1275" s="8">
        <v>2.0833333333333301E-2</v>
      </c>
      <c r="K1275" s="8">
        <v>99.8333333333333</v>
      </c>
      <c r="L1275" s="8">
        <v>99.833604888591097</v>
      </c>
      <c r="M1275" s="8">
        <v>558.42735910415604</v>
      </c>
      <c r="N1275" s="8">
        <v>71.010829687118502</v>
      </c>
    </row>
    <row r="1276" spans="1:14" x14ac:dyDescent="0.25">
      <c r="A1276" s="9">
        <v>193</v>
      </c>
      <c r="B1276" s="9" t="s">
        <v>282</v>
      </c>
      <c r="C1276" s="9">
        <v>0</v>
      </c>
      <c r="D1276" s="9" t="s">
        <v>295</v>
      </c>
      <c r="E1276" s="9" t="s">
        <v>20</v>
      </c>
      <c r="F1276" s="9" t="s">
        <v>21</v>
      </c>
      <c r="G1276" s="9">
        <v>0.99750242448800597</v>
      </c>
      <c r="H1276" s="9">
        <v>99.950617283950606</v>
      </c>
      <c r="I1276" s="9">
        <v>99.780240831964903</v>
      </c>
      <c r="J1276" s="9">
        <v>2.77777777777777E-2</v>
      </c>
      <c r="K1276" s="9">
        <v>99.7777777777777</v>
      </c>
      <c r="L1276" s="9">
        <v>99.778049333035597</v>
      </c>
      <c r="M1276" s="9">
        <v>539.29052901268005</v>
      </c>
      <c r="N1276" s="9">
        <v>69.958454847335801</v>
      </c>
    </row>
    <row r="1277" spans="1:14" x14ac:dyDescent="0.25">
      <c r="A1277" s="8">
        <v>194</v>
      </c>
      <c r="B1277" s="8" t="s">
        <v>282</v>
      </c>
      <c r="C1277" s="8">
        <v>0</v>
      </c>
      <c r="D1277" s="8" t="s">
        <v>296</v>
      </c>
      <c r="E1277" s="8" t="s">
        <v>20</v>
      </c>
      <c r="F1277" s="8" t="s">
        <v>21</v>
      </c>
      <c r="G1277" s="8">
        <v>0.98440473767561998</v>
      </c>
      <c r="H1277" s="8">
        <v>99.691358024691297</v>
      </c>
      <c r="I1277" s="8">
        <v>98.637620777025006</v>
      </c>
      <c r="J1277" s="8">
        <v>0.17361111111111099</v>
      </c>
      <c r="K1277" s="8">
        <v>98.6111111111111</v>
      </c>
      <c r="L1277" s="8">
        <v>98.612391497046403</v>
      </c>
      <c r="M1277" s="8">
        <v>586.87324547767605</v>
      </c>
      <c r="N1277" s="8">
        <v>85.994075059890704</v>
      </c>
    </row>
    <row r="1278" spans="1:14" x14ac:dyDescent="0.25">
      <c r="A1278" s="9">
        <v>195</v>
      </c>
      <c r="B1278" s="9" t="s">
        <v>282</v>
      </c>
      <c r="C1278" s="9">
        <v>-1</v>
      </c>
      <c r="D1278" s="9" t="s">
        <v>294</v>
      </c>
      <c r="E1278" s="9" t="s">
        <v>54</v>
      </c>
      <c r="F1278" s="9" t="s">
        <v>21</v>
      </c>
      <c r="G1278" s="9">
        <v>0.990640478878412</v>
      </c>
      <c r="H1278" s="9">
        <v>99.814814814814795</v>
      </c>
      <c r="I1278" s="9">
        <v>99.178144981329794</v>
      </c>
      <c r="J1278" s="9">
        <v>0.10416666666666601</v>
      </c>
      <c r="K1278" s="9">
        <v>99.1666666666666</v>
      </c>
      <c r="L1278" s="9">
        <v>99.166177806021594</v>
      </c>
      <c r="M1278" s="9">
        <v>562.06290626525799</v>
      </c>
      <c r="N1278" s="9">
        <v>71.496743202209402</v>
      </c>
    </row>
    <row r="1279" spans="1:14" x14ac:dyDescent="0.25">
      <c r="A1279" s="8">
        <v>196</v>
      </c>
      <c r="B1279" s="8" t="s">
        <v>282</v>
      </c>
      <c r="C1279" s="8">
        <v>-1</v>
      </c>
      <c r="D1279" s="8" t="s">
        <v>295</v>
      </c>
      <c r="E1279" s="8" t="s">
        <v>54</v>
      </c>
      <c r="F1279" s="8" t="s">
        <v>21</v>
      </c>
      <c r="G1279" s="8">
        <v>0.98690618398667895</v>
      </c>
      <c r="H1279" s="8">
        <v>99.740740740740705</v>
      </c>
      <c r="I1279" s="8">
        <v>98.859747025515503</v>
      </c>
      <c r="J1279" s="8">
        <v>0.14583333333333301</v>
      </c>
      <c r="K1279" s="8">
        <v>98.8333333333333</v>
      </c>
      <c r="L1279" s="8">
        <v>98.834078129280698</v>
      </c>
      <c r="M1279" s="8">
        <v>558.39750671386696</v>
      </c>
      <c r="N1279" s="8">
        <v>70.349662065505896</v>
      </c>
    </row>
    <row r="1280" spans="1:14" x14ac:dyDescent="0.25">
      <c r="A1280" s="9">
        <v>197</v>
      </c>
      <c r="B1280" s="9" t="s">
        <v>282</v>
      </c>
      <c r="C1280" s="9">
        <v>-1</v>
      </c>
      <c r="D1280" s="9" t="s">
        <v>296</v>
      </c>
      <c r="E1280" s="9" t="s">
        <v>54</v>
      </c>
      <c r="F1280" s="9" t="s">
        <v>21</v>
      </c>
      <c r="G1280" s="9">
        <v>0.93510941422465299</v>
      </c>
      <c r="H1280" s="9">
        <v>98.703703703703695</v>
      </c>
      <c r="I1280" s="9">
        <v>94.621256463364304</v>
      </c>
      <c r="J1280" s="9">
        <v>0.72916666666666596</v>
      </c>
      <c r="K1280" s="9">
        <v>94.1666666666666</v>
      </c>
      <c r="L1280" s="9">
        <v>94.076038759848799</v>
      </c>
      <c r="M1280" s="9">
        <v>589.25085425376801</v>
      </c>
      <c r="N1280" s="9">
        <v>86.542424201965304</v>
      </c>
    </row>
    <row r="1281" spans="1:14" x14ac:dyDescent="0.25">
      <c r="A1281" s="8">
        <v>198</v>
      </c>
      <c r="B1281" s="8" t="s">
        <v>282</v>
      </c>
      <c r="C1281" s="8">
        <v>0</v>
      </c>
      <c r="D1281" s="8" t="s">
        <v>294</v>
      </c>
      <c r="E1281" s="8" t="s">
        <v>54</v>
      </c>
      <c r="F1281" s="8" t="s">
        <v>21</v>
      </c>
      <c r="G1281" s="8">
        <v>0.990640478878412</v>
      </c>
      <c r="H1281" s="8">
        <v>99.814814814814795</v>
      </c>
      <c r="I1281" s="8">
        <v>99.178144981329794</v>
      </c>
      <c r="J1281" s="8">
        <v>0.10416666666666601</v>
      </c>
      <c r="K1281" s="8">
        <v>99.1666666666666</v>
      </c>
      <c r="L1281" s="8">
        <v>99.166177806021594</v>
      </c>
      <c r="M1281" s="8">
        <v>434.72540712356499</v>
      </c>
      <c r="N1281" s="8">
        <v>65.119368314742999</v>
      </c>
    </row>
    <row r="1282" spans="1:14" x14ac:dyDescent="0.25">
      <c r="A1282" s="9">
        <v>199</v>
      </c>
      <c r="B1282" s="9" t="s">
        <v>282</v>
      </c>
      <c r="C1282" s="9">
        <v>0</v>
      </c>
      <c r="D1282" s="9" t="s">
        <v>295</v>
      </c>
      <c r="E1282" s="9" t="s">
        <v>54</v>
      </c>
      <c r="F1282" s="9" t="s">
        <v>21</v>
      </c>
      <c r="G1282" s="9">
        <v>0.98690618398667895</v>
      </c>
      <c r="H1282" s="9">
        <v>99.740740740740705</v>
      </c>
      <c r="I1282" s="9">
        <v>98.859747025515503</v>
      </c>
      <c r="J1282" s="9">
        <v>0.14583333333333301</v>
      </c>
      <c r="K1282" s="9">
        <v>98.8333333333333</v>
      </c>
      <c r="L1282" s="9">
        <v>98.834078129280698</v>
      </c>
      <c r="M1282" s="9">
        <v>377.05690360069201</v>
      </c>
      <c r="N1282" s="9">
        <v>62.070252895355203</v>
      </c>
    </row>
    <row r="1283" spans="1:14" x14ac:dyDescent="0.25">
      <c r="A1283" s="8">
        <v>200</v>
      </c>
      <c r="B1283" s="8" t="s">
        <v>282</v>
      </c>
      <c r="C1283" s="8">
        <v>0</v>
      </c>
      <c r="D1283" s="8" t="s">
        <v>296</v>
      </c>
      <c r="E1283" s="8" t="s">
        <v>54</v>
      </c>
      <c r="F1283" s="8" t="s">
        <v>21</v>
      </c>
      <c r="G1283" s="8">
        <v>0.93510941422465299</v>
      </c>
      <c r="H1283" s="8">
        <v>98.703703703703695</v>
      </c>
      <c r="I1283" s="8">
        <v>94.621256463364304</v>
      </c>
      <c r="J1283" s="8">
        <v>0.72916666666666596</v>
      </c>
      <c r="K1283" s="8">
        <v>94.1666666666666</v>
      </c>
      <c r="L1283" s="8">
        <v>94.076038759848799</v>
      </c>
      <c r="M1283" s="8">
        <v>582.37524461746204</v>
      </c>
      <c r="N1283" s="8">
        <v>84.219560623168903</v>
      </c>
    </row>
    <row r="1284" spans="1:14" x14ac:dyDescent="0.25">
      <c r="A1284" s="9">
        <v>201</v>
      </c>
      <c r="B1284" s="9" t="s">
        <v>282</v>
      </c>
      <c r="C1284" s="9">
        <v>-1</v>
      </c>
      <c r="D1284" s="9" t="s">
        <v>294</v>
      </c>
      <c r="E1284" s="9" t="s">
        <v>83</v>
      </c>
      <c r="F1284" s="9" t="s">
        <v>21</v>
      </c>
      <c r="G1284" s="9">
        <v>0.99375931653726302</v>
      </c>
      <c r="H1284" s="9">
        <v>99.876543209876502</v>
      </c>
      <c r="I1284" s="9">
        <v>99.452351343877993</v>
      </c>
      <c r="J1284" s="9">
        <v>6.9444444444444406E-2</v>
      </c>
      <c r="K1284" s="9">
        <v>99.4444444444444</v>
      </c>
      <c r="L1284" s="9">
        <v>99.444678048467196</v>
      </c>
      <c r="M1284" s="9">
        <v>551.44369482994</v>
      </c>
      <c r="N1284" s="9">
        <v>73.291279792785602</v>
      </c>
    </row>
    <row r="1285" spans="1:14" x14ac:dyDescent="0.25">
      <c r="A1285" s="8">
        <v>202</v>
      </c>
      <c r="B1285" s="8" t="s">
        <v>282</v>
      </c>
      <c r="C1285" s="8">
        <v>-1</v>
      </c>
      <c r="D1285" s="8" t="s">
        <v>295</v>
      </c>
      <c r="E1285" s="8" t="s">
        <v>83</v>
      </c>
      <c r="F1285" s="8" t="s">
        <v>21</v>
      </c>
      <c r="G1285" s="8">
        <v>0.97941376922902101</v>
      </c>
      <c r="H1285" s="8">
        <v>99.592592592592496</v>
      </c>
      <c r="I1285" s="8">
        <v>98.188525449346102</v>
      </c>
      <c r="J1285" s="8">
        <v>0.22916666666666599</v>
      </c>
      <c r="K1285" s="8">
        <v>98.1666666666666</v>
      </c>
      <c r="L1285" s="8">
        <v>98.161767158161595</v>
      </c>
      <c r="M1285" s="8">
        <v>582.600916862487</v>
      </c>
      <c r="N1285" s="8">
        <v>70.809476613998399</v>
      </c>
    </row>
    <row r="1286" spans="1:14" x14ac:dyDescent="0.25">
      <c r="A1286" s="9">
        <v>203</v>
      </c>
      <c r="B1286" s="9" t="s">
        <v>282</v>
      </c>
      <c r="C1286" s="9">
        <v>-1</v>
      </c>
      <c r="D1286" s="9" t="s">
        <v>296</v>
      </c>
      <c r="E1286" s="9" t="s">
        <v>83</v>
      </c>
      <c r="F1286" s="9" t="s">
        <v>21</v>
      </c>
      <c r="G1286" s="9">
        <v>0.93623049481922804</v>
      </c>
      <c r="H1286" s="9">
        <v>98.728395061728307</v>
      </c>
      <c r="I1286" s="9">
        <v>94.627761981453901</v>
      </c>
      <c r="J1286" s="9">
        <v>0.71527777777777701</v>
      </c>
      <c r="K1286" s="9">
        <v>94.2777777777777</v>
      </c>
      <c r="L1286" s="9">
        <v>94.191653983522301</v>
      </c>
      <c r="M1286" s="9">
        <v>613.50411367416302</v>
      </c>
      <c r="N1286" s="9">
        <v>88.019284248351994</v>
      </c>
    </row>
    <row r="1287" spans="1:14" x14ac:dyDescent="0.25">
      <c r="A1287" s="8">
        <v>204</v>
      </c>
      <c r="B1287" s="8" t="s">
        <v>282</v>
      </c>
      <c r="C1287" s="8">
        <v>0</v>
      </c>
      <c r="D1287" s="8" t="s">
        <v>294</v>
      </c>
      <c r="E1287" s="8" t="s">
        <v>83</v>
      </c>
      <c r="F1287" s="8" t="s">
        <v>21</v>
      </c>
      <c r="G1287" s="8">
        <v>0.99375931653726302</v>
      </c>
      <c r="H1287" s="8">
        <v>99.876543209876502</v>
      </c>
      <c r="I1287" s="8">
        <v>99.452351343877993</v>
      </c>
      <c r="J1287" s="8">
        <v>6.9444444444444406E-2</v>
      </c>
      <c r="K1287" s="8">
        <v>99.4444444444444</v>
      </c>
      <c r="L1287" s="8">
        <v>99.444678048467196</v>
      </c>
      <c r="M1287" s="8">
        <v>395.02148246765103</v>
      </c>
      <c r="N1287" s="8">
        <v>62.954691886901799</v>
      </c>
    </row>
    <row r="1288" spans="1:14" x14ac:dyDescent="0.25">
      <c r="A1288" s="9">
        <v>205</v>
      </c>
      <c r="B1288" s="9" t="s">
        <v>282</v>
      </c>
      <c r="C1288" s="9">
        <v>0</v>
      </c>
      <c r="D1288" s="9" t="s">
        <v>295</v>
      </c>
      <c r="E1288" s="9" t="s">
        <v>83</v>
      </c>
      <c r="F1288" s="9" t="s">
        <v>21</v>
      </c>
      <c r="G1288" s="9">
        <v>0.98189886588747499</v>
      </c>
      <c r="H1288" s="9">
        <v>99.641975308641904</v>
      </c>
      <c r="I1288" s="9">
        <v>98.408827220665501</v>
      </c>
      <c r="J1288" s="9">
        <v>0.20138888888888801</v>
      </c>
      <c r="K1288" s="9">
        <v>98.3888888888888</v>
      </c>
      <c r="L1288" s="9">
        <v>98.389229152907305</v>
      </c>
      <c r="M1288" s="9">
        <v>377.64089012145899</v>
      </c>
      <c r="N1288" s="9">
        <v>60.440043210983198</v>
      </c>
    </row>
    <row r="1289" spans="1:14" x14ac:dyDescent="0.25">
      <c r="A1289" s="8">
        <v>206</v>
      </c>
      <c r="B1289" s="8" t="s">
        <v>282</v>
      </c>
      <c r="C1289" s="8">
        <v>0</v>
      </c>
      <c r="D1289" s="8" t="s">
        <v>296</v>
      </c>
      <c r="E1289" s="8" t="s">
        <v>83</v>
      </c>
      <c r="F1289" s="8" t="s">
        <v>21</v>
      </c>
      <c r="G1289" s="8">
        <v>0.93623049481922804</v>
      </c>
      <c r="H1289" s="8">
        <v>98.728395061728307</v>
      </c>
      <c r="I1289" s="8">
        <v>94.627761981453901</v>
      </c>
      <c r="J1289" s="8">
        <v>0.71527777777777701</v>
      </c>
      <c r="K1289" s="8">
        <v>94.2777777777777</v>
      </c>
      <c r="L1289" s="8">
        <v>94.191653983522301</v>
      </c>
      <c r="M1289" s="8">
        <v>609.41328668594304</v>
      </c>
      <c r="N1289" s="8">
        <v>87.274438619613605</v>
      </c>
    </row>
    <row r="1290" spans="1:14" x14ac:dyDescent="0.25">
      <c r="A1290" s="9">
        <v>207</v>
      </c>
      <c r="B1290" s="9" t="s">
        <v>282</v>
      </c>
      <c r="C1290" s="9">
        <v>-1</v>
      </c>
      <c r="D1290" s="9" t="s">
        <v>294</v>
      </c>
      <c r="E1290" s="9" t="s">
        <v>20</v>
      </c>
      <c r="F1290" s="9" t="s">
        <v>289</v>
      </c>
      <c r="G1290" s="9">
        <v>0.89204267362399003</v>
      </c>
      <c r="H1290" s="9">
        <v>98.066666666666606</v>
      </c>
      <c r="I1290" s="9">
        <v>81.705968847129498</v>
      </c>
      <c r="J1290" s="9">
        <v>1.07407407407407</v>
      </c>
      <c r="K1290" s="9">
        <v>81.3</v>
      </c>
      <c r="L1290" s="9">
        <v>81.166722351232707</v>
      </c>
      <c r="M1290" s="9">
        <v>193.71354150772001</v>
      </c>
      <c r="N1290" s="9">
        <v>74.491855621337805</v>
      </c>
    </row>
    <row r="1291" spans="1:14" x14ac:dyDescent="0.25">
      <c r="A1291" s="8">
        <v>208</v>
      </c>
      <c r="B1291" s="8" t="s">
        <v>282</v>
      </c>
      <c r="C1291" s="8">
        <v>-1</v>
      </c>
      <c r="D1291" s="8" t="s">
        <v>295</v>
      </c>
      <c r="E1291" s="8" t="s">
        <v>20</v>
      </c>
      <c r="F1291" s="8" t="s">
        <v>289</v>
      </c>
      <c r="G1291" s="8">
        <v>0.94212078146822398</v>
      </c>
      <c r="H1291" s="8">
        <v>98.966666666666598</v>
      </c>
      <c r="I1291" s="8">
        <v>85.532977071728496</v>
      </c>
      <c r="J1291" s="8">
        <v>0.57407407407407396</v>
      </c>
      <c r="K1291" s="8">
        <v>85.35</v>
      </c>
      <c r="L1291" s="8">
        <v>85.354402082739796</v>
      </c>
      <c r="M1291" s="8">
        <v>191.28998541831899</v>
      </c>
      <c r="N1291" s="8">
        <v>72.883100032806396</v>
      </c>
    </row>
    <row r="1292" spans="1:14" x14ac:dyDescent="0.25">
      <c r="A1292" s="9">
        <v>209</v>
      </c>
      <c r="B1292" s="9" t="s">
        <v>282</v>
      </c>
      <c r="C1292" s="9">
        <v>-1</v>
      </c>
      <c r="D1292" s="9" t="s">
        <v>296</v>
      </c>
      <c r="E1292" s="9" t="s">
        <v>20</v>
      </c>
      <c r="F1292" s="9" t="s">
        <v>289</v>
      </c>
      <c r="G1292" s="9">
        <v>0.241819407169588</v>
      </c>
      <c r="H1292" s="9">
        <v>84.654320987654302</v>
      </c>
      <c r="I1292" s="9">
        <v>41.559287828296398</v>
      </c>
      <c r="J1292" s="9">
        <v>8.6319444444444393</v>
      </c>
      <c r="K1292" s="9">
        <v>30.9444444444444</v>
      </c>
      <c r="L1292" s="9">
        <v>26.500152685192301</v>
      </c>
      <c r="M1292" s="9">
        <v>220.30143928527801</v>
      </c>
      <c r="N1292" s="9">
        <v>88.5509965419769</v>
      </c>
    </row>
    <row r="1293" spans="1:14" x14ac:dyDescent="0.25">
      <c r="A1293" s="8">
        <v>210</v>
      </c>
      <c r="B1293" s="8" t="s">
        <v>282</v>
      </c>
      <c r="C1293" s="8">
        <v>0</v>
      </c>
      <c r="D1293" s="8" t="s">
        <v>294</v>
      </c>
      <c r="E1293" s="8" t="s">
        <v>20</v>
      </c>
      <c r="F1293" s="8" t="s">
        <v>289</v>
      </c>
      <c r="G1293" s="8">
        <v>0.89204267362399003</v>
      </c>
      <c r="H1293" s="8">
        <v>98.066666666666606</v>
      </c>
      <c r="I1293" s="8">
        <v>81.705968847129498</v>
      </c>
      <c r="J1293" s="8">
        <v>1.07407407407407</v>
      </c>
      <c r="K1293" s="8">
        <v>81.3</v>
      </c>
      <c r="L1293" s="8">
        <v>81.166722351232707</v>
      </c>
      <c r="M1293" s="8">
        <v>191.67544436454699</v>
      </c>
      <c r="N1293" s="8">
        <v>73.460178136825505</v>
      </c>
    </row>
    <row r="1294" spans="1:14" x14ac:dyDescent="0.25">
      <c r="A1294" s="9">
        <v>211</v>
      </c>
      <c r="B1294" s="9" t="s">
        <v>282</v>
      </c>
      <c r="C1294" s="9">
        <v>0</v>
      </c>
      <c r="D1294" s="9" t="s">
        <v>295</v>
      </c>
      <c r="E1294" s="9" t="s">
        <v>20</v>
      </c>
      <c r="F1294" s="9" t="s">
        <v>289</v>
      </c>
      <c r="G1294" s="9">
        <v>0.94212078146822398</v>
      </c>
      <c r="H1294" s="9">
        <v>98.966666666666598</v>
      </c>
      <c r="I1294" s="9">
        <v>85.532977071728496</v>
      </c>
      <c r="J1294" s="9">
        <v>0.57407407407407396</v>
      </c>
      <c r="K1294" s="9">
        <v>85.35</v>
      </c>
      <c r="L1294" s="9">
        <v>85.354402082739796</v>
      </c>
      <c r="M1294" s="9">
        <v>189.385493516922</v>
      </c>
      <c r="N1294" s="9">
        <v>72.176923036575303</v>
      </c>
    </row>
    <row r="1295" spans="1:14" x14ac:dyDescent="0.25">
      <c r="A1295" s="8">
        <v>212</v>
      </c>
      <c r="B1295" s="8" t="s">
        <v>282</v>
      </c>
      <c r="C1295" s="8">
        <v>0</v>
      </c>
      <c r="D1295" s="8" t="s">
        <v>296</v>
      </c>
      <c r="E1295" s="8" t="s">
        <v>20</v>
      </c>
      <c r="F1295" s="8" t="s">
        <v>289</v>
      </c>
      <c r="G1295" s="8">
        <v>0.241819407169588</v>
      </c>
      <c r="H1295" s="8">
        <v>84.654320987654302</v>
      </c>
      <c r="I1295" s="8">
        <v>41.559287828296398</v>
      </c>
      <c r="J1295" s="8">
        <v>8.6319444444444393</v>
      </c>
      <c r="K1295" s="8">
        <v>30.9444444444444</v>
      </c>
      <c r="L1295" s="8">
        <v>26.500152685192301</v>
      </c>
      <c r="M1295" s="8">
        <v>218.47188687324501</v>
      </c>
      <c r="N1295" s="8">
        <v>87.789571523666297</v>
      </c>
    </row>
    <row r="1296" spans="1:14" x14ac:dyDescent="0.25">
      <c r="A1296" s="9">
        <v>213</v>
      </c>
      <c r="B1296" s="9" t="s">
        <v>282</v>
      </c>
      <c r="C1296" s="9">
        <v>-1</v>
      </c>
      <c r="D1296" s="9" t="s">
        <v>294</v>
      </c>
      <c r="E1296" s="9" t="s">
        <v>54</v>
      </c>
      <c r="F1296" s="9" t="s">
        <v>289</v>
      </c>
      <c r="G1296" s="9">
        <v>0.93920830197916305</v>
      </c>
      <c r="H1296" s="9">
        <v>98.790123456790099</v>
      </c>
      <c r="I1296" s="9">
        <v>94.884229648738</v>
      </c>
      <c r="J1296" s="9">
        <v>0.68055555555555503</v>
      </c>
      <c r="K1296" s="9">
        <v>94.5555555555555</v>
      </c>
      <c r="L1296" s="9">
        <v>94.527317956806101</v>
      </c>
      <c r="M1296" s="9">
        <v>192.92295742034901</v>
      </c>
      <c r="N1296" s="9">
        <v>73.755608797073293</v>
      </c>
    </row>
    <row r="1297" spans="1:14" x14ac:dyDescent="0.25">
      <c r="A1297" s="8">
        <v>214</v>
      </c>
      <c r="B1297" s="8" t="s">
        <v>282</v>
      </c>
      <c r="C1297" s="8">
        <v>-1</v>
      </c>
      <c r="D1297" s="8" t="s">
        <v>295</v>
      </c>
      <c r="E1297" s="8" t="s">
        <v>54</v>
      </c>
      <c r="F1297" s="8" t="s">
        <v>289</v>
      </c>
      <c r="G1297" s="8">
        <v>0.92629512288528504</v>
      </c>
      <c r="H1297" s="8">
        <v>98.677777777777706</v>
      </c>
      <c r="I1297" s="8">
        <v>84.478003051293101</v>
      </c>
      <c r="J1297" s="8">
        <v>0.73456790123456694</v>
      </c>
      <c r="K1297" s="8">
        <v>84.05</v>
      </c>
      <c r="L1297" s="8">
        <v>84.008309509768793</v>
      </c>
      <c r="M1297" s="8">
        <v>180.72224164009</v>
      </c>
      <c r="N1297" s="8">
        <v>66.763071298599201</v>
      </c>
    </row>
    <row r="1298" spans="1:14" x14ac:dyDescent="0.25">
      <c r="A1298" s="9">
        <v>215</v>
      </c>
      <c r="B1298" s="9" t="s">
        <v>282</v>
      </c>
      <c r="C1298" s="9">
        <v>-1</v>
      </c>
      <c r="D1298" s="9" t="s">
        <v>296</v>
      </c>
      <c r="E1298" s="9" t="s">
        <v>54</v>
      </c>
      <c r="F1298" s="9" t="s">
        <v>289</v>
      </c>
      <c r="G1298" s="9">
        <v>0.51878919640050503</v>
      </c>
      <c r="H1298" s="9">
        <v>90.172839506172807</v>
      </c>
      <c r="I1298" s="9">
        <v>62.578010772465099</v>
      </c>
      <c r="J1298" s="9">
        <v>5.5277777777777697</v>
      </c>
      <c r="K1298" s="9">
        <v>55.7777777777777</v>
      </c>
      <c r="L1298" s="9">
        <v>49.855693376687398</v>
      </c>
      <c r="M1298" s="9">
        <v>221.87556409835801</v>
      </c>
      <c r="N1298" s="9">
        <v>89.199405193328801</v>
      </c>
    </row>
    <row r="1299" spans="1:14" x14ac:dyDescent="0.25">
      <c r="A1299" s="8">
        <v>216</v>
      </c>
      <c r="B1299" s="8" t="s">
        <v>282</v>
      </c>
      <c r="C1299" s="8">
        <v>0</v>
      </c>
      <c r="D1299" s="8" t="s">
        <v>294</v>
      </c>
      <c r="E1299" s="8" t="s">
        <v>54</v>
      </c>
      <c r="F1299" s="8" t="s">
        <v>289</v>
      </c>
      <c r="G1299" s="8">
        <v>0.93920830197916305</v>
      </c>
      <c r="H1299" s="8">
        <v>98.790123456790099</v>
      </c>
      <c r="I1299" s="8">
        <v>94.884229648738</v>
      </c>
      <c r="J1299" s="8">
        <v>0.68055555555555503</v>
      </c>
      <c r="K1299" s="8">
        <v>94.5555555555555</v>
      </c>
      <c r="L1299" s="8">
        <v>94.527317956806101</v>
      </c>
      <c r="M1299" s="8">
        <v>155.47745323181101</v>
      </c>
      <c r="N1299" s="8">
        <v>67.242676973342896</v>
      </c>
    </row>
    <row r="1300" spans="1:14" x14ac:dyDescent="0.25">
      <c r="A1300" s="9">
        <v>217</v>
      </c>
      <c r="B1300" s="9" t="s">
        <v>282</v>
      </c>
      <c r="C1300" s="9">
        <v>0</v>
      </c>
      <c r="D1300" s="9" t="s">
        <v>295</v>
      </c>
      <c r="E1300" s="9" t="s">
        <v>54</v>
      </c>
      <c r="F1300" s="9" t="s">
        <v>289</v>
      </c>
      <c r="G1300" s="9">
        <v>0.92629512288528504</v>
      </c>
      <c r="H1300" s="9">
        <v>98.677777777777706</v>
      </c>
      <c r="I1300" s="9">
        <v>84.478003051293101</v>
      </c>
      <c r="J1300" s="9">
        <v>0.73456790123456694</v>
      </c>
      <c r="K1300" s="9">
        <v>84.05</v>
      </c>
      <c r="L1300" s="9">
        <v>84.008309509768793</v>
      </c>
      <c r="M1300" s="9">
        <v>144.776133775711</v>
      </c>
      <c r="N1300" s="9">
        <v>64.406924724578801</v>
      </c>
    </row>
    <row r="1301" spans="1:14" x14ac:dyDescent="0.25">
      <c r="A1301" s="8">
        <v>218</v>
      </c>
      <c r="B1301" s="8" t="s">
        <v>282</v>
      </c>
      <c r="C1301" s="8">
        <v>0</v>
      </c>
      <c r="D1301" s="8" t="s">
        <v>296</v>
      </c>
      <c r="E1301" s="8" t="s">
        <v>54</v>
      </c>
      <c r="F1301" s="8" t="s">
        <v>289</v>
      </c>
      <c r="G1301" s="8">
        <v>0.51878919640050503</v>
      </c>
      <c r="H1301" s="8">
        <v>90.172839506172807</v>
      </c>
      <c r="I1301" s="8">
        <v>62.578010772465099</v>
      </c>
      <c r="J1301" s="8">
        <v>5.5277777777777697</v>
      </c>
      <c r="K1301" s="8">
        <v>55.7777777777777</v>
      </c>
      <c r="L1301" s="8">
        <v>49.855693376687398</v>
      </c>
      <c r="M1301" s="8">
        <v>220.97796392440699</v>
      </c>
      <c r="N1301" s="8">
        <v>89.132692337036104</v>
      </c>
    </row>
    <row r="1302" spans="1:14" x14ac:dyDescent="0.25">
      <c r="A1302" s="9">
        <v>219</v>
      </c>
      <c r="B1302" s="9" t="s">
        <v>282</v>
      </c>
      <c r="C1302" s="9">
        <v>-1</v>
      </c>
      <c r="D1302" s="9" t="s">
        <v>294</v>
      </c>
      <c r="E1302" s="9" t="s">
        <v>83</v>
      </c>
      <c r="F1302" s="9" t="s">
        <v>289</v>
      </c>
      <c r="G1302" s="9">
        <v>0.96762992320466501</v>
      </c>
      <c r="H1302" s="9">
        <v>99.422222222222203</v>
      </c>
      <c r="I1302" s="9">
        <v>87.535558152163702</v>
      </c>
      <c r="J1302" s="9">
        <v>0.32098765432098703</v>
      </c>
      <c r="K1302" s="9">
        <v>87.4</v>
      </c>
      <c r="L1302" s="9">
        <v>87.422473289696995</v>
      </c>
      <c r="M1302" s="9">
        <v>197.64984178543</v>
      </c>
      <c r="N1302" s="9">
        <v>74.640098810195894</v>
      </c>
    </row>
    <row r="1303" spans="1:14" x14ac:dyDescent="0.25">
      <c r="A1303" s="8">
        <v>220</v>
      </c>
      <c r="B1303" s="8" t="s">
        <v>282</v>
      </c>
      <c r="C1303" s="8">
        <v>-1</v>
      </c>
      <c r="D1303" s="8" t="s">
        <v>295</v>
      </c>
      <c r="E1303" s="8" t="s">
        <v>83</v>
      </c>
      <c r="F1303" s="8" t="s">
        <v>289</v>
      </c>
      <c r="G1303" s="8">
        <v>0.89151033134078606</v>
      </c>
      <c r="H1303" s="8">
        <v>98.044444444444395</v>
      </c>
      <c r="I1303" s="8">
        <v>82.023103244354004</v>
      </c>
      <c r="J1303" s="8">
        <v>1.0864197530864099</v>
      </c>
      <c r="K1303" s="8">
        <v>81.199999999999903</v>
      </c>
      <c r="L1303" s="8">
        <v>81.003353231773701</v>
      </c>
      <c r="M1303" s="8">
        <v>195.00151920318601</v>
      </c>
      <c r="N1303" s="8">
        <v>72.947875738143907</v>
      </c>
    </row>
    <row r="1304" spans="1:14" x14ac:dyDescent="0.25">
      <c r="A1304" s="9">
        <v>221</v>
      </c>
      <c r="B1304" s="9" t="s">
        <v>282</v>
      </c>
      <c r="C1304" s="9">
        <v>-1</v>
      </c>
      <c r="D1304" s="9" t="s">
        <v>296</v>
      </c>
      <c r="E1304" s="9" t="s">
        <v>83</v>
      </c>
      <c r="F1304" s="9" t="s">
        <v>289</v>
      </c>
      <c r="G1304" s="9">
        <v>0.64206724560505002</v>
      </c>
      <c r="H1304" s="9">
        <v>92.703703703703695</v>
      </c>
      <c r="I1304" s="9">
        <v>63.955498498129899</v>
      </c>
      <c r="J1304" s="9">
        <v>4.1041666666666599</v>
      </c>
      <c r="K1304" s="9">
        <v>67.1666666666666</v>
      </c>
      <c r="L1304" s="9">
        <v>61.643199834361901</v>
      </c>
      <c r="M1304" s="9">
        <v>228.80683565139699</v>
      </c>
      <c r="N1304" s="9">
        <v>91.418895006179795</v>
      </c>
    </row>
    <row r="1305" spans="1:14" x14ac:dyDescent="0.25">
      <c r="A1305" s="8">
        <v>222</v>
      </c>
      <c r="B1305" s="8" t="s">
        <v>282</v>
      </c>
      <c r="C1305" s="8">
        <v>0</v>
      </c>
      <c r="D1305" s="8" t="s">
        <v>294</v>
      </c>
      <c r="E1305" s="8" t="s">
        <v>83</v>
      </c>
      <c r="F1305" s="8" t="s">
        <v>289</v>
      </c>
      <c r="G1305" s="8">
        <v>0.96762992320466501</v>
      </c>
      <c r="H1305" s="8">
        <v>99.422222222222203</v>
      </c>
      <c r="I1305" s="8">
        <v>87.535558152163702</v>
      </c>
      <c r="J1305" s="8">
        <v>0.32098765432098703</v>
      </c>
      <c r="K1305" s="8">
        <v>87.4</v>
      </c>
      <c r="L1305" s="8">
        <v>87.422473289696995</v>
      </c>
      <c r="M1305" s="8">
        <v>144.1302485466</v>
      </c>
      <c r="N1305" s="8">
        <v>65.235001564025794</v>
      </c>
    </row>
    <row r="1306" spans="1:14" x14ac:dyDescent="0.25">
      <c r="A1306" s="9">
        <v>223</v>
      </c>
      <c r="B1306" s="9" t="s">
        <v>282</v>
      </c>
      <c r="C1306" s="9">
        <v>0</v>
      </c>
      <c r="D1306" s="9" t="s">
        <v>295</v>
      </c>
      <c r="E1306" s="9" t="s">
        <v>83</v>
      </c>
      <c r="F1306" s="9" t="s">
        <v>289</v>
      </c>
      <c r="G1306" s="9">
        <v>0.89151033134078606</v>
      </c>
      <c r="H1306" s="9">
        <v>98.044444444444395</v>
      </c>
      <c r="I1306" s="9">
        <v>82.023103244354004</v>
      </c>
      <c r="J1306" s="9">
        <v>1.0864197530864099</v>
      </c>
      <c r="K1306" s="9">
        <v>81.199999999999903</v>
      </c>
      <c r="L1306" s="9">
        <v>81.003353231773701</v>
      </c>
      <c r="M1306" s="9">
        <v>136.705157041549</v>
      </c>
      <c r="N1306" s="9">
        <v>62.322887182235696</v>
      </c>
    </row>
    <row r="1307" spans="1:14" x14ac:dyDescent="0.25">
      <c r="A1307" s="8">
        <v>224</v>
      </c>
      <c r="B1307" s="8" t="s">
        <v>282</v>
      </c>
      <c r="C1307" s="8">
        <v>0</v>
      </c>
      <c r="D1307" s="8" t="s">
        <v>296</v>
      </c>
      <c r="E1307" s="8" t="s">
        <v>83</v>
      </c>
      <c r="F1307" s="8" t="s">
        <v>289</v>
      </c>
      <c r="G1307" s="8">
        <v>0.64206724560505002</v>
      </c>
      <c r="H1307" s="8">
        <v>92.703703703703695</v>
      </c>
      <c r="I1307" s="8">
        <v>63.955498498129899</v>
      </c>
      <c r="J1307" s="8">
        <v>4.1041666666666599</v>
      </c>
      <c r="K1307" s="8">
        <v>67.1666666666666</v>
      </c>
      <c r="L1307" s="8">
        <v>61.643199834361901</v>
      </c>
      <c r="M1307" s="8">
        <v>226.856127500534</v>
      </c>
      <c r="N1307" s="8">
        <v>89.796217441558795</v>
      </c>
    </row>
    <row r="1308" spans="1:14" x14ac:dyDescent="0.25">
      <c r="A1308" s="9">
        <v>225</v>
      </c>
      <c r="B1308" s="9" t="s">
        <v>282</v>
      </c>
      <c r="C1308" s="9">
        <v>2</v>
      </c>
      <c r="D1308" s="9" t="s">
        <v>294</v>
      </c>
      <c r="E1308" s="9" t="s">
        <v>20</v>
      </c>
      <c r="F1308" s="9" t="s">
        <v>289</v>
      </c>
      <c r="G1308" s="9">
        <v>0.28373896934675402</v>
      </c>
      <c r="H1308" s="9">
        <v>83.790123456790099</v>
      </c>
      <c r="I1308" s="9">
        <v>48.458534929123097</v>
      </c>
      <c r="J1308" s="9">
        <v>9.11805555555555</v>
      </c>
      <c r="K1308" s="9">
        <v>27.0555555555555</v>
      </c>
      <c r="L1308" s="9">
        <v>21.1922892233905</v>
      </c>
      <c r="M1308" s="9">
        <v>362.51556587219198</v>
      </c>
      <c r="N1308" s="9">
        <v>162.23943662643401</v>
      </c>
    </row>
    <row r="1309" spans="1:14" x14ac:dyDescent="0.25">
      <c r="A1309" s="8">
        <v>226</v>
      </c>
      <c r="B1309" s="8" t="s">
        <v>282</v>
      </c>
      <c r="C1309" s="8">
        <v>2</v>
      </c>
      <c r="D1309" s="8" t="s">
        <v>295</v>
      </c>
      <c r="E1309" s="8" t="s">
        <v>20</v>
      </c>
      <c r="F1309" s="8" t="s">
        <v>289</v>
      </c>
      <c r="G1309" s="8">
        <v>0.63085940831853604</v>
      </c>
      <c r="H1309" s="8">
        <v>92.617283950617207</v>
      </c>
      <c r="I1309" s="8">
        <v>72.280888477408297</v>
      </c>
      <c r="J1309" s="8">
        <v>4.1527777777777697</v>
      </c>
      <c r="K1309" s="8">
        <v>66.7777777777777</v>
      </c>
      <c r="L1309" s="8">
        <v>66.747218813540599</v>
      </c>
      <c r="M1309" s="8">
        <v>354.98959040641699</v>
      </c>
      <c r="N1309" s="8">
        <v>170.41960811614899</v>
      </c>
    </row>
    <row r="1310" spans="1:14" x14ac:dyDescent="0.25">
      <c r="A1310" s="9">
        <v>227</v>
      </c>
      <c r="B1310" s="9" t="s">
        <v>282</v>
      </c>
      <c r="C1310" s="9">
        <v>2</v>
      </c>
      <c r="D1310" s="9" t="s">
        <v>296</v>
      </c>
      <c r="E1310" s="9" t="s">
        <v>20</v>
      </c>
      <c r="F1310" s="9" t="s">
        <v>289</v>
      </c>
      <c r="G1310" s="9">
        <v>0.29413079517542601</v>
      </c>
      <c r="H1310" s="9">
        <v>83.716049382715994</v>
      </c>
      <c r="I1310" s="9">
        <v>62.4524227785097</v>
      </c>
      <c r="J1310" s="9">
        <v>9.1597222222222197</v>
      </c>
      <c r="K1310" s="9">
        <v>26.7222222222222</v>
      </c>
      <c r="L1310" s="9">
        <v>20.8027491450455</v>
      </c>
      <c r="M1310" s="9">
        <v>406.50013780593798</v>
      </c>
      <c r="N1310" s="9">
        <v>184.88351058959901</v>
      </c>
    </row>
    <row r="1311" spans="1:14" x14ac:dyDescent="0.25">
      <c r="A1311" s="8">
        <v>228</v>
      </c>
      <c r="B1311" s="8" t="s">
        <v>282</v>
      </c>
      <c r="C1311" s="8">
        <v>2</v>
      </c>
      <c r="D1311" s="8" t="s">
        <v>294</v>
      </c>
      <c r="E1311" s="8" t="s">
        <v>54</v>
      </c>
      <c r="F1311" s="8" t="s">
        <v>289</v>
      </c>
      <c r="G1311" s="8">
        <v>0.44565686893088502</v>
      </c>
      <c r="H1311" s="8">
        <v>88.320987654320902</v>
      </c>
      <c r="I1311" s="8">
        <v>70.1575114686772</v>
      </c>
      <c r="J1311" s="8">
        <v>6.5694444444444402</v>
      </c>
      <c r="K1311" s="8">
        <v>47.4444444444444</v>
      </c>
      <c r="L1311" s="8">
        <v>44.7951592497852</v>
      </c>
      <c r="M1311" s="8">
        <v>386.78187561035099</v>
      </c>
      <c r="N1311" s="8">
        <v>155.33631944656301</v>
      </c>
    </row>
    <row r="1312" spans="1:14" x14ac:dyDescent="0.25">
      <c r="A1312" s="9">
        <v>229</v>
      </c>
      <c r="B1312" s="9" t="s">
        <v>282</v>
      </c>
      <c r="C1312" s="9">
        <v>2</v>
      </c>
      <c r="D1312" s="9" t="s">
        <v>295</v>
      </c>
      <c r="E1312" s="9" t="s">
        <v>54</v>
      </c>
      <c r="F1312" s="9" t="s">
        <v>289</v>
      </c>
      <c r="G1312" s="9">
        <v>0.81588101340578301</v>
      </c>
      <c r="H1312" s="9">
        <v>96.296296296296205</v>
      </c>
      <c r="I1312" s="9">
        <v>84.511839239262002</v>
      </c>
      <c r="J1312" s="9">
        <v>2.0833333333333299</v>
      </c>
      <c r="K1312" s="9">
        <v>83.3333333333333</v>
      </c>
      <c r="L1312" s="9">
        <v>82.393226259629301</v>
      </c>
      <c r="M1312" s="9">
        <v>342.09567856788601</v>
      </c>
      <c r="N1312" s="9">
        <v>161.262966871261</v>
      </c>
    </row>
    <row r="1313" spans="1:14" x14ac:dyDescent="0.25">
      <c r="A1313" s="8">
        <v>230</v>
      </c>
      <c r="B1313" s="8" t="s">
        <v>282</v>
      </c>
      <c r="C1313" s="8">
        <v>2</v>
      </c>
      <c r="D1313" s="8" t="s">
        <v>296</v>
      </c>
      <c r="E1313" s="8" t="s">
        <v>54</v>
      </c>
      <c r="F1313" s="8" t="s">
        <v>289</v>
      </c>
      <c r="G1313" s="8">
        <v>0.21721664817890901</v>
      </c>
      <c r="H1313" s="8">
        <v>82.640625</v>
      </c>
      <c r="I1313" s="8">
        <v>47.6599654909514</v>
      </c>
      <c r="J1313" s="8">
        <v>9.9196428571428505</v>
      </c>
      <c r="K1313" s="8">
        <v>27.1666666666666</v>
      </c>
      <c r="L1313" s="8">
        <v>21.940938298329399</v>
      </c>
      <c r="M1313" s="8">
        <v>409.14890933036799</v>
      </c>
      <c r="N1313" s="8">
        <v>187.80795264244</v>
      </c>
    </row>
    <row r="1314" spans="1:14" x14ac:dyDescent="0.25">
      <c r="A1314" s="9">
        <v>231</v>
      </c>
      <c r="B1314" s="9" t="s">
        <v>282</v>
      </c>
      <c r="C1314" s="9">
        <v>2</v>
      </c>
      <c r="D1314" s="9" t="s">
        <v>294</v>
      </c>
      <c r="E1314" s="9" t="s">
        <v>83</v>
      </c>
      <c r="F1314" s="9" t="s">
        <v>289</v>
      </c>
      <c r="G1314" s="9">
        <v>0.72415808974847895</v>
      </c>
      <c r="H1314" s="9">
        <v>94.395061728395007</v>
      </c>
      <c r="I1314" s="9">
        <v>77.344989683962496</v>
      </c>
      <c r="J1314" s="9">
        <v>3.1527777777777701</v>
      </c>
      <c r="K1314" s="9">
        <v>74.7777777777777</v>
      </c>
      <c r="L1314" s="9">
        <v>71.4710985990816</v>
      </c>
      <c r="M1314" s="9">
        <v>335.61970376968299</v>
      </c>
      <c r="N1314" s="9">
        <v>153.48760795593199</v>
      </c>
    </row>
    <row r="1315" spans="1:14" x14ac:dyDescent="0.25">
      <c r="A1315" s="8">
        <v>232</v>
      </c>
      <c r="B1315" s="8" t="s">
        <v>282</v>
      </c>
      <c r="C1315" s="8">
        <v>2</v>
      </c>
      <c r="D1315" s="8" t="s">
        <v>295</v>
      </c>
      <c r="E1315" s="8" t="s">
        <v>83</v>
      </c>
      <c r="F1315" s="8" t="s">
        <v>289</v>
      </c>
      <c r="G1315" s="8">
        <v>0.90999007441138302</v>
      </c>
      <c r="H1315" s="8">
        <v>98.377777777777695</v>
      </c>
      <c r="I1315" s="8">
        <v>83.356709549072605</v>
      </c>
      <c r="J1315" s="8">
        <v>0.90123456790123402</v>
      </c>
      <c r="K1315" s="8">
        <v>82.699999999999903</v>
      </c>
      <c r="L1315" s="8">
        <v>82.565477199298797</v>
      </c>
      <c r="M1315" s="8">
        <v>315.29511523246703</v>
      </c>
      <c r="N1315" s="8">
        <v>158.99654960632299</v>
      </c>
    </row>
    <row r="1316" spans="1:14" x14ac:dyDescent="0.25">
      <c r="A1316" s="9">
        <v>233</v>
      </c>
      <c r="B1316" s="9" t="s">
        <v>282</v>
      </c>
      <c r="C1316" s="9">
        <v>2</v>
      </c>
      <c r="D1316" s="9" t="s">
        <v>296</v>
      </c>
      <c r="E1316" s="9" t="s">
        <v>83</v>
      </c>
      <c r="F1316" s="9" t="s">
        <v>289</v>
      </c>
      <c r="G1316" s="9">
        <v>0.54457510235212003</v>
      </c>
      <c r="H1316" s="9">
        <v>90.740740740740705</v>
      </c>
      <c r="I1316" s="9">
        <v>66.570376420729801</v>
      </c>
      <c r="J1316" s="9">
        <v>5.2083333333333304</v>
      </c>
      <c r="K1316" s="9">
        <v>58.3333333333333</v>
      </c>
      <c r="L1316" s="9">
        <v>52.626994246252302</v>
      </c>
      <c r="M1316" s="9">
        <v>412.41407704353298</v>
      </c>
      <c r="N1316" s="9">
        <v>186.728642463684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B620C-5DAC-45BD-87F4-DFC2C36130D8}">
  <dimension ref="A4:O14"/>
  <sheetViews>
    <sheetView workbookViewId="0">
      <selection activeCell="O5" sqref="O5:O14"/>
    </sheetView>
  </sheetViews>
  <sheetFormatPr defaultRowHeight="15" x14ac:dyDescent="0.25"/>
  <sheetData>
    <row r="4" spans="1:15" ht="15.75" thickBot="1" x14ac:dyDescent="0.3">
      <c r="A4" s="20" t="s">
        <v>4</v>
      </c>
      <c r="B4" s="20" t="s">
        <v>5</v>
      </c>
      <c r="C4" s="20" t="s">
        <v>8</v>
      </c>
      <c r="D4" s="20" t="s">
        <v>9</v>
      </c>
      <c r="E4" s="20" t="s">
        <v>10</v>
      </c>
      <c r="F4" s="20" t="s">
        <v>11</v>
      </c>
      <c r="G4" s="20" t="s">
        <v>12</v>
      </c>
      <c r="I4" s="20" t="s">
        <v>4</v>
      </c>
      <c r="J4" s="20" t="s">
        <v>5</v>
      </c>
      <c r="K4" s="20" t="s">
        <v>8</v>
      </c>
      <c r="L4" s="20" t="s">
        <v>9</v>
      </c>
      <c r="M4" s="20" t="s">
        <v>10</v>
      </c>
      <c r="N4" s="20" t="s">
        <v>11</v>
      </c>
      <c r="O4" s="20" t="s">
        <v>12</v>
      </c>
    </row>
    <row r="5" spans="1:15" x14ac:dyDescent="0.25">
      <c r="A5" s="9" t="s">
        <v>127</v>
      </c>
      <c r="B5" s="11">
        <v>0.79572012949556004</v>
      </c>
      <c r="C5" s="13">
        <v>93.988801054018396</v>
      </c>
      <c r="D5" s="13">
        <v>81.589285714285694</v>
      </c>
      <c r="E5" s="13">
        <v>3.60671936758893</v>
      </c>
      <c r="F5" s="13">
        <v>83.156665459126501</v>
      </c>
      <c r="G5" s="13">
        <v>78.713262976974505</v>
      </c>
      <c r="I5" s="9" t="s">
        <v>127</v>
      </c>
      <c r="J5" s="11">
        <v>0.50464558599999998</v>
      </c>
      <c r="K5" s="13">
        <v>81.06</v>
      </c>
      <c r="L5" s="13">
        <v>52.65</v>
      </c>
      <c r="M5" s="13">
        <v>11.8375</v>
      </c>
      <c r="N5" s="13">
        <v>77.730043910000006</v>
      </c>
      <c r="O5" s="13">
        <v>49.063266659999996</v>
      </c>
    </row>
    <row r="6" spans="1:15" x14ac:dyDescent="0.25">
      <c r="A6" s="21" t="s">
        <v>112</v>
      </c>
      <c r="B6" s="22">
        <v>0.98260157666506998</v>
      </c>
      <c r="C6" s="23">
        <v>99.522397891963095</v>
      </c>
      <c r="D6" s="23">
        <v>98.413690476190396</v>
      </c>
      <c r="E6" s="23">
        <v>0.28656126482213401</v>
      </c>
      <c r="F6" s="23">
        <v>98.069858358467897</v>
      </c>
      <c r="G6" s="23">
        <v>98.228243670308899</v>
      </c>
      <c r="I6" s="21" t="s">
        <v>112</v>
      </c>
      <c r="J6" s="22">
        <v>0.65389930699999999</v>
      </c>
      <c r="K6" s="23">
        <v>88.9</v>
      </c>
      <c r="L6" s="23">
        <v>72.25</v>
      </c>
      <c r="M6" s="23">
        <v>6.9375</v>
      </c>
      <c r="N6" s="23">
        <v>71.97933295</v>
      </c>
      <c r="O6" s="23">
        <v>71.957483120000006</v>
      </c>
    </row>
    <row r="7" spans="1:15" x14ac:dyDescent="0.25">
      <c r="A7" s="9" t="s">
        <v>115</v>
      </c>
      <c r="B7" s="11">
        <v>0.97836044695578395</v>
      </c>
      <c r="C7" s="13">
        <v>99.407114624505894</v>
      </c>
      <c r="D7" s="13">
        <v>97.705357142857096</v>
      </c>
      <c r="E7" s="13">
        <v>0.35573122529644202</v>
      </c>
      <c r="F7" s="13">
        <v>98.063099841805695</v>
      </c>
      <c r="G7" s="13">
        <v>97.8779556734453</v>
      </c>
      <c r="I7" s="9" t="s">
        <v>115</v>
      </c>
      <c r="J7" s="11">
        <v>0.75394322300000005</v>
      </c>
      <c r="K7" s="13">
        <v>92.12</v>
      </c>
      <c r="L7" s="13">
        <v>80.3</v>
      </c>
      <c r="M7" s="13">
        <v>4.9249999999999998</v>
      </c>
      <c r="N7" s="13">
        <v>80.248711610000001</v>
      </c>
      <c r="O7" s="13">
        <v>80.231656490000006</v>
      </c>
    </row>
    <row r="8" spans="1:15" x14ac:dyDescent="0.25">
      <c r="A8" s="21" t="s">
        <v>118</v>
      </c>
      <c r="B8" s="22">
        <v>0.94959896444474501</v>
      </c>
      <c r="C8" s="23">
        <v>98.6166007905138</v>
      </c>
      <c r="D8" s="23">
        <v>95.288690476190396</v>
      </c>
      <c r="E8" s="23">
        <v>0.83003952569169903</v>
      </c>
      <c r="F8" s="23">
        <v>95.273864714182807</v>
      </c>
      <c r="G8" s="23">
        <v>95.259185716936102</v>
      </c>
      <c r="I8" s="21" t="s">
        <v>118</v>
      </c>
      <c r="J8" s="22">
        <v>0.79469807199999998</v>
      </c>
      <c r="K8" s="23">
        <v>93.38</v>
      </c>
      <c r="L8" s="23">
        <v>83.45</v>
      </c>
      <c r="M8" s="23">
        <v>4.1375000000000002</v>
      </c>
      <c r="N8" s="23">
        <v>84.190398920000007</v>
      </c>
      <c r="O8" s="23">
        <v>83.475164039999996</v>
      </c>
    </row>
    <row r="9" spans="1:15" x14ac:dyDescent="0.25">
      <c r="A9" s="9" t="s">
        <v>130</v>
      </c>
      <c r="B9" s="11">
        <v>0.702786780058687</v>
      </c>
      <c r="C9" s="13">
        <v>91.6337285902503</v>
      </c>
      <c r="D9" s="13">
        <v>64.7291666666666</v>
      </c>
      <c r="E9" s="13">
        <v>5.0197628458498</v>
      </c>
      <c r="F9" s="13">
        <v>72.738900435690098</v>
      </c>
      <c r="G9" s="13">
        <v>61.3527773404629</v>
      </c>
      <c r="I9" s="9" t="s">
        <v>130</v>
      </c>
      <c r="J9" s="11">
        <v>0.43224537400000002</v>
      </c>
      <c r="K9" s="13">
        <v>81.5</v>
      </c>
      <c r="L9" s="13">
        <v>53.75</v>
      </c>
      <c r="M9" s="13">
        <v>11.5625</v>
      </c>
      <c r="N9" s="13">
        <v>52.451889219999998</v>
      </c>
      <c r="O9" s="13">
        <v>49.408338630000003</v>
      </c>
    </row>
    <row r="10" spans="1:15" x14ac:dyDescent="0.25">
      <c r="A10" s="21" t="s">
        <v>121</v>
      </c>
      <c r="B10" s="22">
        <v>0.91593678281503099</v>
      </c>
      <c r="C10" s="23">
        <v>97.677865612648205</v>
      </c>
      <c r="D10" s="23">
        <v>93.023809523809504</v>
      </c>
      <c r="E10" s="23">
        <v>1.39328063241106</v>
      </c>
      <c r="F10" s="23">
        <v>92.613161611762294</v>
      </c>
      <c r="G10" s="23">
        <v>92.682593067429593</v>
      </c>
      <c r="I10" s="21" t="s">
        <v>121</v>
      </c>
      <c r="J10" s="22">
        <v>0.78841237600000003</v>
      </c>
      <c r="K10" s="23">
        <v>93.2</v>
      </c>
      <c r="L10" s="23">
        <v>83</v>
      </c>
      <c r="M10" s="23">
        <v>4.25</v>
      </c>
      <c r="N10" s="23">
        <v>83.615631579999999</v>
      </c>
      <c r="O10" s="23">
        <v>83.128752030000001</v>
      </c>
    </row>
    <row r="11" spans="1:15" x14ac:dyDescent="0.25">
      <c r="A11" s="9" t="s">
        <v>133</v>
      </c>
      <c r="B11" s="11">
        <v>0.92530887351715796</v>
      </c>
      <c r="C11" s="13">
        <v>97.891963109354407</v>
      </c>
      <c r="D11" s="13">
        <v>92.8333333333333</v>
      </c>
      <c r="E11" s="13">
        <v>1.26482213438735</v>
      </c>
      <c r="F11" s="13">
        <v>95.591016249573002</v>
      </c>
      <c r="G11" s="13">
        <v>93.780702034787794</v>
      </c>
      <c r="I11" s="9" t="s">
        <v>133</v>
      </c>
      <c r="J11" s="11">
        <v>0.41923570900000001</v>
      </c>
      <c r="K11" s="13">
        <v>78.459999999999994</v>
      </c>
      <c r="L11" s="13">
        <v>46.15</v>
      </c>
      <c r="M11" s="13">
        <v>13.4625</v>
      </c>
      <c r="N11" s="13">
        <v>67.08676036</v>
      </c>
      <c r="O11" s="13">
        <v>43.568301509999998</v>
      </c>
    </row>
    <row r="12" spans="1:15" x14ac:dyDescent="0.25">
      <c r="A12" s="21" t="s">
        <v>124</v>
      </c>
      <c r="B12" s="22">
        <v>0.97598154056767195</v>
      </c>
      <c r="C12" s="23">
        <v>99.341238471673194</v>
      </c>
      <c r="D12" s="23">
        <v>97.747023809523796</v>
      </c>
      <c r="E12" s="23">
        <v>0.39525691699604698</v>
      </c>
      <c r="F12" s="23">
        <v>97.654827434310107</v>
      </c>
      <c r="G12" s="23">
        <v>97.691271390328595</v>
      </c>
      <c r="I12" s="21" t="s">
        <v>124</v>
      </c>
      <c r="J12" s="22">
        <v>0.65297124100000004</v>
      </c>
      <c r="K12" s="23">
        <v>87.28</v>
      </c>
      <c r="L12" s="23">
        <v>68.2</v>
      </c>
      <c r="M12" s="23">
        <v>7.95</v>
      </c>
      <c r="N12" s="23">
        <v>80.565096780000005</v>
      </c>
      <c r="O12" s="23">
        <v>67.080903370000001</v>
      </c>
    </row>
    <row r="13" spans="1:15" x14ac:dyDescent="0.25">
      <c r="A13" s="9" t="s">
        <v>289</v>
      </c>
      <c r="B13" s="11">
        <v>0.977221154189855</v>
      </c>
      <c r="C13" s="13">
        <v>99.374176548089594</v>
      </c>
      <c r="D13" s="13">
        <v>97.907738095238102</v>
      </c>
      <c r="E13" s="13">
        <v>0.375494071146245</v>
      </c>
      <c r="F13" s="13">
        <v>97.763534773252204</v>
      </c>
      <c r="G13" s="13">
        <v>97.807221422909393</v>
      </c>
      <c r="I13" s="9" t="s">
        <v>292</v>
      </c>
      <c r="J13" s="11">
        <v>0.69199761531995496</v>
      </c>
      <c r="K13" s="13">
        <v>90.02</v>
      </c>
      <c r="L13" s="13">
        <v>75.783133112955994</v>
      </c>
      <c r="M13" s="13">
        <v>6.2374999999999998</v>
      </c>
      <c r="N13" s="13">
        <v>75.05</v>
      </c>
      <c r="O13" s="13">
        <v>74.530146892773004</v>
      </c>
    </row>
    <row r="14" spans="1:15" x14ac:dyDescent="0.25">
      <c r="A14" s="21" t="s">
        <v>21</v>
      </c>
      <c r="B14" s="22">
        <v>0.98618418030635902</v>
      </c>
      <c r="C14" s="23">
        <v>99.621212121212096</v>
      </c>
      <c r="D14" s="23">
        <v>98.579693204337005</v>
      </c>
      <c r="E14" s="23">
        <v>0.22727272727272699</v>
      </c>
      <c r="F14" s="23">
        <v>98.613095238095198</v>
      </c>
      <c r="G14" s="23">
        <v>98.589618005247303</v>
      </c>
      <c r="I14" s="21" t="s">
        <v>293</v>
      </c>
      <c r="J14" s="22">
        <v>0.83267852459636704</v>
      </c>
      <c r="K14" s="23">
        <v>94.64</v>
      </c>
      <c r="L14" s="23">
        <v>86.523466368056205</v>
      </c>
      <c r="M14" s="23">
        <v>3.35</v>
      </c>
      <c r="N14" s="23">
        <v>86.6</v>
      </c>
      <c r="O14" s="23">
        <v>86.5238234366808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 result</vt:lpstr>
      <vt:lpstr>CIC-IoT2023</vt:lpstr>
      <vt:lpstr>UNSW-NB15</vt:lpstr>
      <vt:lpstr>BoT-IoT</vt:lpstr>
      <vt:lpstr>IoTID20</vt:lpstr>
      <vt:lpstr>ToN-IoT</vt:lpstr>
      <vt:lpstr>N-BaIoT</vt:lpstr>
      <vt:lpstr>Total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Xuân Hà</dc:creator>
  <cp:lastModifiedBy>Nguyễn Xuân Hà</cp:lastModifiedBy>
  <dcterms:created xsi:type="dcterms:W3CDTF">2024-06-17T02:38:56Z</dcterms:created>
  <dcterms:modified xsi:type="dcterms:W3CDTF">2025-03-05T09:36:51Z</dcterms:modified>
</cp:coreProperties>
</file>