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іаграма Га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"/>
    <numFmt numFmtId="166" formatCode="dd.mm.yyyy"/>
  </numFmts>
  <fonts count="9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9"/>
    </font>
    <font>
      <b val="1"/>
      <sz val="8"/>
    </font>
    <font>
      <sz val="9"/>
    </font>
    <font>
      <b val="1"/>
      <sz val="10"/>
    </font>
    <font>
      <b val="1"/>
      <color rgb="00C00000"/>
      <sz val="9"/>
    </font>
    <font>
      <i val="1"/>
      <sz val="8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2E5FA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textRotation="90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6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5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4472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zoomScale="85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9.5" customWidth="1" min="3" max="3"/>
    <col width="9.5" customWidth="1" min="4" max="4"/>
    <col width="7" customWidth="1" min="5" max="5"/>
    <col width="24" customWidth="1" min="6" max="6"/>
    <col width="9" customWidth="1" min="7" max="7"/>
    <col width="15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>
      <c r="A1" s="1" t="inlineStr">
        <is>
          <t>Діаграма Ганта — Автоматизована система управління спортивним клубом «OLIMP» – управління тренуваннями, розкладом та членством</t>
        </is>
      </c>
    </row>
    <row r="2">
      <c r="A2" s="2" t="inlineStr">
        <is>
          <t>Договір № 6767 від «3» лютого 2026 року. Період виконання: 03.02.2026 – 25.06.2026. Виконавець: ТОВ «СИКСЕВЕН», Замовник: ТОВ «Рябцев і партнери».</t>
        </is>
      </c>
    </row>
    <row r="4">
      <c r="A4" s="3" t="inlineStr">
        <is>
          <t>ID</t>
        </is>
      </c>
      <c r="B4" s="3" t="inlineStr">
        <is>
          <t>Завдання / етап</t>
        </is>
      </c>
      <c r="C4" s="3" t="inlineStr">
        <is>
          <t>Початок</t>
        </is>
      </c>
      <c r="D4" s="3" t="inlineStr">
        <is>
          <t>Кінець</t>
        </is>
      </c>
      <c r="E4" s="3" t="inlineStr">
        <is>
          <t>Трив., р.д.</t>
        </is>
      </c>
      <c r="F4" s="3" t="inlineStr">
        <is>
          <t>Виконавець</t>
        </is>
      </c>
      <c r="G4" s="3" t="inlineStr">
        <is>
          <t>Залежності</t>
        </is>
      </c>
      <c r="H4" s="3" t="inlineStr">
        <is>
          <t>Спринт / версія</t>
        </is>
      </c>
      <c r="I4" s="4" t="n">
        <v>46055</v>
      </c>
      <c r="J4" s="4" t="n">
        <v>46062</v>
      </c>
      <c r="K4" s="4" t="n">
        <v>46069</v>
      </c>
      <c r="L4" s="4" t="n">
        <v>46076</v>
      </c>
      <c r="M4" s="4" t="n">
        <v>46083</v>
      </c>
      <c r="N4" s="4" t="n">
        <v>46090</v>
      </c>
      <c r="O4" s="4" t="n">
        <v>46097</v>
      </c>
      <c r="P4" s="4" t="n">
        <v>46104</v>
      </c>
      <c r="Q4" s="4" t="n">
        <v>46111</v>
      </c>
      <c r="R4" s="4" t="n">
        <v>46118</v>
      </c>
      <c r="S4" s="4" t="n">
        <v>46125</v>
      </c>
      <c r="T4" s="4" t="n">
        <v>46132</v>
      </c>
      <c r="U4" s="4" t="n">
        <v>46139</v>
      </c>
      <c r="V4" s="4" t="n">
        <v>46146</v>
      </c>
      <c r="W4" s="4" t="n">
        <v>46153</v>
      </c>
      <c r="X4" s="4" t="n">
        <v>46160</v>
      </c>
      <c r="Y4" s="4" t="n">
        <v>46167</v>
      </c>
      <c r="Z4" s="4" t="n">
        <v>46174</v>
      </c>
      <c r="AA4" s="4" t="n">
        <v>46181</v>
      </c>
      <c r="AB4" s="4" t="n">
        <v>46188</v>
      </c>
      <c r="AC4" s="4" t="n">
        <v>46195</v>
      </c>
      <c r="AD4" s="4" t="n">
        <v>46202</v>
      </c>
    </row>
    <row r="5">
      <c r="A5" s="5" t="inlineStr">
        <is>
          <t>Е1</t>
        </is>
      </c>
      <c r="B5" s="6" t="inlineStr">
        <is>
          <t>Етап 1. Аналіз предметної області та формування вимог</t>
        </is>
      </c>
      <c r="C5" s="7" t="n">
        <v>46056</v>
      </c>
      <c r="D5" s="7" t="n">
        <v>46073</v>
      </c>
      <c r="E5" s="5" t="n">
        <v>14</v>
      </c>
      <c r="F5" s="5" t="n"/>
      <c r="G5" s="5" t="n"/>
      <c r="H5" s="5" t="n"/>
      <c r="I5" s="8" t="n"/>
      <c r="J5" s="8" t="n"/>
      <c r="K5" s="8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</row>
    <row r="6">
      <c r="A6" s="10" t="inlineStr">
        <is>
          <t>1.1</t>
        </is>
      </c>
      <c r="B6" s="11" t="inlineStr">
        <is>
          <t>Аналіз предметної області та процесів клубу</t>
        </is>
      </c>
      <c r="C6" s="12" t="n">
        <v>46056</v>
      </c>
      <c r="D6" s="12" t="n">
        <v>46059</v>
      </c>
      <c r="E6" s="10" t="n">
        <v>4</v>
      </c>
      <c r="F6" s="11" t="inlineStr">
        <is>
          <t>Пашиніна Я.А.</t>
        </is>
      </c>
      <c r="G6" s="10" t="inlineStr">
        <is>
          <t>—</t>
        </is>
      </c>
      <c r="H6" s="13" t="inlineStr">
        <is>
          <t>Етап 1</t>
        </is>
      </c>
      <c r="I6" s="14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</row>
    <row r="7">
      <c r="A7" s="10" t="inlineStr">
        <is>
          <t>1.2</t>
        </is>
      </c>
      <c r="B7" s="11" t="inlineStr">
        <is>
          <t>Розробка Концепції продукту</t>
        </is>
      </c>
      <c r="C7" s="12" t="n">
        <v>46058</v>
      </c>
      <c r="D7" s="12" t="n">
        <v>46063</v>
      </c>
      <c r="E7" s="10" t="n">
        <v>4</v>
      </c>
      <c r="F7" s="11" t="inlineStr">
        <is>
          <t>Пашиніна Я.А.</t>
        </is>
      </c>
      <c r="G7" s="10" t="inlineStr">
        <is>
          <t>1.1</t>
        </is>
      </c>
      <c r="H7" s="13" t="inlineStr">
        <is>
          <t>Етап 1</t>
        </is>
      </c>
      <c r="I7" s="14" t="n"/>
      <c r="J7" s="14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</row>
    <row r="8">
      <c r="A8" s="10" t="inlineStr">
        <is>
          <t>1.3</t>
        </is>
      </c>
      <c r="B8" s="11" t="inlineStr">
        <is>
          <t>Укладання Договору № 6767</t>
        </is>
      </c>
      <c r="C8" s="12" t="n">
        <v>46056</v>
      </c>
      <c r="D8" s="12" t="n">
        <v>46056</v>
      </c>
      <c r="E8" s="10" t="n">
        <v>1</v>
      </c>
      <c r="F8" s="11" t="inlineStr">
        <is>
          <t>Ходаковський Р.О.</t>
        </is>
      </c>
      <c r="G8" s="10" t="inlineStr">
        <is>
          <t>—</t>
        </is>
      </c>
      <c r="H8" s="13" t="inlineStr">
        <is>
          <t>Етап 1</t>
        </is>
      </c>
      <c r="I8" s="14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</row>
    <row r="9">
      <c r="A9" s="10" t="inlineStr">
        <is>
          <t>1.4</t>
        </is>
      </c>
      <c r="B9" s="11" t="inlineStr">
        <is>
          <t>Формування вимог, специфікація SRS</t>
        </is>
      </c>
      <c r="C9" s="12" t="n">
        <v>46062</v>
      </c>
      <c r="D9" s="12" t="n">
        <v>46070</v>
      </c>
      <c r="E9" s="10" t="n">
        <v>7</v>
      </c>
      <c r="F9" s="11" t="inlineStr">
        <is>
          <t>Пашиніна Я.А.</t>
        </is>
      </c>
      <c r="G9" s="10" t="inlineStr">
        <is>
          <t>1.2</t>
        </is>
      </c>
      <c r="H9" s="13" t="inlineStr">
        <is>
          <t>Етап 1</t>
        </is>
      </c>
      <c r="I9" s="9" t="n"/>
      <c r="J9" s="14" t="n"/>
      <c r="K9" s="14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</row>
    <row r="10">
      <c r="A10" s="10" t="inlineStr">
        <is>
          <t>1.5</t>
        </is>
      </c>
      <c r="B10" s="11" t="inlineStr">
        <is>
          <t>Розробка та погодження Технічного завдання</t>
        </is>
      </c>
      <c r="C10" s="12" t="n">
        <v>46069</v>
      </c>
      <c r="D10" s="12" t="n">
        <v>46073</v>
      </c>
      <c r="E10" s="10" t="n">
        <v>5</v>
      </c>
      <c r="F10" s="11" t="inlineStr">
        <is>
          <t>Пашиніна Я.А., Ходаковський Р.О.</t>
        </is>
      </c>
      <c r="G10" s="10" t="inlineStr">
        <is>
          <t>1.4</t>
        </is>
      </c>
      <c r="H10" s="13" t="inlineStr">
        <is>
          <t>Етап 1</t>
        </is>
      </c>
      <c r="I10" s="9" t="n"/>
      <c r="J10" s="9" t="n"/>
      <c r="K10" s="14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</row>
    <row r="11">
      <c r="A11" s="5" t="inlineStr">
        <is>
          <t>Е2</t>
        </is>
      </c>
      <c r="B11" s="6" t="inlineStr">
        <is>
          <t>Етап 2. Проєктування програмного забезпечення</t>
        </is>
      </c>
      <c r="C11" s="7" t="n">
        <v>46074</v>
      </c>
      <c r="D11" s="7" t="n">
        <v>46096</v>
      </c>
      <c r="E11" s="5" t="n">
        <v>15</v>
      </c>
      <c r="F11" s="5" t="n"/>
      <c r="G11" s="5" t="n"/>
      <c r="H11" s="5" t="n"/>
      <c r="I11" s="9" t="n"/>
      <c r="J11" s="9" t="n"/>
      <c r="K11" s="8" t="n"/>
      <c r="L11" s="8" t="n"/>
      <c r="M11" s="8" t="n"/>
      <c r="N11" s="8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</row>
    <row r="12">
      <c r="A12" s="10" t="inlineStr">
        <is>
          <t>2.1</t>
        </is>
      </c>
      <c r="B12" s="11" t="inlineStr">
        <is>
          <t>Проєктування архітектури (PWA, REST API, PostgreSQL)</t>
        </is>
      </c>
      <c r="C12" s="12" t="n">
        <v>46076</v>
      </c>
      <c r="D12" s="12" t="n">
        <v>46080</v>
      </c>
      <c r="E12" s="10" t="n">
        <v>5</v>
      </c>
      <c r="F12" s="11" t="inlineStr">
        <is>
          <t>Стельмах М.В.</t>
        </is>
      </c>
      <c r="G12" s="10" t="inlineStr">
        <is>
          <t>1.5</t>
        </is>
      </c>
      <c r="H12" s="13" t="inlineStr">
        <is>
          <t>Етап 2</t>
        </is>
      </c>
      <c r="I12" s="9" t="n"/>
      <c r="J12" s="9" t="n"/>
      <c r="K12" s="9" t="n"/>
      <c r="L12" s="14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</row>
    <row r="13">
      <c r="A13" s="10" t="inlineStr">
        <is>
          <t>2.2</t>
        </is>
      </c>
      <c r="B13" s="11" t="inlineStr">
        <is>
          <t>Проєктування схеми БД PostgreSQL (21 таблиця, зв'язки)</t>
        </is>
      </c>
      <c r="C13" s="12" t="n">
        <v>46083</v>
      </c>
      <c r="D13" s="12" t="n">
        <v>46087</v>
      </c>
      <c r="E13" s="10" t="n">
        <v>5</v>
      </c>
      <c r="F13" s="11" t="inlineStr">
        <is>
          <t>Стельмах М.В.</t>
        </is>
      </c>
      <c r="G13" s="10" t="inlineStr">
        <is>
          <t>2.1</t>
        </is>
      </c>
      <c r="H13" s="13" t="inlineStr">
        <is>
          <t>Етап 2</t>
        </is>
      </c>
      <c r="I13" s="9" t="n"/>
      <c r="J13" s="9" t="n"/>
      <c r="K13" s="9" t="n"/>
      <c r="L13" s="9" t="n"/>
      <c r="M13" s="14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</row>
    <row r="14">
      <c r="A14" s="10" t="inlineStr">
        <is>
          <t>2.3</t>
        </is>
      </c>
      <c r="B14" s="11" t="inlineStr">
        <is>
          <t>Макети інтерфейсів для п'яти ролей</t>
        </is>
      </c>
      <c r="C14" s="12" t="n">
        <v>46076</v>
      </c>
      <c r="D14" s="12" t="n">
        <v>46087</v>
      </c>
      <c r="E14" s="10" t="n">
        <v>10</v>
      </c>
      <c r="F14" s="11" t="inlineStr">
        <is>
          <t>Павловський В.В.</t>
        </is>
      </c>
      <c r="G14" s="10" t="inlineStr">
        <is>
          <t>1.5</t>
        </is>
      </c>
      <c r="H14" s="13" t="inlineStr">
        <is>
          <t>Етап 2</t>
        </is>
      </c>
      <c r="I14" s="9" t="n"/>
      <c r="J14" s="9" t="n"/>
      <c r="K14" s="9" t="n"/>
      <c r="L14" s="14" t="n"/>
      <c r="M14" s="14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</row>
    <row r="15">
      <c r="A15" s="10" t="inlineStr">
        <is>
          <t>2.4</t>
        </is>
      </c>
      <c r="B15" s="11" t="inlineStr">
        <is>
          <t>Розробка Технічного проєкту (документ)</t>
        </is>
      </c>
      <c r="C15" s="12" t="n">
        <v>46083</v>
      </c>
      <c r="D15" s="12" t="n">
        <v>46094</v>
      </c>
      <c r="E15" s="10" t="n">
        <v>10</v>
      </c>
      <c r="F15" s="11" t="inlineStr">
        <is>
          <t>Пашиніна Я.А.</t>
        </is>
      </c>
      <c r="G15" s="10" t="inlineStr">
        <is>
          <t>2.1</t>
        </is>
      </c>
      <c r="H15" s="13" t="inlineStr">
        <is>
          <t>Етап 2</t>
        </is>
      </c>
      <c r="I15" s="9" t="n"/>
      <c r="J15" s="9" t="n"/>
      <c r="K15" s="9" t="n"/>
      <c r="L15" s="9" t="n"/>
      <c r="M15" s="14" t="n"/>
      <c r="N15" s="14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</row>
    <row r="16">
      <c r="A16" s="10" t="inlineStr">
        <is>
          <t>2.5</t>
        </is>
      </c>
      <c r="B16" s="11" t="inlineStr">
        <is>
          <t>Налаштування середовища (GitHub, Jira, Docker Compose)</t>
        </is>
      </c>
      <c r="C16" s="12" t="n">
        <v>46090</v>
      </c>
      <c r="D16" s="12" t="n">
        <v>46094</v>
      </c>
      <c r="E16" s="10" t="n">
        <v>5</v>
      </c>
      <c r="F16" s="11" t="inlineStr">
        <is>
          <t>Стельмах М.В., Павловський В.В.</t>
        </is>
      </c>
      <c r="G16" s="10" t="inlineStr">
        <is>
          <t>2.1</t>
        </is>
      </c>
      <c r="H16" s="13" t="inlineStr">
        <is>
          <t>Етап 2</t>
        </is>
      </c>
      <c r="I16" s="9" t="n"/>
      <c r="J16" s="9" t="n"/>
      <c r="K16" s="9" t="n"/>
      <c r="L16" s="9" t="n"/>
      <c r="M16" s="9" t="n"/>
      <c r="N16" s="14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</row>
    <row r="17">
      <c r="A17" s="5" t="inlineStr">
        <is>
          <t>Е3</t>
        </is>
      </c>
      <c r="B17" s="6" t="inlineStr">
        <is>
          <t>Етап 3. Розробка альфа-версії (спринти 1–2)</t>
        </is>
      </c>
      <c r="C17" s="7" t="n">
        <v>46097</v>
      </c>
      <c r="D17" s="7" t="n">
        <v>46127</v>
      </c>
      <c r="E17" s="5" t="n">
        <v>23</v>
      </c>
      <c r="F17" s="5" t="n"/>
      <c r="G17" s="5" t="n"/>
      <c r="H17" s="5" t="n"/>
      <c r="I17" s="9" t="n"/>
      <c r="J17" s="9" t="n"/>
      <c r="K17" s="9" t="n"/>
      <c r="L17" s="9" t="n"/>
      <c r="M17" s="9" t="n"/>
      <c r="N17" s="9" t="n"/>
      <c r="O17" s="8" t="n"/>
      <c r="P17" s="8" t="n"/>
      <c r="Q17" s="8" t="n"/>
      <c r="R17" s="8" t="n"/>
      <c r="S17" s="8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</row>
    <row r="18">
      <c r="A18" s="10" t="inlineStr">
        <is>
          <t>3.1</t>
        </is>
      </c>
      <c r="B18" s="11" t="inlineStr">
        <is>
          <t>Реалізація БД: міграції, початкові дані</t>
        </is>
      </c>
      <c r="C18" s="12" t="n">
        <v>46097</v>
      </c>
      <c r="D18" s="12" t="n">
        <v>46101</v>
      </c>
      <c r="E18" s="10" t="n">
        <v>5</v>
      </c>
      <c r="F18" s="11" t="inlineStr">
        <is>
          <t>Стельмах М.В.</t>
        </is>
      </c>
      <c r="G18" s="10" t="inlineStr">
        <is>
          <t>2.2</t>
        </is>
      </c>
      <c r="H18" s="13" t="inlineStr">
        <is>
          <t>Спринт 1 / v0.1</t>
        </is>
      </c>
      <c r="I18" s="9" t="n"/>
      <c r="J18" s="9" t="n"/>
      <c r="K18" s="9" t="n"/>
      <c r="L18" s="9" t="n"/>
      <c r="M18" s="9" t="n"/>
      <c r="N18" s="9" t="n"/>
      <c r="O18" s="14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</row>
    <row r="19">
      <c r="A19" s="10" t="inlineStr">
        <is>
          <t>3.2</t>
        </is>
      </c>
      <c r="B19" s="11" t="inlineStr">
        <is>
          <t>Каркас сервера: Express, REST API, JWT-автентифікація</t>
        </is>
      </c>
      <c r="C19" s="12" t="n">
        <v>46097</v>
      </c>
      <c r="D19" s="12" t="n">
        <v>46108</v>
      </c>
      <c r="E19" s="10" t="n">
        <v>10</v>
      </c>
      <c r="F19" s="11" t="inlineStr">
        <is>
          <t>Стельмах М.В.</t>
        </is>
      </c>
      <c r="G19" s="10" t="inlineStr">
        <is>
          <t>2.1</t>
        </is>
      </c>
      <c r="H19" s="13" t="inlineStr">
        <is>
          <t>Спринт 1 / v0.1</t>
        </is>
      </c>
      <c r="I19" s="9" t="n"/>
      <c r="J19" s="9" t="n"/>
      <c r="K19" s="9" t="n"/>
      <c r="L19" s="9" t="n"/>
      <c r="M19" s="9" t="n"/>
      <c r="N19" s="9" t="n"/>
      <c r="O19" s="14" t="n"/>
      <c r="P19" s="14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</row>
    <row r="20">
      <c r="A20" s="10" t="inlineStr">
        <is>
          <t>3.3</t>
        </is>
      </c>
      <c r="B20" s="11" t="inlineStr">
        <is>
          <t>Публічна частина: клуб, послуги, тренери, тарифи, розклад</t>
        </is>
      </c>
      <c r="C20" s="12" t="n">
        <v>46097</v>
      </c>
      <c r="D20" s="12" t="n">
        <v>46108</v>
      </c>
      <c r="E20" s="10" t="n">
        <v>10</v>
      </c>
      <c r="F20" s="11" t="inlineStr">
        <is>
          <t>Павловський В.В.</t>
        </is>
      </c>
      <c r="G20" s="10" t="inlineStr">
        <is>
          <t>2.3</t>
        </is>
      </c>
      <c r="H20" s="13" t="inlineStr">
        <is>
          <t>Спринт 1 / v0.1</t>
        </is>
      </c>
      <c r="I20" s="9" t="n"/>
      <c r="J20" s="9" t="n"/>
      <c r="K20" s="9" t="n"/>
      <c r="L20" s="9" t="n"/>
      <c r="M20" s="9" t="n"/>
      <c r="N20" s="9" t="n"/>
      <c r="O20" s="14" t="n"/>
      <c r="P20" s="14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</row>
    <row r="21">
      <c r="A21" s="10" t="inlineStr">
        <is>
          <t>3.4</t>
        </is>
      </c>
      <c r="B21" s="11" t="inlineStr">
        <is>
          <t>Реєстрація з email-підтвердженням, авторизація, 2FA</t>
        </is>
      </c>
      <c r="C21" s="12" t="n">
        <v>46111</v>
      </c>
      <c r="D21" s="12" t="n">
        <v>46115</v>
      </c>
      <c r="E21" s="10" t="n">
        <v>5</v>
      </c>
      <c r="F21" s="11" t="inlineStr">
        <is>
          <t>Стельмах М.В.</t>
        </is>
      </c>
      <c r="G21" s="10" t="inlineStr">
        <is>
          <t>3.2</t>
        </is>
      </c>
      <c r="H21" s="13" t="inlineStr">
        <is>
          <t>Спринт 2 / v0.1</t>
        </is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14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</row>
    <row r="22">
      <c r="A22" s="10" t="inlineStr">
        <is>
          <t>3.5</t>
        </is>
      </c>
      <c r="B22" s="11" t="inlineStr">
        <is>
          <t>Ролі та розмежування прав доступу (5 ролей)</t>
        </is>
      </c>
      <c r="C22" s="12" t="n">
        <v>46118</v>
      </c>
      <c r="D22" s="12" t="n">
        <v>46122</v>
      </c>
      <c r="E22" s="10" t="n">
        <v>5</v>
      </c>
      <c r="F22" s="11" t="inlineStr">
        <is>
          <t>Стельмах М.В.</t>
        </is>
      </c>
      <c r="G22" s="10" t="inlineStr">
        <is>
          <t>3.4</t>
        </is>
      </c>
      <c r="H22" s="13" t="inlineStr">
        <is>
          <t>Спринт 2 / v0.1</t>
        </is>
      </c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4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</row>
    <row r="23">
      <c r="A23" s="10" t="inlineStr">
        <is>
          <t>3.6</t>
        </is>
      </c>
      <c r="B23" s="11" t="inlineStr">
        <is>
          <t>Каркаси кабінетів (клієнт, тренер, адміністратор, менеджер)</t>
        </is>
      </c>
      <c r="C23" s="12" t="n">
        <v>46111</v>
      </c>
      <c r="D23" s="12" t="n">
        <v>46122</v>
      </c>
      <c r="E23" s="10" t="n">
        <v>10</v>
      </c>
      <c r="F23" s="11" t="inlineStr">
        <is>
          <t>Павловський В.В.</t>
        </is>
      </c>
      <c r="G23" s="10" t="inlineStr">
        <is>
          <t>3.3</t>
        </is>
      </c>
      <c r="H23" s="13" t="inlineStr">
        <is>
          <t>Спринт 2 / v0.1</t>
        </is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14" t="n"/>
      <c r="R23" s="14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>
      <c r="A24" s="10" t="inlineStr">
        <is>
          <t>3.7</t>
        </is>
      </c>
      <c r="B24" s="11" t="inlineStr">
        <is>
          <t>Тестування альфа-версії та випуск v0.1</t>
        </is>
      </c>
      <c r="C24" s="12" t="n">
        <v>46125</v>
      </c>
      <c r="D24" s="12" t="n">
        <v>46127</v>
      </c>
      <c r="E24" s="10" t="n">
        <v>3</v>
      </c>
      <c r="F24" s="11" t="inlineStr">
        <is>
          <t>Федорівський І.В., Галун Є.А.</t>
        </is>
      </c>
      <c r="G24" s="10" t="inlineStr">
        <is>
          <t>3.4–3.6</t>
        </is>
      </c>
      <c r="H24" s="13" t="inlineStr">
        <is>
          <t>v0.1</t>
        </is>
      </c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14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>
      <c r="A25" s="5" t="inlineStr">
        <is>
          <t>Е4</t>
        </is>
      </c>
      <c r="B25" s="6" t="inlineStr">
        <is>
          <t>Етап 4. Розробка бета-версії та попередні випробування (спринти 3–4)</t>
        </is>
      </c>
      <c r="C25" s="7" t="n">
        <v>46128</v>
      </c>
      <c r="D25" s="7" t="n">
        <v>46157</v>
      </c>
      <c r="E25" s="5" t="n">
        <v>22</v>
      </c>
      <c r="F25" s="5" t="n"/>
      <c r="G25" s="5" t="n"/>
      <c r="H25" s="5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8" t="n"/>
      <c r="T25" s="8" t="n"/>
      <c r="U25" s="8" t="n"/>
      <c r="V25" s="8" t="n"/>
      <c r="W25" s="8" t="n"/>
      <c r="X25" s="9" t="n"/>
      <c r="Y25" s="9" t="n"/>
      <c r="Z25" s="9" t="n"/>
      <c r="AA25" s="9" t="n"/>
      <c r="AB25" s="9" t="n"/>
      <c r="AC25" s="9" t="n"/>
      <c r="AD25" s="9" t="n"/>
    </row>
    <row r="26">
      <c r="A26" s="10" t="inlineStr">
        <is>
          <t>4.1</t>
        </is>
      </c>
      <c r="B26" s="11" t="inlineStr">
        <is>
          <t>Довідник тренувань, місткість послуг</t>
        </is>
      </c>
      <c r="C26" s="12" t="n">
        <v>46128</v>
      </c>
      <c r="D26" s="12" t="n">
        <v>46133</v>
      </c>
      <c r="E26" s="10" t="n">
        <v>4</v>
      </c>
      <c r="F26" s="11" t="inlineStr">
        <is>
          <t>Стельмах М.В.</t>
        </is>
      </c>
      <c r="G26" s="10" t="inlineStr">
        <is>
          <t>3.5</t>
        </is>
      </c>
      <c r="H26" s="13" t="inlineStr">
        <is>
          <t>Спринт 3 / v0.2</t>
        </is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14" t="n"/>
      <c r="T26" s="14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</row>
    <row r="27">
      <c r="A27" s="10" t="inlineStr">
        <is>
          <t>4.2</t>
        </is>
      </c>
      <c r="B27" s="11" t="inlineStr">
        <is>
          <t>Формування та редагування розкладу</t>
        </is>
      </c>
      <c r="C27" s="12" t="n">
        <v>46128</v>
      </c>
      <c r="D27" s="12" t="n">
        <v>46136</v>
      </c>
      <c r="E27" s="10" t="n">
        <v>7</v>
      </c>
      <c r="F27" s="11" t="inlineStr">
        <is>
          <t>Павловський В.В., Стельмах М.В.</t>
        </is>
      </c>
      <c r="G27" s="10" t="inlineStr">
        <is>
          <t>4.1</t>
        </is>
      </c>
      <c r="H27" s="13" t="inlineStr">
        <is>
          <t>Спринт 3 / v0.2</t>
        </is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14" t="n"/>
      <c r="T27" s="14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</row>
    <row r="28">
      <c r="A28" s="10" t="inlineStr">
        <is>
          <t>4.3</t>
        </is>
      </c>
      <c r="B28" s="11" t="inlineStr">
        <is>
          <t>Онлайн-запис на тренування та скасування запису</t>
        </is>
      </c>
      <c r="C28" s="12" t="n">
        <v>46139</v>
      </c>
      <c r="D28" s="12" t="n">
        <v>46148</v>
      </c>
      <c r="E28" s="10" t="n">
        <v>8</v>
      </c>
      <c r="F28" s="11" t="inlineStr">
        <is>
          <t>Стельмах М.В.</t>
        </is>
      </c>
      <c r="G28" s="10" t="inlineStr">
        <is>
          <t>4.2</t>
        </is>
      </c>
      <c r="H28" s="13" t="inlineStr">
        <is>
          <t>Спринти 3–4 / v0.2</t>
        </is>
      </c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14" t="n"/>
      <c r="V28" s="14" t="n"/>
      <c r="W28" s="9" t="n"/>
      <c r="X28" s="9" t="n"/>
      <c r="Y28" s="9" t="n"/>
      <c r="Z28" s="9" t="n"/>
      <c r="AA28" s="9" t="n"/>
      <c r="AB28" s="9" t="n"/>
      <c r="AC28" s="9" t="n"/>
      <c r="AD28" s="9" t="n"/>
    </row>
    <row r="29">
      <c r="A29" s="10" t="inlineStr">
        <is>
          <t>4.4</t>
        </is>
      </c>
      <c r="B29" s="11" t="inlineStr">
        <is>
          <t>Тарифи та абонементи, видача адміністратором</t>
        </is>
      </c>
      <c r="C29" s="12" t="n">
        <v>46139</v>
      </c>
      <c r="D29" s="12" t="n">
        <v>46150</v>
      </c>
      <c r="E29" s="10" t="n">
        <v>10</v>
      </c>
      <c r="F29" s="11" t="inlineStr">
        <is>
          <t>Стельмах М.В.</t>
        </is>
      </c>
      <c r="G29" s="10" t="inlineStr">
        <is>
          <t>4.1</t>
        </is>
      </c>
      <c r="H29" s="13" t="inlineStr">
        <is>
          <t>Спринт 4 / v0.2</t>
        </is>
      </c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4" t="n"/>
      <c r="V29" s="14" t="n"/>
      <c r="W29" s="9" t="n"/>
      <c r="X29" s="9" t="n"/>
      <c r="Y29" s="9" t="n"/>
      <c r="Z29" s="9" t="n"/>
      <c r="AA29" s="9" t="n"/>
      <c r="AB29" s="9" t="n"/>
      <c r="AC29" s="9" t="n"/>
      <c r="AD29" s="9" t="n"/>
    </row>
    <row r="30">
      <c r="A30" s="10" t="inlineStr">
        <is>
          <t>4.5</t>
        </is>
      </c>
      <c r="B30" s="11" t="inlineStr">
        <is>
          <t>Кабінет клієнта: розклад, записи, абонемент</t>
        </is>
      </c>
      <c r="C30" s="12" t="n">
        <v>46142</v>
      </c>
      <c r="D30" s="12" t="n">
        <v>46154</v>
      </c>
      <c r="E30" s="10" t="n">
        <v>9</v>
      </c>
      <c r="F30" s="11" t="inlineStr">
        <is>
          <t>Павловський В.В.</t>
        </is>
      </c>
      <c r="G30" s="10" t="inlineStr">
        <is>
          <t>4.3</t>
        </is>
      </c>
      <c r="H30" s="13" t="inlineStr">
        <is>
          <t>Спринт 4 / v0.2</t>
        </is>
      </c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4" t="n"/>
      <c r="V30" s="14" t="n"/>
      <c r="W30" s="14" t="n"/>
      <c r="X30" s="9" t="n"/>
      <c r="Y30" s="9" t="n"/>
      <c r="Z30" s="9" t="n"/>
      <c r="AA30" s="9" t="n"/>
      <c r="AB30" s="9" t="n"/>
      <c r="AC30" s="9" t="n"/>
      <c r="AD30" s="9" t="n"/>
    </row>
    <row r="31">
      <c r="A31" s="10" t="inlineStr">
        <is>
          <t>4.6</t>
        </is>
      </c>
      <c r="B31" s="11" t="inlineStr">
        <is>
          <t>Кабінет тренера: власний розклад, список клієнтів</t>
        </is>
      </c>
      <c r="C31" s="12" t="n">
        <v>46142</v>
      </c>
      <c r="D31" s="12" t="n">
        <v>46154</v>
      </c>
      <c r="E31" s="10" t="n">
        <v>9</v>
      </c>
      <c r="F31" s="11" t="inlineStr">
        <is>
          <t>Павловський В.В.</t>
        </is>
      </c>
      <c r="G31" s="10" t="inlineStr">
        <is>
          <t>4.2</t>
        </is>
      </c>
      <c r="H31" s="13" t="inlineStr">
        <is>
          <t>Спринт 4 / v0.2</t>
        </is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4" t="n"/>
      <c r="V31" s="14" t="n"/>
      <c r="W31" s="14" t="n"/>
      <c r="X31" s="9" t="n"/>
      <c r="Y31" s="9" t="n"/>
      <c r="Z31" s="9" t="n"/>
      <c r="AA31" s="9" t="n"/>
      <c r="AB31" s="9" t="n"/>
      <c r="AC31" s="9" t="n"/>
      <c r="AD31" s="9" t="n"/>
    </row>
    <row r="32">
      <c r="A32" s="10" t="inlineStr">
        <is>
          <t>4.7</t>
        </is>
      </c>
      <c r="B32" s="11" t="inlineStr">
        <is>
          <t>Облік відвідувань: автозарахування, фіксація приходу</t>
        </is>
      </c>
      <c r="C32" s="12" t="n">
        <v>46148</v>
      </c>
      <c r="D32" s="12" t="n">
        <v>46154</v>
      </c>
      <c r="E32" s="10" t="n">
        <v>5</v>
      </c>
      <c r="F32" s="11" t="inlineStr">
        <is>
          <t>Стельмах М.В.</t>
        </is>
      </c>
      <c r="G32" s="10" t="inlineStr">
        <is>
          <t>4.3, 4.4</t>
        </is>
      </c>
      <c r="H32" s="13" t="inlineStr">
        <is>
          <t>Спринт 4 / v0.2</t>
        </is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14" t="n"/>
      <c r="W32" s="14" t="n"/>
      <c r="X32" s="9" t="n"/>
      <c r="Y32" s="9" t="n"/>
      <c r="Z32" s="9" t="n"/>
      <c r="AA32" s="9" t="n"/>
      <c r="AB32" s="9" t="n"/>
      <c r="AC32" s="9" t="n"/>
      <c r="AD32" s="9" t="n"/>
    </row>
    <row r="33">
      <c r="A33" s="10" t="inlineStr">
        <is>
          <t>4.8</t>
        </is>
      </c>
      <c r="B33" s="11" t="inlineStr">
        <is>
          <t>Попередні випробування бета-версії, випуск v0.2</t>
        </is>
      </c>
      <c r="C33" s="12" t="n">
        <v>46153</v>
      </c>
      <c r="D33" s="12" t="n">
        <v>46157</v>
      </c>
      <c r="E33" s="10" t="n">
        <v>5</v>
      </c>
      <c r="F33" s="11" t="inlineStr">
        <is>
          <t>Федорівський І.В., Галун Є.А., Замовник</t>
        </is>
      </c>
      <c r="G33" s="10" t="inlineStr">
        <is>
          <t>4.1–4.7</t>
        </is>
      </c>
      <c r="H33" s="13" t="inlineStr">
        <is>
          <t>v0.2</t>
        </is>
      </c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14" t="n"/>
      <c r="X33" s="9" t="n"/>
      <c r="Y33" s="9" t="n"/>
      <c r="Z33" s="9" t="n"/>
      <c r="AA33" s="9" t="n"/>
      <c r="AB33" s="9" t="n"/>
      <c r="AC33" s="9" t="n"/>
      <c r="AD33" s="9" t="n"/>
    </row>
    <row r="34">
      <c r="A34" s="5" t="inlineStr">
        <is>
          <t>Е5</t>
        </is>
      </c>
      <c r="B34" s="6" t="inlineStr">
        <is>
          <t>Етап 5. Реалізація фінальних функцій та зовнішніх інтеграцій (спринти 5–6)</t>
        </is>
      </c>
      <c r="C34" s="7" t="n">
        <v>46158</v>
      </c>
      <c r="D34" s="7" t="n">
        <v>46183</v>
      </c>
      <c r="E34" s="5" t="n">
        <v>18</v>
      </c>
      <c r="F34" s="5" t="n"/>
      <c r="G34" s="5" t="n"/>
      <c r="H34" s="5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8" t="n"/>
      <c r="X34" s="8" t="n"/>
      <c r="Y34" s="8" t="n"/>
      <c r="Z34" s="8" t="n"/>
      <c r="AA34" s="8" t="n"/>
      <c r="AB34" s="9" t="n"/>
      <c r="AC34" s="9" t="n"/>
      <c r="AD34" s="9" t="n"/>
    </row>
    <row r="35">
      <c r="A35" s="10" t="inlineStr">
        <is>
          <t>5.1</t>
        </is>
      </c>
      <c r="B35" s="11" t="inlineStr">
        <is>
          <t>Гостьовий чат і чат клієнта з адміністратором</t>
        </is>
      </c>
      <c r="C35" s="12" t="n">
        <v>46160</v>
      </c>
      <c r="D35" s="12" t="n">
        <v>46168</v>
      </c>
      <c r="E35" s="10" t="n">
        <v>7</v>
      </c>
      <c r="F35" s="11" t="inlineStr">
        <is>
          <t>Стельмах М.В., Павловський В.В.</t>
        </is>
      </c>
      <c r="G35" s="10" t="inlineStr">
        <is>
          <t>4.8</t>
        </is>
      </c>
      <c r="H35" s="13" t="inlineStr">
        <is>
          <t>Спринт 5 / v1.0</t>
        </is>
      </c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14" t="n"/>
      <c r="Y35" s="14" t="n"/>
      <c r="Z35" s="9" t="n"/>
      <c r="AA35" s="9" t="n"/>
      <c r="AB35" s="9" t="n"/>
      <c r="AC35" s="9" t="n"/>
      <c r="AD35" s="9" t="n"/>
    </row>
    <row r="36">
      <c r="A36" s="10" t="inlineStr">
        <is>
          <t>5.2</t>
        </is>
      </c>
      <c r="B36" s="11" t="inlineStr">
        <is>
          <t>Push-сповіщення (Web Push)</t>
        </is>
      </c>
      <c r="C36" s="12" t="n">
        <v>46160</v>
      </c>
      <c r="D36" s="12" t="n">
        <v>46168</v>
      </c>
      <c r="E36" s="10" t="n">
        <v>7</v>
      </c>
      <c r="F36" s="11" t="inlineStr">
        <is>
          <t>Стельмах М.В.</t>
        </is>
      </c>
      <c r="G36" s="10" t="inlineStr">
        <is>
          <t>4.8</t>
        </is>
      </c>
      <c r="H36" s="13" t="inlineStr">
        <is>
          <t>Спринт 5 / v1.0</t>
        </is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14" t="n"/>
      <c r="Y36" s="14" t="n"/>
      <c r="Z36" s="9" t="n"/>
      <c r="AA36" s="9" t="n"/>
      <c r="AB36" s="9" t="n"/>
      <c r="AC36" s="9" t="n"/>
      <c r="AD36" s="9" t="n"/>
    </row>
    <row r="37">
      <c r="A37" s="10" t="inlineStr">
        <is>
          <t>5.3</t>
        </is>
      </c>
      <c r="B37" s="11" t="inlineStr">
        <is>
          <t>Антропометрія та нотатки тренера</t>
        </is>
      </c>
      <c r="C37" s="12" t="n">
        <v>46169</v>
      </c>
      <c r="D37" s="12" t="n">
        <v>46175</v>
      </c>
      <c r="E37" s="10" t="n">
        <v>5</v>
      </c>
      <c r="F37" s="11" t="inlineStr">
        <is>
          <t>Павловський В.В., Стельмах М.В.</t>
        </is>
      </c>
      <c r="G37" s="10" t="inlineStr">
        <is>
          <t>4.6</t>
        </is>
      </c>
      <c r="H37" s="13" t="inlineStr">
        <is>
          <t>Спринти 5–6 / v1.0</t>
        </is>
      </c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14" t="n"/>
      <c r="Z37" s="14" t="n"/>
      <c r="AA37" s="9" t="n"/>
      <c r="AB37" s="9" t="n"/>
      <c r="AC37" s="9" t="n"/>
      <c r="AD37" s="9" t="n"/>
    </row>
    <row r="38">
      <c r="A38" s="10" t="inlineStr">
        <is>
          <t>5.4</t>
        </is>
      </c>
      <c r="B38" s="11" t="inlineStr">
        <is>
          <t>AI-асистент у кабінеті клієнта</t>
        </is>
      </c>
      <c r="C38" s="12" t="n">
        <v>46169</v>
      </c>
      <c r="D38" s="12" t="n">
        <v>46176</v>
      </c>
      <c r="E38" s="10" t="n">
        <v>6</v>
      </c>
      <c r="F38" s="11" t="inlineStr">
        <is>
          <t>Стельмах М.В.</t>
        </is>
      </c>
      <c r="G38" s="10" t="inlineStr">
        <is>
          <t>5.1</t>
        </is>
      </c>
      <c r="H38" s="13" t="inlineStr">
        <is>
          <t>Спринт 6 / v1.0</t>
        </is>
      </c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14" t="n"/>
      <c r="Z38" s="14" t="n"/>
      <c r="AA38" s="9" t="n"/>
      <c r="AB38" s="9" t="n"/>
      <c r="AC38" s="9" t="n"/>
      <c r="AD38" s="9" t="n"/>
    </row>
    <row r="39">
      <c r="A39" s="10" t="inlineStr">
        <is>
          <t>5.5</t>
        </is>
      </c>
      <c r="B39" s="11" t="inlineStr">
        <is>
          <t>Фінансова та управлінська аналітика менеджера</t>
        </is>
      </c>
      <c r="C39" s="12" t="n">
        <v>46174</v>
      </c>
      <c r="D39" s="12" t="n">
        <v>46181</v>
      </c>
      <c r="E39" s="10" t="n">
        <v>6</v>
      </c>
      <c r="F39" s="11" t="inlineStr">
        <is>
          <t>Стельмах М.В., Павловський В.В.</t>
        </is>
      </c>
      <c r="G39" s="10" t="inlineStr">
        <is>
          <t>4.7</t>
        </is>
      </c>
      <c r="H39" s="13" t="inlineStr">
        <is>
          <t>Спринт 6 / v1.0</t>
        </is>
      </c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14" t="n"/>
      <c r="AA39" s="14" t="n"/>
      <c r="AB39" s="9" t="n"/>
      <c r="AC39" s="9" t="n"/>
      <c r="AD39" s="9" t="n"/>
    </row>
    <row r="40">
      <c r="A40" s="10" t="inlineStr">
        <is>
          <t>5.6</t>
        </is>
      </c>
      <c r="B40" s="11" t="inlineStr">
        <is>
          <t>Світла/темна тема, PWA-функції (офлайн, встановлення)</t>
        </is>
      </c>
      <c r="C40" s="12" t="n">
        <v>46174</v>
      </c>
      <c r="D40" s="12" t="n">
        <v>46181</v>
      </c>
      <c r="E40" s="10" t="n">
        <v>6</v>
      </c>
      <c r="F40" s="11" t="inlineStr">
        <is>
          <t>Павловський В.В.</t>
        </is>
      </c>
      <c r="G40" s="10" t="inlineStr">
        <is>
          <t>5.2</t>
        </is>
      </c>
      <c r="H40" s="13" t="inlineStr">
        <is>
          <t>Спринт 6 / v1.0</t>
        </is>
      </c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4" t="n"/>
      <c r="AA40" s="14" t="n"/>
      <c r="AB40" s="9" t="n"/>
      <c r="AC40" s="9" t="n"/>
      <c r="AD40" s="9" t="n"/>
    </row>
    <row r="41">
      <c r="A41" s="10" t="inlineStr">
        <is>
          <t>5.7</t>
        </is>
      </c>
      <c r="B41" s="11" t="inlineStr">
        <is>
          <t>Інтеграція, завершення функціональної розробки</t>
        </is>
      </c>
      <c r="C41" s="12" t="n">
        <v>46182</v>
      </c>
      <c r="D41" s="12" t="n">
        <v>46183</v>
      </c>
      <c r="E41" s="10" t="n">
        <v>2</v>
      </c>
      <c r="F41" s="11" t="inlineStr">
        <is>
          <t>Стельмах М.В., Павловський В.В.</t>
        </is>
      </c>
      <c r="G41" s="10" t="inlineStr">
        <is>
          <t>5.1–5.6</t>
        </is>
      </c>
      <c r="H41" s="13" t="inlineStr">
        <is>
          <t>Спринт 6 / v1.0</t>
        </is>
      </c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14" t="n"/>
      <c r="AB41" s="9" t="n"/>
      <c r="AC41" s="9" t="n"/>
      <c r="AD41" s="9" t="n"/>
    </row>
    <row r="42">
      <c r="A42" s="5" t="inlineStr">
        <is>
          <t>Е6</t>
        </is>
      </c>
      <c r="B42" s="6" t="inlineStr">
        <is>
          <t>Етап 6. Комплексне та приймальне тестування</t>
        </is>
      </c>
      <c r="C42" s="7" t="n">
        <v>46184</v>
      </c>
      <c r="D42" s="7" t="n">
        <v>46193</v>
      </c>
      <c r="E42" s="5" t="n">
        <v>7</v>
      </c>
      <c r="F42" s="5" t="n"/>
      <c r="G42" s="5" t="n"/>
      <c r="H42" s="5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8" t="n"/>
      <c r="AB42" s="8" t="n"/>
      <c r="AC42" s="9" t="n"/>
      <c r="AD42" s="9" t="n"/>
    </row>
    <row r="43">
      <c r="A43" s="10" t="inlineStr">
        <is>
          <t>6.1</t>
        </is>
      </c>
      <c r="B43" s="11" t="inlineStr">
        <is>
          <t>Комплексне тестування, регресія</t>
        </is>
      </c>
      <c r="C43" s="12" t="n">
        <v>46184</v>
      </c>
      <c r="D43" s="12" t="n">
        <v>46189</v>
      </c>
      <c r="E43" s="10" t="n">
        <v>4</v>
      </c>
      <c r="F43" s="11" t="inlineStr">
        <is>
          <t>Федорівський І.В., Галун Є.А.</t>
        </is>
      </c>
      <c r="G43" s="10" t="inlineStr">
        <is>
          <t>5.7</t>
        </is>
      </c>
      <c r="H43" s="13" t="inlineStr">
        <is>
          <t>Стабілізація</t>
        </is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14" t="n"/>
      <c r="AB43" s="14" t="n"/>
      <c r="AC43" s="9" t="n"/>
      <c r="AD43" s="9" t="n"/>
    </row>
    <row r="44">
      <c r="A44" s="10" t="inlineStr">
        <is>
          <t>6.2</t>
        </is>
      </c>
      <c r="B44" s="11" t="inlineStr">
        <is>
          <t>Виправлення дефектів, стабілізація</t>
        </is>
      </c>
      <c r="C44" s="12" t="n">
        <v>46184</v>
      </c>
      <c r="D44" s="12" t="n">
        <v>46191</v>
      </c>
      <c r="E44" s="10" t="n">
        <v>6</v>
      </c>
      <c r="F44" s="11" t="inlineStr">
        <is>
          <t>Стельмах М.В., Павловський В.В.</t>
        </is>
      </c>
      <c r="G44" s="10" t="inlineStr">
        <is>
          <t>6.1</t>
        </is>
      </c>
      <c r="H44" s="13" t="inlineStr">
        <is>
          <t>Стабілізація</t>
        </is>
      </c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14" t="n"/>
      <c r="AB44" s="14" t="n"/>
      <c r="AC44" s="9" t="n"/>
      <c r="AD44" s="9" t="n"/>
    </row>
    <row r="45">
      <c r="A45" s="10" t="inlineStr">
        <is>
          <t>6.3</t>
        </is>
      </c>
      <c r="B45" s="11" t="inlineStr">
        <is>
          <t>Приймальне тестування, випуск v1.0</t>
        </is>
      </c>
      <c r="C45" s="12" t="n">
        <v>46190</v>
      </c>
      <c r="D45" s="12" t="n">
        <v>46193</v>
      </c>
      <c r="E45" s="10" t="n">
        <v>3</v>
      </c>
      <c r="F45" s="11" t="inlineStr">
        <is>
          <t>Федорівський І.В., Галун Є.А., комісія Замовника</t>
        </is>
      </c>
      <c r="G45" s="10" t="inlineStr">
        <is>
          <t>6.2</t>
        </is>
      </c>
      <c r="H45" s="13" t="inlineStr">
        <is>
          <t>v1.0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9" t="n"/>
      <c r="AD45" s="9" t="n"/>
    </row>
    <row r="46">
      <c r="A46" s="5" t="inlineStr">
        <is>
          <t>Е7</t>
        </is>
      </c>
      <c r="B46" s="6" t="inlineStr">
        <is>
          <t>Етап 7. Локальне розгортання, навчання та введення в дію</t>
        </is>
      </c>
      <c r="C46" s="7" t="n">
        <v>46194</v>
      </c>
      <c r="D46" s="7" t="n">
        <v>46198</v>
      </c>
      <c r="E46" s="5" t="n">
        <v>4</v>
      </c>
      <c r="F46" s="5" t="n"/>
      <c r="G46" s="5" t="n"/>
      <c r="H46" s="5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8" t="n"/>
      <c r="AC46" s="8" t="n"/>
      <c r="AD46" s="9" t="n"/>
    </row>
    <row r="47">
      <c r="A47" s="10" t="inlineStr">
        <is>
          <t>7.1</t>
        </is>
      </c>
      <c r="B47" s="11" t="inlineStr">
        <is>
          <t>Локальне розгортання (Docker Compose) у Замовника</t>
        </is>
      </c>
      <c r="C47" s="12" t="n">
        <v>46195</v>
      </c>
      <c r="D47" s="12" t="n">
        <v>46196</v>
      </c>
      <c r="E47" s="10" t="n">
        <v>2</v>
      </c>
      <c r="F47" s="11" t="inlineStr">
        <is>
          <t>Стельмах М.В.</t>
        </is>
      </c>
      <c r="G47" s="10" t="inlineStr">
        <is>
          <t>6.3</t>
        </is>
      </c>
      <c r="H47" s="13" t="inlineStr">
        <is>
          <t>Впровадження</t>
        </is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14" t="n"/>
      <c r="AD47" s="9" t="n"/>
    </row>
    <row r="48">
      <c r="A48" s="10" t="inlineStr">
        <is>
          <t>7.2</t>
        </is>
      </c>
      <c r="B48" s="11" t="inlineStr">
        <is>
          <t>Документація та навчання користувачів</t>
        </is>
      </c>
      <c r="C48" s="12" t="n">
        <v>46195</v>
      </c>
      <c r="D48" s="12" t="n">
        <v>46197</v>
      </c>
      <c r="E48" s="10" t="n">
        <v>3</v>
      </c>
      <c r="F48" s="11" t="inlineStr">
        <is>
          <t>Пашиніна Я.А.</t>
        </is>
      </c>
      <c r="G48" s="10" t="inlineStr">
        <is>
          <t>6.3</t>
        </is>
      </c>
      <c r="H48" s="13" t="inlineStr">
        <is>
          <t>Впровадження</t>
        </is>
      </c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14" t="n"/>
      <c r="AD48" s="9" t="n"/>
    </row>
    <row r="49">
      <c r="A49" s="10" t="inlineStr">
        <is>
          <t>7.3</t>
        </is>
      </c>
      <c r="B49" s="11" t="inlineStr">
        <is>
          <t>Передача системи, підписання акту</t>
        </is>
      </c>
      <c r="C49" s="12" t="n">
        <v>46198</v>
      </c>
      <c r="D49" s="12" t="n">
        <v>46198</v>
      </c>
      <c r="E49" s="10" t="n">
        <v>1</v>
      </c>
      <c r="F49" s="11" t="inlineStr">
        <is>
          <t>Ходаковський Р.О.</t>
        </is>
      </c>
      <c r="G49" s="10" t="inlineStr">
        <is>
          <t>7.1, 7.2</t>
        </is>
      </c>
      <c r="H49" s="13" t="inlineStr">
        <is>
          <t>Впровадження</t>
        </is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14" t="n"/>
      <c r="AD49" s="9" t="n"/>
    </row>
    <row r="51">
      <c r="B51" s="15" t="inlineStr">
        <is>
          <t>Ключові віхи (◆)</t>
        </is>
      </c>
    </row>
    <row r="52">
      <c r="A52" s="16" t="inlineStr">
        <is>
          <t>В1</t>
        </is>
      </c>
      <c r="B52" s="17" t="inlineStr">
        <is>
          <t>Затвердження вимог (ТЗ)</t>
        </is>
      </c>
      <c r="C52" s="18" t="n">
        <v>46073</v>
      </c>
      <c r="D52" s="18" t="n">
        <v>46073</v>
      </c>
      <c r="E52" s="16" t="n"/>
      <c r="F52" s="16" t="n"/>
      <c r="G52" s="16" t="n"/>
      <c r="H52" s="16" t="n"/>
      <c r="I52" s="19" t="n"/>
      <c r="J52" s="19" t="n"/>
      <c r="K52" s="19" t="inlineStr">
        <is>
          <t>◆</t>
        </is>
      </c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</row>
    <row r="53">
      <c r="A53" s="16" t="inlineStr">
        <is>
          <t>В2</t>
        </is>
      </c>
      <c r="B53" s="17" t="inlineStr">
        <is>
          <t>Завершення технічного проєктування</t>
        </is>
      </c>
      <c r="C53" s="18" t="n">
        <v>46096</v>
      </c>
      <c r="D53" s="18" t="n">
        <v>46096</v>
      </c>
      <c r="E53" s="16" t="n"/>
      <c r="F53" s="16" t="n"/>
      <c r="G53" s="16" t="n"/>
      <c r="H53" s="16" t="n"/>
      <c r="I53" s="19" t="n"/>
      <c r="J53" s="19" t="n"/>
      <c r="K53" s="19" t="n"/>
      <c r="L53" s="19" t="n"/>
      <c r="M53" s="19" t="n"/>
      <c r="N53" s="19" t="inlineStr">
        <is>
          <t>◆</t>
        </is>
      </c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</row>
    <row r="54">
      <c r="A54" s="16" t="inlineStr">
        <is>
          <t>В3</t>
        </is>
      </c>
      <c r="B54" s="17" t="inlineStr">
        <is>
          <t>Випуск v0.1 (прототип)</t>
        </is>
      </c>
      <c r="C54" s="18" t="n">
        <v>46127</v>
      </c>
      <c r="D54" s="18" t="n">
        <v>46127</v>
      </c>
      <c r="E54" s="16" t="n"/>
      <c r="F54" s="16" t="n"/>
      <c r="G54" s="16" t="n"/>
      <c r="H54" s="16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inlineStr">
        <is>
          <t>◆</t>
        </is>
      </c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</row>
    <row r="55">
      <c r="A55" s="16" t="inlineStr">
        <is>
          <t>В4</t>
        </is>
      </c>
      <c r="B55" s="17" t="inlineStr">
        <is>
          <t>Випуск v0.2 (бета-версія)</t>
        </is>
      </c>
      <c r="C55" s="18" t="n">
        <v>46157</v>
      </c>
      <c r="D55" s="18" t="n">
        <v>46157</v>
      </c>
      <c r="E55" s="16" t="n"/>
      <c r="F55" s="16" t="n"/>
      <c r="G55" s="16" t="n"/>
      <c r="H55" s="16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inlineStr">
        <is>
          <t>◆</t>
        </is>
      </c>
      <c r="X55" s="19" t="n"/>
      <c r="Y55" s="19" t="n"/>
      <c r="Z55" s="19" t="n"/>
      <c r="AA55" s="19" t="n"/>
      <c r="AB55" s="19" t="n"/>
      <c r="AC55" s="19" t="n"/>
      <c r="AD55" s="19" t="n"/>
    </row>
    <row r="56">
      <c r="A56" s="16" t="inlineStr">
        <is>
          <t>В5</t>
        </is>
      </c>
      <c r="B56" s="17" t="inlineStr">
        <is>
          <t>Завершення функціональної розробки</t>
        </is>
      </c>
      <c r="C56" s="18" t="n">
        <v>46183</v>
      </c>
      <c r="D56" s="18" t="n">
        <v>46183</v>
      </c>
      <c r="E56" s="16" t="n"/>
      <c r="F56" s="16" t="n"/>
      <c r="G56" s="16" t="n"/>
      <c r="H56" s="16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inlineStr">
        <is>
          <t>◆</t>
        </is>
      </c>
      <c r="AB56" s="19" t="n"/>
      <c r="AC56" s="19" t="n"/>
      <c r="AD56" s="19" t="n"/>
    </row>
    <row r="57">
      <c r="A57" s="16" t="inlineStr">
        <is>
          <t>В6</t>
        </is>
      </c>
      <c r="B57" s="17" t="inlineStr">
        <is>
          <t>Завершення тестування</t>
        </is>
      </c>
      <c r="C57" s="18" t="n">
        <v>46193</v>
      </c>
      <c r="D57" s="18" t="n">
        <v>46193</v>
      </c>
      <c r="E57" s="16" t="n"/>
      <c r="F57" s="16" t="n"/>
      <c r="G57" s="16" t="n"/>
      <c r="H57" s="16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inlineStr">
        <is>
          <t>◆</t>
        </is>
      </c>
      <c r="AC57" s="19" t="n"/>
      <c r="AD57" s="19" t="n"/>
    </row>
    <row r="58">
      <c r="A58" s="16" t="inlineStr">
        <is>
          <t>В7</t>
        </is>
      </c>
      <c r="B58" s="17" t="inlineStr">
        <is>
          <t>Випуск v1.0 (фінальна версія)</t>
        </is>
      </c>
      <c r="C58" s="18" t="n">
        <v>46193</v>
      </c>
      <c r="D58" s="18" t="n">
        <v>46193</v>
      </c>
      <c r="E58" s="16" t="n"/>
      <c r="F58" s="16" t="n"/>
      <c r="G58" s="16" t="n"/>
      <c r="H58" s="16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inlineStr">
        <is>
          <t>◆</t>
        </is>
      </c>
      <c r="AC58" s="19" t="n"/>
      <c r="AD58" s="19" t="n"/>
    </row>
    <row r="59">
      <c r="A59" s="16" t="inlineStr">
        <is>
          <t>В8</t>
        </is>
      </c>
      <c r="B59" s="17" t="inlineStr">
        <is>
          <t>Передача системи</t>
        </is>
      </c>
      <c r="C59" s="18" t="n">
        <v>46198</v>
      </c>
      <c r="D59" s="18" t="n">
        <v>46198</v>
      </c>
      <c r="E59" s="16" t="n"/>
      <c r="F59" s="16" t="n"/>
      <c r="G59" s="16" t="n"/>
      <c r="H59" s="16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inlineStr">
        <is>
          <t>◆</t>
        </is>
      </c>
      <c r="AD59" s="19" t="n"/>
    </row>
    <row r="61">
      <c r="B61" s="20" t="inlineStr">
        <is>
          <t>Тривалість вказано в робочих днях. В Excel смуги додатково перебудовуються умовним форматуванням за датами «Початок»/«Кінець» при їх зміні.</t>
        </is>
      </c>
    </row>
  </sheetData>
  <conditionalFormatting sqref="I5:AD49">
    <cfRule type="expression" priority="1" dxfId="0">
      <formula>AND(I$4&lt;=$D5,I$4+6&gt;=$C5,$C5&lt;&gt;"")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2026-07-19T17:56:09Z</dcterms:created>
  <dcterms:modified xmlns:dcterms="http://purl.org/dc/terms/" xmlns:xsi="http://www.w3.org/2001/XMLSchema-instance" xsi:type="dcterms:W3CDTF">2026-07-19T17:56:09Z</dcterms:modified>
</cp:coreProperties>
</file>