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Danh sách UC để đối chiếu" sheetId="2" r:id="rId5"/>
    <sheet state="visible" name="Product Backlog" sheetId="3" r:id="rId6"/>
    <sheet state="visible" name="Sprint 1" sheetId="4" r:id="rId7"/>
    <sheet state="visible" name="Sprint 2" sheetId="5" r:id="rId8"/>
    <sheet state="hidden" name="Sheet9" sheetId="6" r:id="rId9"/>
    <sheet state="hidden" name="Sheet10" sheetId="7" r:id="rId10"/>
    <sheet state="hidden" name="Sheet11" sheetId="8" r:id="rId11"/>
    <sheet state="hidden" name="Sheet12" sheetId="9" r:id="rId12"/>
    <sheet state="visible" name="Process" sheetId="10" r:id="rId13"/>
    <sheet state="visible" name="Detail Plan" sheetId="11" r:id="rId14"/>
  </sheets>
  <definedNames>
    <definedName hidden="1" localSheetId="2" name="Z_6F67ABFC_E15C_47BB_B53A_BD3B78980A0C_.wvu.FilterData">'Product Backlog'!$A$1:$G$65</definedName>
    <definedName hidden="1" localSheetId="1" name="Z_6F67ABFC_E15C_47BB_B53A_BD3B78980A0C_.wvu.FilterData">'Danh sách UC để đối chiếu'!$A$1:$I$56</definedName>
  </definedNames>
  <calcPr/>
  <customWorkbookViews>
    <customWorkbookView activeSheetId="0" maximized="1" windowHeight="0" windowWidth="0" guid="{6F67ABFC-E15C-47BB-B53A-BD3B78980A0C}" name="Table2 filter view"/>
  </customWorkbookViews>
  <extLst>
    <ext uri="GoogleSheetsCustomDataVersion2">
      <go:sheetsCustomData xmlns:go="http://customooxmlschemas.google.com/" r:id="rId15" roundtripDataChecksum="rTZr+M2548E0wP9/P8hUoubNqk+ES2CqAPrwBFo5DS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
      <text>
        <t xml:space="preserve">======
ID#AAACFurWxXk
Hoàng Nguyễn    (2026-08-16 16:11:40)
ni cũng rứa như qol hơn</t>
      </text>
    </comment>
    <comment authorId="0" ref="C14">
      <text>
        <t xml:space="preserve">======
ID#AAACFurWxXg
Hoàng Nguyễn    (2026-08-16 16:11:13)
ni giống qol hơn là 1 tính năng core nên t nghĩ để medium ok hơn</t>
      </text>
    </comment>
    <comment authorId="0" ref="C27">
      <text>
        <t xml:space="preserve">======
ID#AAACFurOqwU
Hoàng Nguyễn    (2026-08-16 13:47:08)
giống u019
------
ID#AAACFurWxV0
Gia Khôi Quang    (2026-08-16 15:16:33)
Ời giống thiệt, để t cho 2 cái ni gộp lợi</t>
      </text>
    </comment>
    <comment authorId="0" ref="C26">
      <text>
        <t xml:space="preserve">======
ID#AAACFupt6bU
Hoàng Nguyễn    (2026-08-16 13:47:01)
level up ni đang bị ngoài scope quá r
------
ID#AAACFurWxVw
Gia Khôi Quang    (2026-08-16 15:13:12)
product backlog là chỗ mình ghi những cái ý tưởng với tính năng mà có thể làm hoặc không, với mình đi theo hướng scrum nên ý tưởng với hướng đi dự án luôn thay đổi nên mình phải chuẩn bị hết ý tưởng cái mô hay thì bỏ vô. Chứ không cần lo là thêm vô us là phải làm, cứ để priority thấp là đc.
------
ID#AAACFurWxWs
Hoàng Nguyễn    (2026-08-16 15:47:29)
nhưng level up là level up cái chi hè, trình độ jlpt hay là lv progression như trong game
------
ID#AAACFurWxW4
Gia Khôi Quang    (2026-08-16 15:58:23)
để sửa lại jlpt cho dễ đọc</t>
      </text>
    </comment>
    <comment authorId="0" ref="C10">
      <text>
        <t xml:space="preserve">======
ID#AAACFlF6va4
Hoàng Nguyễn    (2026-08-14 10:30:30)
radar chart là cái chi đó, chưa có giải thích cụ thể
------
ID#AAACFlF6vbw
Gia Khôi Quang    (2026-08-14 10:46:20)
cái biểu đồ status lục giác ấy
------
ID#AAACFupt6a0
Hoàng Nguyễn    (2026-08-16 13:24:22)
ok
------
ID#AAACFupt6bA
Hoàng Nguyễn    (2026-08-16 13:41:20)
use case ni có thể chỉ cần ghi là pick scenario là đc chớ có nhất thiết phải flashcard mô với lại tiêu chí 10-15p nớ chưa chắc chắn lắm, ko bỏ vô us đc
------
ID#AAACFupcuNg
Gia Khôi Quang    (2026-08-16 15:07:31)
phần ni là t định hướng là có kaiwa mới mỗi ngày dựa trên cái kotoba, ngữ pháp học đc mỗi ngày á.
------
ID#AAACFurWxWY
Hoàng Nguyễn    (2026-08-16 15:43:18)
tại vì mình chỉ mới clear là chức năng học liệu có sau khi hoàn thành chat, còn học tự do thì chưa</t>
      </text>
    </comment>
  </commentList>
  <extLst>
    <ext uri="GoogleSheetsCustomDataVersion2">
      <go:sheetsCustomData xmlns:go="http://customooxmlschemas.google.com/" r:id="rId1" roundtripDataSignature="AMtx7mjmxVXOuGzoTccMYAbRxUCHh8aH8A=="/>
    </ext>
  </extLst>
</comments>
</file>

<file path=xl/sharedStrings.xml><?xml version="1.0" encoding="utf-8"?>
<sst xmlns="http://schemas.openxmlformats.org/spreadsheetml/2006/main" count="1278" uniqueCount="565">
  <si>
    <t>Role</t>
  </si>
  <si>
    <t>Product Owner</t>
  </si>
  <si>
    <t>Nguyen Van Hoang</t>
  </si>
  <si>
    <t>Scrum Master</t>
  </si>
  <si>
    <t>Phan Minh Khoi</t>
  </si>
  <si>
    <t>Development Team</t>
  </si>
  <si>
    <t>Nguyen Quang Gia Khoi 
Nguyen Xuan Truong 
Nguyen Dinh Manh</t>
  </si>
  <si>
    <t>No</t>
  </si>
  <si>
    <t>Start Date</t>
  </si>
  <si>
    <t>Scrum Event</t>
  </si>
  <si>
    <t>Code</t>
  </si>
  <si>
    <t>Sprint Planning</t>
  </si>
  <si>
    <t>User Story</t>
  </si>
  <si>
    <t>Feature</t>
  </si>
  <si>
    <t>Priority</t>
  </si>
  <si>
    <t>Sprint</t>
  </si>
  <si>
    <t>Use Cases</t>
  </si>
  <si>
    <t>Usecase</t>
  </si>
  <si>
    <t>Daily Meeting/Weekly Meeting</t>
  </si>
  <si>
    <t>End Date</t>
  </si>
  <si>
    <t>Complexity</t>
  </si>
  <si>
    <t>Note</t>
  </si>
  <si>
    <t>Sprint Review</t>
  </si>
  <si>
    <t>STT</t>
  </si>
  <si>
    <t>U001</t>
  </si>
  <si>
    <t>As a Guest, I want to register an account using my email or Google, so that I can start accessing the platform.</t>
  </si>
  <si>
    <t>Sprint Retrospective</t>
  </si>
  <si>
    <t>Column 10</t>
  </si>
  <si>
    <t>High</t>
  </si>
  <si>
    <t>UC-01</t>
  </si>
  <si>
    <t>Use case</t>
  </si>
  <si>
    <t>FE-01</t>
  </si>
  <si>
    <t>Status</t>
  </si>
  <si>
    <t>Product Backlog/Sprint Backlog</t>
  </si>
  <si>
    <t>Register Account</t>
  </si>
  <si>
    <t>PIC</t>
  </si>
  <si>
    <t>List Stories</t>
  </si>
  <si>
    <t>Low</t>
  </si>
  <si>
    <t>Sprint 1</t>
  </si>
  <si>
    <t>Issue</t>
  </si>
  <si>
    <t>U002</t>
  </si>
  <si>
    <t>As a Learner, I want to log in securely with my accounts, so that I can access my saved learning progress.</t>
  </si>
  <si>
    <t>Mục tiêu</t>
  </si>
  <si>
    <t>Nội dung cần làm</t>
  </si>
  <si>
    <t>Init codebase BE and CI/CD</t>
  </si>
  <si>
    <t>Sprint 0</t>
  </si>
  <si>
    <t>Establish the project baseline and prepare the team and technical environment for development.</t>
  </si>
  <si>
    <t>UC13</t>
  </si>
  <si>
    <t>Done</t>
  </si>
  <si>
    <t>Deliver the initial application foundation that allows learners to securely access the platform and manage their basic learning profile.</t>
  </si>
  <si>
    <t>Hoàng</t>
  </si>
  <si>
    <t>UC-02</t>
  </si>
  <si>
    <t>Sprint 2</t>
  </si>
  <si>
    <t>Enable learners to browse predefined scenarios and complete a basic AI conversation session using the selected scenario and AI persona.</t>
  </si>
  <si>
    <t>Log In</t>
  </si>
  <si>
    <t>Sprint 3</t>
  </si>
  <si>
    <t>Enable learners to conduct a complete speech-based Japanese conversation with AI.</t>
  </si>
  <si>
    <t>U003</t>
  </si>
  <si>
    <t>Sprint 4</t>
  </si>
  <si>
    <t>Evaluate learner conversation performance and provide meaningful feedback based on the completed conversation.</t>
  </si>
  <si>
    <t>As a User, I want to log out of my account, so that my account stays secure when I finish using the device.</t>
  </si>
  <si>
    <t>Sprint 5</t>
  </si>
  <si>
    <t>Provide learners with personalized learning materials and review activities based on their learning performance and identified weaknesses.</t>
  </si>
  <si>
    <t>UC10</t>
  </si>
  <si>
    <t>Sprint 6</t>
  </si>
  <si>
    <t>Enable learners to review their learning history and monitor their progress over time.</t>
  </si>
  <si>
    <t>Sprint 7</t>
  </si>
  <si>
    <t>Integrate the major learning workflows, validate the complete system, and refine the product based on testing and feedback.</t>
  </si>
  <si>
    <t>U004</t>
  </si>
  <si>
    <t>Init codebase FE and CI/CD</t>
  </si>
  <si>
    <t>As a User, I want to reset my forgotten password via email, so that I can regain access if I forget my login details.</t>
  </si>
  <si>
    <t>UC-03</t>
  </si>
  <si>
    <t>UC11</t>
  </si>
  <si>
    <t>Log In with Google</t>
  </si>
  <si>
    <t>Minh Khôi</t>
  </si>
  <si>
    <t>U005</t>
  </si>
  <si>
    <t>As a User, I want to change my password within account settings, so that I can proactively protect my account security.</t>
  </si>
  <si>
    <t>UC12</t>
  </si>
  <si>
    <t>U006</t>
  </si>
  <si>
    <t>UC-04</t>
  </si>
  <si>
    <t>As a Learner, I want to view and edit my personal profile, so that my display information is always up to date.</t>
  </si>
  <si>
    <t>Medium</t>
  </si>
  <si>
    <t>Log Out</t>
  </si>
  <si>
    <t>UC15</t>
  </si>
  <si>
    <t>Config DB for project</t>
  </si>
  <si>
    <t>U007</t>
  </si>
  <si>
    <t>UC-05</t>
  </si>
  <si>
    <t>As a Learner, I want to select my Japanese level and daily study goal, so that the app suggests fitting lessons.</t>
  </si>
  <si>
    <t>Reset Password</t>
  </si>
  <si>
    <t>UC16</t>
  </si>
  <si>
    <t>UC-06</t>
  </si>
  <si>
    <t>U008</t>
  </si>
  <si>
    <t>Change Password</t>
  </si>
  <si>
    <t>As a Learner, I want to review a few flashcards daily, so that I have vocabulary and grammar ready before speaking.</t>
  </si>
  <si>
    <t>UC17</t>
  </si>
  <si>
    <t>Prepare Product Backlog</t>
  </si>
  <si>
    <t>UC-07</t>
  </si>
  <si>
    <t>U009</t>
  </si>
  <si>
    <t>View Learner Profile</t>
  </si>
  <si>
    <t>As a Learner, I want to jump straight into a conversation scenario after flashcards, so that I can train new conversation everyday.</t>
  </si>
  <si>
    <t>UC18</t>
  </si>
  <si>
    <t>UC-08</t>
  </si>
  <si>
    <t>U010</t>
  </si>
  <si>
    <t>As a Learner, I want to receive specific scenario details before chatting with AI, so that I know clearly what to achieve.</t>
  </si>
  <si>
    <t>Update Learner Profile</t>
  </si>
  <si>
    <t>UC19</t>
  </si>
  <si>
    <t>U011</t>
  </si>
  <si>
    <t>As a Learner, I want to chat and speak with AI in real-world scenarios, so that I can build fast speaking reflexes.</t>
  </si>
  <si>
    <t>UC20</t>
  </si>
  <si>
    <t>UC-09</t>
  </si>
  <si>
    <t>Feedback and Report an Issue</t>
  </si>
  <si>
    <t>U012</t>
  </si>
  <si>
    <t>As a Learner, I want to see color feedback on my voice, so that I know exactly which words I mispronounced.</t>
  </si>
  <si>
    <t>UC-10</t>
  </si>
  <si>
    <t>FE-02</t>
  </si>
  <si>
    <t>View Credit Packages</t>
  </si>
  <si>
    <t>U013</t>
  </si>
  <si>
    <t>As a Learner, I want to click once on bold grammar to see a quick pop-up, so that I can understand the meaning immediately.</t>
  </si>
  <si>
    <t>UC14</t>
  </si>
  <si>
    <t>UC-11</t>
  </si>
  <si>
    <t>U014</t>
  </si>
  <si>
    <t>As a Learner, I want to double-click on grammar to open its full detail page, so that I can study more examples in depth.</t>
  </si>
  <si>
    <t>Purchase Credits</t>
  </si>
  <si>
    <t>UC21,22,23,24</t>
  </si>
  <si>
    <t>U015</t>
  </si>
  <si>
    <t>As a Learner, I want to get clear feedback on grammar, vocabulary, and keigo after each chat, so that I can correct my mistakes.</t>
  </si>
  <si>
    <t>UC25</t>
  </si>
  <si>
    <t>UC-12</t>
  </si>
  <si>
    <t>View Credit History</t>
  </si>
  <si>
    <t>U016</t>
  </si>
  <si>
    <t>As a Learner, I want to review my past practice history and score improvements, so that I can see my progress over time.</t>
  </si>
  <si>
    <t>UC26,27</t>
  </si>
  <si>
    <t>UC-13</t>
  </si>
  <si>
    <t>U017</t>
  </si>
  <si>
    <t>As a Learner, I want to get daily reviews based on my past errors, so that I can fix my weak points consistently.</t>
  </si>
  <si>
    <t>Add Credit Package</t>
  </si>
  <si>
    <t>In Review</t>
  </si>
  <si>
    <t>UC28</t>
  </si>
  <si>
    <t>Trường</t>
  </si>
  <si>
    <t>UC-4</t>
  </si>
  <si>
    <t>U018</t>
  </si>
  <si>
    <t>As a Learner, I want to get hint suggestions during an AI conversation, so that I can continue the dialogue when I get stuck on words.</t>
  </si>
  <si>
    <t>UC-14</t>
  </si>
  <si>
    <t>UC29</t>
  </si>
  <si>
    <t>Edit Credit Package</t>
  </si>
  <si>
    <t>U019</t>
  </si>
  <si>
    <t>As a Learner, I want to replay my recorded voice alongside the sample audio, so that I can clearly hear the difference in my intonation.</t>
  </si>
  <si>
    <t>UC30</t>
  </si>
  <si>
    <t>UC-15</t>
  </si>
  <si>
    <t>Delete Credit Package</t>
  </si>
  <si>
    <t>UC-6,7</t>
  </si>
  <si>
    <t>U020</t>
  </si>
  <si>
    <t>As a Learner, I want to bookmark useful words and dialogue lines during practice, so that I can review them anytime in my personal notebook.</t>
  </si>
  <si>
    <t>UC-16</t>
  </si>
  <si>
    <t>FE-03</t>
  </si>
  <si>
    <t>View Scenarios List (Learner/Admin)</t>
  </si>
  <si>
    <t>U021</t>
  </si>
  <si>
    <t>As a Learner, I want to set a customized daily reminder notification, so that I never forget study time.</t>
  </si>
  <si>
    <t>UC31</t>
  </si>
  <si>
    <t>U022</t>
  </si>
  <si>
    <t>UC-17</t>
  </si>
  <si>
    <t>As a Learner, I want to view a weekly skill progress report, so that I can clearly see the improvement trend across my core speaking skills.</t>
  </si>
  <si>
    <t>Search a Scenario</t>
  </si>
  <si>
    <t>UC32</t>
  </si>
  <si>
    <t>U023</t>
  </si>
  <si>
    <t>As a Learner, I want to track my daily study streak, so that I stay motivated to practice Japanese every day.</t>
  </si>
  <si>
    <t>UC-18</t>
  </si>
  <si>
    <t>UC34,35</t>
  </si>
  <si>
    <t>View Scenario Details</t>
  </si>
  <si>
    <t>U024</t>
  </si>
  <si>
    <t>As a Learner, I want to receive rewards and badges when hitting streak milestones, so that I feel recognized for my consistency.</t>
  </si>
  <si>
    <t>UC36</t>
  </si>
  <si>
    <t>UC-19</t>
  </si>
  <si>
    <t>Practice AI Scenario Conversation</t>
  </si>
  <si>
    <t>U025</t>
  </si>
  <si>
    <t>As a Learner, I want the system to check my skill scores to decide if I can level up JLPT tier, so that I only advance when my skills are truly ready.</t>
  </si>
  <si>
    <t>UC37</t>
  </si>
  <si>
    <t>U026</t>
  </si>
  <si>
    <t>Gia Khôi</t>
  </si>
  <si>
    <t>UC-20</t>
  </si>
  <si>
    <t>As an Admin, I want to search, filter, and sort the user list, so that I can easily look up any learner in the system.</t>
  </si>
  <si>
    <t>View Conversation Result History</t>
  </si>
  <si>
    <t>UC38</t>
  </si>
  <si>
    <t>U027</t>
  </si>
  <si>
    <t>UC-21</t>
  </si>
  <si>
    <t>As an Admin, I want to ban or unban a user account with a reason, so that I can handle policy violations and maintain system safety.</t>
  </si>
  <si>
    <t>View Conversation Result Detail</t>
  </si>
  <si>
    <t>UC39,40,41,42,43,44</t>
  </si>
  <si>
    <t>Mạnh</t>
  </si>
  <si>
    <t>UC-22</t>
  </si>
  <si>
    <t>U028</t>
  </si>
  <si>
    <t>Add Scenario</t>
  </si>
  <si>
    <t>As an Admin, I want to create, update, and publish conversation scenarios, so that learners have up-to-date conversation practice content.</t>
  </si>
  <si>
    <t>UC80,81,82</t>
  </si>
  <si>
    <t>UC45,46,47</t>
  </si>
  <si>
    <t>UC-23</t>
  </si>
  <si>
    <t>U029</t>
  </si>
  <si>
    <t>As an Admin, I want to manage categories and JLPT difficulty levels, so that learning content is structured systematically.</t>
  </si>
  <si>
    <t>UC48,49</t>
  </si>
  <si>
    <t>Edit Scenario</t>
  </si>
  <si>
    <t>UC85</t>
  </si>
  <si>
    <t>U030</t>
  </si>
  <si>
    <t>As an Admin, I want to view users' learning history, so that I can track their study progress and activities.</t>
  </si>
  <si>
    <t>UC66-70</t>
  </si>
  <si>
    <t>UC-24</t>
  </si>
  <si>
    <t>Delete Scenario</t>
  </si>
  <si>
    <t>U031</t>
  </si>
  <si>
    <t>UC86,87,88</t>
  </si>
  <si>
    <t>As an Admin, I want to view system analytics, so that I can measure overall platform engagement.</t>
  </si>
  <si>
    <t>UC50,51,52,53,54</t>
  </si>
  <si>
    <t>active users, average study time, streak retention</t>
  </si>
  <si>
    <t>UC-25</t>
  </si>
  <si>
    <t>FE-04</t>
  </si>
  <si>
    <t>View Shadowing Contents List</t>
  </si>
  <si>
    <t>U032</t>
  </si>
  <si>
    <t>UC61-65</t>
  </si>
  <si>
    <t>U033</t>
  </si>
  <si>
    <t>UC71-79</t>
  </si>
  <si>
    <t>U034</t>
  </si>
  <si>
    <t>UC-26</t>
  </si>
  <si>
    <t>Search a Shadowing Content</t>
  </si>
  <si>
    <t>U035</t>
  </si>
  <si>
    <t>UC55-60</t>
  </si>
  <si>
    <t>UC-27</t>
  </si>
  <si>
    <t>Practice Shadowing</t>
  </si>
  <si>
    <t>U036</t>
  </si>
  <si>
    <t>UC-28</t>
  </si>
  <si>
    <t>U037</t>
  </si>
  <si>
    <t>View Shadowing Assessment History</t>
  </si>
  <si>
    <t>U038</t>
  </si>
  <si>
    <t>UC-29</t>
  </si>
  <si>
    <t>Add Shadowing Content</t>
  </si>
  <si>
    <t>-</t>
  </si>
  <si>
    <t>UC91,92,93</t>
  </si>
  <si>
    <t>UC-30</t>
  </si>
  <si>
    <t>Edit Shadowing Content</t>
  </si>
  <si>
    <t>UC-31</t>
  </si>
  <si>
    <t>Delete Shadowing Content</t>
  </si>
  <si>
    <t>UC-32</t>
  </si>
  <si>
    <t>FE-05</t>
  </si>
  <si>
    <t>Study Daily Recommended Flashcards</t>
  </si>
  <si>
    <t>Not measured</t>
  </si>
  <si>
    <t>U040</t>
  </si>
  <si>
    <t>UC-1</t>
  </si>
  <si>
    <t>UC-33</t>
  </si>
  <si>
    <t>View Vocabulary Group List</t>
  </si>
  <si>
    <t>U041</t>
  </si>
  <si>
    <t>UC-3</t>
  </si>
  <si>
    <t>U042</t>
  </si>
  <si>
    <t>UC-34</t>
  </si>
  <si>
    <t>View Vocabulary Group Details</t>
  </si>
  <si>
    <t>UC-2</t>
  </si>
  <si>
    <t>U043</t>
  </si>
  <si>
    <t>UC-5</t>
  </si>
  <si>
    <t>UC-35</t>
  </si>
  <si>
    <t>Search a Vocabulary</t>
  </si>
  <si>
    <t>U044</t>
  </si>
  <si>
    <t>U045</t>
  </si>
  <si>
    <t>UC-36</t>
  </si>
  <si>
    <t>Study a Vocabulary</t>
  </si>
  <si>
    <t>U046</t>
  </si>
  <si>
    <t>UC-37</t>
  </si>
  <si>
    <t>Review Vocabulary through Flashcards</t>
  </si>
  <si>
    <t>U047</t>
  </si>
  <si>
    <t>UC-8</t>
  </si>
  <si>
    <t>U048</t>
  </si>
  <si>
    <t>UC-38</t>
  </si>
  <si>
    <t>View Grammar Group List</t>
  </si>
  <si>
    <t>U051</t>
  </si>
  <si>
    <t>UC-39</t>
  </si>
  <si>
    <t>View Grammar Group</t>
  </si>
  <si>
    <t>U052</t>
  </si>
  <si>
    <t>UC-40</t>
  </si>
  <si>
    <t xml:space="preserve">Search a Grammar
</t>
  </si>
  <si>
    <t>U053</t>
  </si>
  <si>
    <t>In Progress</t>
  </si>
  <si>
    <t>U054</t>
  </si>
  <si>
    <t>UC-41</t>
  </si>
  <si>
    <t xml:space="preserve">Study Grammar
</t>
  </si>
  <si>
    <t>U055</t>
  </si>
  <si>
    <t>UC-42</t>
  </si>
  <si>
    <t xml:space="preserve">Review Grammar through Flashcards
</t>
  </si>
  <si>
    <t>U056</t>
  </si>
  <si>
    <t>U057</t>
  </si>
  <si>
    <t>UC-43</t>
  </si>
  <si>
    <t>Bookmark Learning Contents</t>
  </si>
  <si>
    <t>U058</t>
  </si>
  <si>
    <t>UC-44</t>
  </si>
  <si>
    <t>U059</t>
  </si>
  <si>
    <t>View Bookmarked Learning Contents</t>
  </si>
  <si>
    <t>U060</t>
  </si>
  <si>
    <t>UC-45</t>
  </si>
  <si>
    <t>U061</t>
  </si>
  <si>
    <t>Add Vocabulary to Group</t>
  </si>
  <si>
    <t>UC-46</t>
  </si>
  <si>
    <t>Assign an existing Vocabulary to Group</t>
  </si>
  <si>
    <t>U062</t>
  </si>
  <si>
    <t>UC-47</t>
  </si>
  <si>
    <t>Edit Vocabulary</t>
  </si>
  <si>
    <t>UC-48</t>
  </si>
  <si>
    <t>Remove Vocabulary from Group</t>
  </si>
  <si>
    <t>UC-49</t>
  </si>
  <si>
    <t>Add Grammar to Group</t>
  </si>
  <si>
    <t>UC-50</t>
  </si>
  <si>
    <t>Assign an existing Grammar to Group</t>
  </si>
  <si>
    <t>UC-51</t>
  </si>
  <si>
    <t>Edit Grammar</t>
  </si>
  <si>
    <t>UC-52</t>
  </si>
  <si>
    <t>Remove Grammar from Group</t>
  </si>
  <si>
    <t>UC-53</t>
  </si>
  <si>
    <t>FE-06</t>
  </si>
  <si>
    <t>Search &amp; Filter Users</t>
  </si>
  <si>
    <t>UC-54</t>
  </si>
  <si>
    <t>Change User Account Status (Ban/Unban)</t>
  </si>
  <si>
    <t>UC-55</t>
  </si>
  <si>
    <t>View Learner Feedback</t>
  </si>
  <si>
    <t>As a Tourist, I want to view general information about Ngũ Hành Sơn (homepage), so that I can understand the history and visiting rules.</t>
  </si>
  <si>
    <t>To-do</t>
  </si>
  <si>
    <t>N/A</t>
  </si>
  <si>
    <t>As a Tourist, I want to view a list of Destinations with basic info, so that I can browse available places to visit.</t>
  </si>
  <si>
    <t>As a Tourist, I want to view details of a specific Destination, so that I can learn more about it before visiting.</t>
  </si>
  <si>
    <t>As a Tourist, I want to view a list of Official Events, so that I can know what festivals are happening.</t>
  </si>
  <si>
    <t>As a Tourist, I want to view details of an Event, so that I can plan my time to participate.</t>
  </si>
  <si>
    <t>As a Tourist, I want to view a list of Blogs/News, so that I can read updates about the site.</t>
  </si>
  <si>
    <t>As a Tourist, I want to read Blog details, so that I can get full information on a topic.</t>
  </si>
  <si>
    <t>As an Admin, I want to manage Destinations (Create, Update, Hide, List), so that the app content is up to date.</t>
  </si>
  <si>
    <t>As an Admin, I want to manage Official Events (Create, Update, Cancel, List), so that visitors know about activities.</t>
  </si>
  <si>
    <t>As an Admin, I want to manage Blogs and Categories (Create, Update, Delete, List), so that I can publish news.</t>
  </si>
  <si>
    <t>As a Tourist, I want to view and update my Personal Profile, so that my account information is accurate.</t>
  </si>
  <si>
    <t>As a Tourist, I want to manage my Shopping Cart (Add, View, Update, Remove), so that I can prepare to buy multiple tickets.</t>
  </si>
  <si>
    <t>As a Tourist, I want to apply a Voucher Code, so that I can get a discount on my order.</t>
  </si>
  <si>
    <t>As a Tourist, I want to view a list of Workshops, so that I can find craft classes to join.</t>
  </si>
  <si>
    <t>As a Tourist, I want to Checkout and Process Online Payment (PayOS), so that I can complete my booking.</t>
  </si>
  <si>
    <t>As a Tourist, I want to view Workshop details (syllabus, price), so that I can decide to buy a ticket.</t>
  </si>
  <si>
    <t>As a Tourist, I want to view Transaction History, so that I can review my past purchases.</t>
  </si>
  <si>
    <t>As a Vendor, I want to update my Profile and view Dashboard, so that I can manage my business info and stats.</t>
  </si>
  <si>
    <t>As a Vendor, I want to manage Workshop Templates (Create, Update, Delete, List) and Register them, so that I can offer classes.</t>
  </si>
  <si>
    <t>As a Tourist, I want to view Transaction Details/Invoice, so that I can see exactly what I paid for.</t>
  </si>
  <si>
    <t>As a Vendor, I want to manage Sessions (Create, View Calendar, Cancel), so that tourists can book specific times.</t>
  </si>
  <si>
    <t>As a Tourist, I want to download my E-ticket (Receipt), so that I can use the QR code for entry.</t>
  </si>
  <si>
    <t>As an Admin, I want to manage Vendors (List, Detail, Create Account), so that I can control partner access.</t>
  </si>
  <si>
    <t>As an Admin, I want to manage Ticket Types and Dynamic Pricing, so that I can configure entrance fees.</t>
  </si>
  <si>
    <t>As an Admin, I want to approve/reject Workshop Templates and view Workshop List, so that I ensure quality.</t>
  </si>
  <si>
    <t>Process cho 1 sprint</t>
  </si>
  <si>
    <t xml:space="preserve">Ví dụ thực hiện đề tài: Learning Management System (LMS) </t>
  </si>
  <si>
    <t>1. Lập Kế Hoạch Sprint (Sprint Planning)</t>
  </si>
  <si>
    <t>Sprint 1: Xây dựng chức năng xem và quản lý khóa học cơ bản (Ngày 14/10 - 24/10)</t>
  </si>
  <si>
    <r>
      <rPr>
        <rFont val="Noto Sans Symbols"/>
        <color theme="1"/>
        <sz val="10.0"/>
      </rPr>
      <t>·</t>
    </r>
    <r>
      <rPr>
        <rFont val="Times New Roman"/>
        <color theme="1"/>
        <sz val="7.0"/>
      </rPr>
      <t xml:space="preserve">       </t>
    </r>
    <r>
      <rPr>
        <rFont val="Times New Roman"/>
        <b/>
        <color theme="1"/>
        <sz val="12.0"/>
      </rPr>
      <t>Sprint Goal:</t>
    </r>
    <r>
      <rPr>
        <rFont val="Times New Roman"/>
        <color theme="1"/>
        <sz val="12.0"/>
      </rPr>
      <t xml:space="preserve"> </t>
    </r>
    <r>
      <rPr>
        <rFont val="Times New Roman"/>
        <i/>
        <color theme="1"/>
        <sz val="12.0"/>
      </rPr>
      <t>Admin có thể đăng nhập, quản lý (CRUD) khóa học. Người dùng có thể xem danh sách khóa học.</t>
    </r>
  </si>
  <si>
    <r>
      <rPr>
        <rFont val="Arial"/>
        <color theme="1"/>
        <sz val="11.0"/>
      </rPr>
      <t xml:space="preserve">·       </t>
    </r>
    <r>
      <rPr>
        <rFont val="Arial"/>
        <b/>
        <color theme="1"/>
        <sz val="11.0"/>
      </rPr>
      <t>Khi nào?</t>
    </r>
    <r>
      <rPr>
        <rFont val="Arial"/>
        <color theme="1"/>
        <sz val="11.0"/>
      </rPr>
      <t xml:space="preserve"> Buổi sáng đầu tiên của mỗi Sprint (ví dụ: sáng thứ Hai, tuần 1, 3, 5, 7).</t>
    </r>
  </si>
  <si>
    <r>
      <rPr>
        <rFont val="Noto Sans Symbols"/>
        <color theme="1"/>
        <sz val="10.0"/>
      </rPr>
      <t>·</t>
    </r>
    <r>
      <rPr>
        <rFont val="Times New Roman"/>
        <color theme="1"/>
        <sz val="7.0"/>
      </rPr>
      <t xml:space="preserve">       </t>
    </r>
    <r>
      <rPr>
        <rFont val="Times New Roman"/>
        <b/>
        <color theme="1"/>
        <sz val="12.0"/>
      </rPr>
      <t>Các Sự Kiện Scrum:</t>
    </r>
  </si>
  <si>
    <r>
      <rPr>
        <rFont val="Courier New"/>
        <color theme="1"/>
        <sz val="10.0"/>
      </rPr>
      <t>o</t>
    </r>
    <r>
      <rPr>
        <rFont val="Times New Roman"/>
        <color theme="1"/>
        <sz val="7.0"/>
      </rPr>
      <t xml:space="preserve">   </t>
    </r>
    <r>
      <rPr>
        <rFont val="Times New Roman"/>
        <b/>
        <color theme="1"/>
        <sz val="12.0"/>
      </rPr>
      <t>Sprint Planning (Ngày 14/10):</t>
    </r>
    <r>
      <rPr>
        <rFont val="Times New Roman"/>
        <color theme="1"/>
        <sz val="12.0"/>
      </rPr>
      <t xml:space="preserve"> Cả nhóm họp để chọn các User Story trên và chia thành các task nhỏ (sub-task).</t>
    </r>
  </si>
  <si>
    <r>
      <rPr>
        <rFont val="Arial"/>
        <color theme="1"/>
        <sz val="11.0"/>
      </rPr>
      <t xml:space="preserve">·       </t>
    </r>
    <r>
      <rPr>
        <rFont val="Arial"/>
        <b/>
        <color theme="1"/>
        <sz val="11.0"/>
      </rPr>
      <t>Mục tiêu:</t>
    </r>
    <r>
      <rPr>
        <rFont val="Arial"/>
        <color theme="1"/>
        <sz val="11.0"/>
      </rPr>
      <t xml:space="preserve"> Cả nhóm cùng nhau trả lời hai câu hỏi:</t>
    </r>
  </si>
  <si>
    <r>
      <rPr>
        <rFont val="Courier New"/>
        <color theme="1"/>
        <sz val="10.0"/>
      </rPr>
      <t>o</t>
    </r>
    <r>
      <rPr>
        <rFont val="Times New Roman"/>
        <color theme="1"/>
        <sz val="7.0"/>
      </rPr>
      <t xml:space="preserve">   </t>
    </r>
    <r>
      <rPr>
        <rFont val="Times New Roman"/>
        <b/>
        <color theme="1"/>
        <sz val="12.0"/>
      </rPr>
      <t>Daily Scrum (15 phút mỗi ngày):</t>
    </r>
    <r>
      <rPr>
        <rFont val="Times New Roman"/>
        <color theme="1"/>
        <sz val="12.0"/>
      </rPr>
      <t xml:space="preserve"> Họp nhanh để cập nhật tiến độ.</t>
    </r>
  </si>
  <si>
    <r>
      <rPr>
        <rFont val="Courier New"/>
        <color theme="1"/>
        <sz val="10.0"/>
      </rPr>
      <t>o</t>
    </r>
    <r>
      <rPr>
        <rFont val="Times New Roman"/>
        <color theme="1"/>
        <sz val="7.0"/>
      </rPr>
      <t xml:space="preserve">   </t>
    </r>
    <r>
      <rPr>
        <rFont val="Times New Roman"/>
        <b/>
        <color theme="1"/>
        <sz val="12.0"/>
      </rPr>
      <t>Sprint Review (Ngày 24/10, buổi chiều):</t>
    </r>
    <r>
      <rPr>
        <rFont val="Times New Roman"/>
        <color theme="1"/>
        <sz val="12.0"/>
      </rPr>
      <t xml:space="preserve"> </t>
    </r>
    <r>
      <rPr>
        <rFont val="Times New Roman"/>
        <b/>
        <color theme="1"/>
        <sz val="12.0"/>
      </rPr>
      <t>DEMO sản phẩm chạy được</t>
    </r>
    <r>
      <rPr>
        <rFont val="Times New Roman"/>
        <color theme="1"/>
        <sz val="12.0"/>
      </rPr>
      <t xml:space="preserve"> cho cả nhóm và "khách hàng".</t>
    </r>
  </si>
  <si>
    <r>
      <rPr>
        <rFont val="Courier New"/>
        <color theme="1"/>
        <sz val="10.0"/>
      </rPr>
      <t>o</t>
    </r>
    <r>
      <rPr>
        <rFont val="Times New Roman"/>
        <color theme="1"/>
        <sz val="7.0"/>
      </rPr>
      <t xml:space="preserve">   </t>
    </r>
    <r>
      <rPr>
        <rFont val="Times New Roman"/>
        <b/>
        <color theme="1"/>
        <sz val="12.0"/>
      </rPr>
      <t>Sprint Retrospective (Ngày 24/10, cuối giờ):</t>
    </r>
    <r>
      <rPr>
        <rFont val="Times New Roman"/>
        <color theme="1"/>
        <sz val="12.0"/>
      </rPr>
      <t xml:space="preserve"> Nhìn lại quá trình làm việc để cải tiến cho Sprint 2.</t>
    </r>
  </si>
  <si>
    <r>
      <rPr>
        <rFont val="Arial"/>
        <color theme="1"/>
        <sz val="11.0"/>
      </rPr>
      <t xml:space="preserve">1.     </t>
    </r>
    <r>
      <rPr>
        <rFont val="Arial"/>
        <b/>
        <color theme="1"/>
        <sz val="11.0"/>
      </rPr>
      <t>Chúng ta có thể làm gì trong Sprint này?</t>
    </r>
    <r>
      <rPr>
        <rFont val="Arial"/>
        <color theme="1"/>
        <sz val="11.0"/>
      </rPr>
      <t xml:space="preserve"> -&gt; Product Owner (một bạn trong nhóm) sẽ trình bày các User Story có ưu tiên cao nhất từ Product Backlog. Nhóm sẽ thảo luận và quyết định chọn một lượng công việc mà họ tin rằng có thể hoàn thành trong 2 tuần (dựa vào Velocity ước tính).</t>
    </r>
  </si>
  <si>
    <t>Bảng công việc (Sprint Backlog) cho Sprint 1 trên Trello/Jira:</t>
  </si>
  <si>
    <t>Công việc</t>
  </si>
  <si>
    <r>
      <rPr>
        <rFont val="Arial"/>
        <color theme="1"/>
        <sz val="11.0"/>
      </rPr>
      <t xml:space="preserve">2.     </t>
    </r>
    <r>
      <rPr>
        <rFont val="Arial"/>
        <b/>
        <color theme="1"/>
        <sz val="11.0"/>
      </rPr>
      <t>Chúng ta sẽ làm nó như thế nào?</t>
    </r>
    <r>
      <rPr>
        <rFont val="Arial"/>
        <color theme="1"/>
        <sz val="11.0"/>
      </rPr>
      <t xml:space="preserve"> -&gt; Nhóm sẽ chia nhỏ các User Story đã chọn thành các công việc kỹ thuật cụ thể (sub-tasks), ví dụ: "Tạo API", "Thiết kế component UI", "Viết test case",...</t>
    </r>
  </si>
  <si>
    <t>Người phụ trách</t>
  </si>
  <si>
    <t>Công việc cần làm (Sub-tasks)</t>
  </si>
  <si>
    <t>Deadline</t>
  </si>
  <si>
    <t>Kết quả/Deliverable</t>
  </si>
  <si>
    <t>User Story 1: Login cho Admin</t>
  </si>
  <si>
    <r>
      <rPr>
        <rFont val="Arial"/>
        <color theme="1"/>
        <sz val="11.0"/>
      </rPr>
      <t xml:space="preserve">·       </t>
    </r>
    <r>
      <rPr>
        <rFont val="Arial"/>
        <b/>
        <color theme="1"/>
        <sz val="11.0"/>
      </rPr>
      <t>Kết quả:</t>
    </r>
    <r>
      <rPr>
        <rFont val="Arial"/>
        <color theme="1"/>
        <sz val="11.0"/>
      </rPr>
      <t xml:space="preserve"> Một </t>
    </r>
    <r>
      <rPr>
        <rFont val="Arial"/>
        <b/>
        <color theme="1"/>
        <sz val="11.0"/>
      </rPr>
      <t>Sprint Backlog</t>
    </r>
    <r>
      <rPr>
        <rFont val="Arial"/>
        <color theme="1"/>
        <sz val="11.0"/>
      </rPr>
      <t xml:space="preserve"> (danh sách công việc cho sprint) và một </t>
    </r>
    <r>
      <rPr>
        <rFont val="Arial"/>
        <b/>
        <color theme="1"/>
        <sz val="11.0"/>
      </rPr>
      <t>Mục tiêu Sprint (Sprint Goal)</t>
    </r>
    <r>
      <rPr>
        <rFont val="Arial"/>
        <color theme="1"/>
        <sz val="11.0"/>
      </rPr>
      <t xml:space="preserve"> rõ ràng.</t>
    </r>
  </si>
  <si>
    <t>Thành viên A</t>
  </si>
  <si>
    <r>
      <rPr>
        <rFont val="Calibri"/>
        <color theme="1"/>
        <sz val="11.0"/>
      </rPr>
      <t xml:space="preserve">- Thiết kế CSDL cho bảng </t>
    </r>
    <r>
      <rPr>
        <rFont val="Courier New"/>
        <color theme="1"/>
        <sz val="10.0"/>
      </rPr>
      <t>users</t>
    </r>
    <r>
      <rPr>
        <rFont val="Calibri"/>
        <color theme="1"/>
        <sz val="11.0"/>
      </rPr>
      <t xml:space="preserve"> (chỉ cần username, password, role). 
- Viết API </t>
    </r>
    <r>
      <rPr>
        <rFont val="Courier New"/>
        <color theme="1"/>
        <sz val="10.0"/>
      </rPr>
      <t>POST /login</t>
    </r>
    <r>
      <rPr>
        <rFont val="Calibri"/>
        <color theme="1"/>
        <sz val="11.0"/>
      </rPr>
      <t>. 
- Tạo giao diện trang Login. 
- Tích hợp API và UI, xử lý token.</t>
    </r>
  </si>
  <si>
    <t>Ngày 5 (17/10)</t>
  </si>
  <si>
    <t>Chức năng Login hoạt động.</t>
  </si>
  <si>
    <t>User Story 2: CRUD Khóa học</t>
  </si>
  <si>
    <t>Thành viên B, C</t>
  </si>
  <si>
    <t>2. Quá Trình Phát Triển (The Sprint Itself)</t>
  </si>
  <si>
    <r>
      <rPr>
        <rFont val="Calibri"/>
        <color theme="1"/>
        <sz val="11.0"/>
      </rPr>
      <t xml:space="preserve">- Thiết kế CSDL cho bảng </t>
    </r>
    <r>
      <rPr>
        <rFont val="Courier New"/>
        <color theme="1"/>
        <sz val="10.0"/>
      </rPr>
      <t>courses</t>
    </r>
    <r>
      <rPr>
        <rFont val="Calibri"/>
        <color theme="1"/>
        <sz val="11.0"/>
      </rPr>
      <t xml:space="preserve">. 
- Viết API </t>
    </r>
    <r>
      <rPr>
        <rFont val="Courier New"/>
        <color theme="1"/>
        <sz val="10.0"/>
      </rPr>
      <t>GET, POST, PUT, DELETE /courses</t>
    </r>
    <r>
      <rPr>
        <rFont val="Calibri"/>
        <color theme="1"/>
        <sz val="11.0"/>
      </rPr>
      <t>. 
- Tạo giao diện trang quản lý khóa học (danh sách, form thêm/sửa). 
- Tích hợp API và UI.</t>
    </r>
  </si>
  <si>
    <t>Ngày 8 (22/10)</t>
  </si>
  <si>
    <t>Trang Admin có thể thêm/sửa/xóa khóa học.</t>
  </si>
  <si>
    <t>User Story 3: Hiển thị DS Khóa học</t>
  </si>
  <si>
    <t>Thành viên D</t>
  </si>
  <si>
    <r>
      <rPr>
        <rFont val="Calibri"/>
        <color theme="1"/>
        <sz val="11.0"/>
      </rPr>
      <t xml:space="preserve">- Tạo giao diện trang chủ. 
- Tạo component </t>
    </r>
    <r>
      <rPr>
        <rFont val="Courier New"/>
        <color theme="1"/>
        <sz val="10.0"/>
      </rPr>
      <t>CourseCard</t>
    </r>
    <r>
      <rPr>
        <rFont val="Calibri"/>
        <color theme="1"/>
        <sz val="11.0"/>
      </rPr>
      <t xml:space="preserve"> để hiển thị thông tin từng khóa học. 
- Gọi API </t>
    </r>
    <r>
      <rPr>
        <rFont val="Courier New"/>
        <color theme="1"/>
        <sz val="10.0"/>
      </rPr>
      <t>GET /courses</t>
    </r>
    <r>
      <rPr>
        <rFont val="Calibri"/>
        <color theme="1"/>
        <sz val="11.0"/>
      </rPr>
      <t xml:space="preserve"> và hiển thị dữ liệu ra trang chủ.</t>
    </r>
  </si>
  <si>
    <t>Ngày 9 (23/10)</t>
  </si>
  <si>
    <t>Trang chủ hiển thị danh sách khóa học lấy từ DB.</t>
  </si>
  <si>
    <r>
      <rPr>
        <rFont val="Arial"/>
        <color theme="1"/>
        <sz val="11.0"/>
      </rPr>
      <t xml:space="preserve">·       </t>
    </r>
    <r>
      <rPr>
        <rFont val="Arial"/>
        <b/>
        <color theme="1"/>
        <sz val="11.0"/>
      </rPr>
      <t>Khi nào?</t>
    </r>
    <r>
      <rPr>
        <rFont val="Arial"/>
        <color theme="1"/>
        <sz val="11.0"/>
      </rPr>
      <t xml:space="preserve"> Xuyên suốt 2 tuần của Sprint.</t>
    </r>
  </si>
  <si>
    <t>Kiểm thử chéo &amp; Sửa lỗi</t>
  </si>
  <si>
    <t>Cả team</t>
  </si>
  <si>
    <t>- Thành viên A test chức năng của B, C. 
- Thành viên D test chức năng của A. 
- Log bug và fix.</t>
  </si>
  <si>
    <t>Ngày 10 (24/10)</t>
  </si>
  <si>
    <r>
      <rPr>
        <rFont val="Arial"/>
        <color theme="1"/>
        <sz val="11.0"/>
      </rPr>
      <t xml:space="preserve">·       </t>
    </r>
    <r>
      <rPr>
        <rFont val="Arial"/>
        <b/>
        <color theme="1"/>
        <sz val="11.0"/>
      </rPr>
      <t>Công việc:</t>
    </r>
    <r>
      <rPr>
        <rFont val="Arial"/>
        <color theme="1"/>
        <sz val="11.0"/>
      </rPr>
      <t xml:space="preserve"> Đây là lúc các thành viên thực sự bắt tay vào làm việc.</t>
    </r>
  </si>
  <si>
    <t>Sản phẩm ổn định, sẵn sàng cho Sprint Review.</t>
  </si>
  <si>
    <t>Sprint 2: Triển khai xác thực người dùng và chức năng đăng ký khóa học (ngày 27/10 -&gt; 7/11)</t>
  </si>
  <si>
    <r>
      <rPr>
        <rFont val="Arial"/>
        <color theme="1"/>
        <sz val="11.0"/>
      </rPr>
      <t xml:space="preserve">o   </t>
    </r>
    <r>
      <rPr>
        <rFont val="Arial"/>
        <b/>
        <color theme="1"/>
        <sz val="11.0"/>
      </rPr>
      <t>Lập trình:</t>
    </r>
    <r>
      <rPr>
        <rFont val="Arial"/>
        <color theme="1"/>
        <sz val="11.0"/>
      </rPr>
      <t xml:space="preserve"> Viết code cho các chức năng đã chọn.</t>
    </r>
  </si>
  <si>
    <r>
      <rPr>
        <rFont val="Calibri"/>
        <b/>
        <color theme="1"/>
        <sz val="11.0"/>
      </rPr>
      <t>Sprint Goal:</t>
    </r>
    <r>
      <rPr>
        <rFont val="Calibri"/>
        <b val="0"/>
        <color theme="1"/>
        <sz val="11.0"/>
      </rPr>
      <t> Sinh viên có thể đăng ký/đăng nhập và ghi danh vào một khóa học. Giảng viên có thể xem danh sách sinh viên trong khóa học của mình.</t>
    </r>
  </si>
  <si>
    <t>Các sự kiện Scrum:</t>
  </si>
  <si>
    <r>
      <rPr>
        <rFont val="Courier New"/>
        <color theme="1"/>
        <sz val="10.0"/>
      </rPr>
      <t>o</t>
    </r>
    <r>
      <rPr>
        <rFont val="Times New Roman"/>
        <color theme="1"/>
        <sz val="7.0"/>
      </rPr>
      <t xml:space="preserve">   </t>
    </r>
    <r>
      <rPr>
        <rFont val="Times New Roman"/>
        <b/>
        <color theme="1"/>
        <sz val="12.0"/>
      </rPr>
      <t>Sprint Planning (Ngày 27/10):</t>
    </r>
    <r>
      <rPr>
        <rFont val="Times New Roman"/>
        <color theme="1"/>
        <sz val="12.0"/>
      </rPr>
      <t xml:space="preserve"> Cả nhóm họp để chọn các User Story trên và chia thành các task nhỏ (sub-task).</t>
    </r>
  </si>
  <si>
    <r>
      <rPr>
        <rFont val="Arial"/>
        <color theme="1"/>
        <sz val="11.0"/>
      </rPr>
      <t xml:space="preserve">o   </t>
    </r>
    <r>
      <rPr>
        <rFont val="Arial"/>
        <b/>
        <color theme="1"/>
        <sz val="11.0"/>
      </rPr>
      <t>Thiết kế "Just-in-time":</t>
    </r>
    <r>
      <rPr>
        <rFont val="Arial"/>
        <color theme="1"/>
        <sz val="11.0"/>
      </rPr>
      <t xml:space="preserve"> Chỉ thiết kế chi tiết (UI, CSDL) cho những tính năng đang làm trong sprint hiện tại, không thiết kế trước cho toàn bộ hệ thống.</t>
    </r>
  </si>
  <si>
    <r>
      <rPr>
        <rFont val="Courier New"/>
        <color theme="1"/>
        <sz val="10.0"/>
      </rPr>
      <t>o</t>
    </r>
    <r>
      <rPr>
        <rFont val="Times New Roman"/>
        <color theme="1"/>
        <sz val="7.0"/>
      </rPr>
      <t xml:space="preserve">   </t>
    </r>
    <r>
      <rPr>
        <rFont val="Times New Roman"/>
        <b/>
        <color theme="1"/>
        <sz val="12.0"/>
      </rPr>
      <t>Daily Scrum (15 phút mỗi ngày):</t>
    </r>
    <r>
      <rPr>
        <rFont val="Times New Roman"/>
        <color theme="1"/>
        <sz val="12.0"/>
      </rPr>
      <t xml:space="preserve"> Họp nhanh để cập nhật tiến độ.</t>
    </r>
  </si>
  <si>
    <r>
      <rPr>
        <rFont val="Courier New"/>
        <color theme="1"/>
        <sz val="10.0"/>
      </rPr>
      <t>o</t>
    </r>
    <r>
      <rPr>
        <rFont val="Times New Roman"/>
        <color theme="1"/>
        <sz val="7.0"/>
      </rPr>
      <t xml:space="preserve">   </t>
    </r>
    <r>
      <rPr>
        <rFont val="Times New Roman"/>
        <b/>
        <color theme="1"/>
        <sz val="12.0"/>
      </rPr>
      <t>Sprint Review (Ngày 7/11, buổi chiều):</t>
    </r>
    <r>
      <rPr>
        <rFont val="Times New Roman"/>
        <color theme="1"/>
        <sz val="12.0"/>
      </rPr>
      <t xml:space="preserve"> </t>
    </r>
    <r>
      <rPr>
        <rFont val="Times New Roman"/>
        <b/>
        <color theme="1"/>
        <sz val="12.0"/>
      </rPr>
      <t>DEMO sản phẩm chạy được</t>
    </r>
    <r>
      <rPr>
        <rFont val="Times New Roman"/>
        <color theme="1"/>
        <sz val="12.0"/>
      </rPr>
      <t xml:space="preserve"> cho cả nhóm và "khách hàng".</t>
    </r>
  </si>
  <si>
    <r>
      <rPr>
        <rFont val="Courier New"/>
        <color theme="1"/>
        <sz val="10.0"/>
      </rPr>
      <t>o</t>
    </r>
    <r>
      <rPr>
        <rFont val="Times New Roman"/>
        <color theme="1"/>
        <sz val="7.0"/>
      </rPr>
      <t xml:space="preserve">   </t>
    </r>
    <r>
      <rPr>
        <rFont val="Times New Roman"/>
        <b/>
        <color theme="1"/>
        <sz val="12.0"/>
      </rPr>
      <t>Sprint Retrospective (Ngày 7/11, cuối giờ):</t>
    </r>
    <r>
      <rPr>
        <rFont val="Times New Roman"/>
        <color theme="1"/>
        <sz val="12.0"/>
      </rPr>
      <t xml:space="preserve"> Nhìn lại quá trình làm việc để cải tiến cho Sprint 3.</t>
    </r>
  </si>
  <si>
    <t>Bảng công việc (Sprint Backlog) cho Sprint 2 trên Trello/Jira:</t>
  </si>
  <si>
    <r>
      <rPr>
        <rFont val="Arial"/>
        <color theme="1"/>
        <sz val="11.0"/>
      </rPr>
      <t xml:space="preserve">o   </t>
    </r>
    <r>
      <rPr>
        <rFont val="Arial"/>
        <b/>
        <color theme="1"/>
        <sz val="11.0"/>
      </rPr>
      <t>Kiểm thử (Testing):</t>
    </r>
    <r>
      <rPr>
        <rFont val="Arial"/>
        <color theme="1"/>
        <sz val="11.0"/>
      </rPr>
      <t xml:space="preserve"> </t>
    </r>
    <r>
      <rPr>
        <rFont val="Arial"/>
        <b/>
        <color theme="1"/>
        <sz val="11.0"/>
      </rPr>
      <t>Quan trọng:</t>
    </r>
    <r>
      <rPr>
        <rFont val="Arial"/>
        <color theme="1"/>
        <sz val="11.0"/>
      </rPr>
      <t xml:space="preserve"> Testing được thực hiện </t>
    </r>
    <r>
      <rPr>
        <rFont val="Arial"/>
        <b/>
        <color theme="1"/>
        <sz val="11.0"/>
      </rPr>
      <t>song song</t>
    </r>
    <r>
      <rPr>
        <rFont val="Arial"/>
        <color theme="1"/>
        <sz val="11.0"/>
      </rPr>
      <t xml:space="preserve"> với lập trình. Một tính năng được code xong thì phải được test ngay lập tức, không đợi đến cuối dự án.</t>
    </r>
  </si>
  <si>
    <r>
      <rPr>
        <rFont val="Arial"/>
        <color theme="1"/>
        <sz val="11.0"/>
      </rPr>
      <t xml:space="preserve">o   </t>
    </r>
    <r>
      <rPr>
        <rFont val="Arial"/>
        <b/>
        <color theme="1"/>
        <sz val="11.0"/>
      </rPr>
      <t>Review code:</t>
    </r>
    <r>
      <rPr>
        <rFont val="Arial"/>
        <color theme="1"/>
        <sz val="11.0"/>
      </rPr>
      <t xml:space="preserve"> Các thành viên xem và góp ý code của nhau để đảm bảo chất lượng.</t>
    </r>
  </si>
  <si>
    <t>User Story 1: Đăng ký tài khoản</t>
  </si>
  <si>
    <r>
      <rPr>
        <rFont val="Arial"/>
        <color theme="1"/>
        <sz val="11.0"/>
      </rPr>
      <t xml:space="preserve">·       </t>
    </r>
    <r>
      <rPr>
        <rFont val="Arial"/>
        <b/>
        <color theme="1"/>
        <sz val="11.0"/>
      </rPr>
      <t>Sự kiện quan trọng hàng ngày:</t>
    </r>
    <r>
      <rPr>
        <rFont val="Arial"/>
        <color theme="1"/>
        <sz val="11.0"/>
      </rPr>
      <t xml:space="preserve"> </t>
    </r>
    <r>
      <rPr>
        <rFont val="Arial"/>
        <b/>
        <color theme="1"/>
        <sz val="11.0"/>
      </rPr>
      <t>Họp Hàng Ngày (Daily Scrum)</t>
    </r>
  </si>
  <si>
    <t>- Thiết kế CSDL bảng users (username, password, role)</t>
  </si>
  <si>
    <t>(27/10)</t>
  </si>
  <si>
    <r>
      <rPr>
        <rFont val="Arial"/>
        <color theme="1"/>
        <sz val="11.0"/>
      </rPr>
      <t xml:space="preserve">o   </t>
    </r>
    <r>
      <rPr>
        <rFont val="Arial"/>
        <b/>
        <color theme="1"/>
        <sz val="11.0"/>
      </rPr>
      <t>Thời gian:</t>
    </r>
    <r>
      <rPr>
        <rFont val="Arial"/>
        <color theme="1"/>
        <sz val="11.0"/>
      </rPr>
      <t xml:space="preserve"> 15 phút cố định mỗi sáng.</t>
    </r>
  </si>
  <si>
    <t>Chức năng đăng ký hoạt động, lưu user vào DB</t>
  </si>
  <si>
    <r>
      <rPr>
        <rFont val="Arial"/>
        <color theme="1"/>
        <sz val="11.0"/>
      </rPr>
      <t xml:space="preserve">o   </t>
    </r>
    <r>
      <rPr>
        <rFont val="Arial"/>
        <b/>
        <color theme="1"/>
        <sz val="11.0"/>
      </rPr>
      <t>Mục đích:</t>
    </r>
    <r>
      <rPr>
        <rFont val="Arial"/>
        <color theme="1"/>
        <sz val="11.0"/>
      </rPr>
      <t xml:space="preserve"> Cả nhóm đứng thành vòng tròn và mỗi người trả lời 3 câu hỏi:</t>
    </r>
  </si>
  <si>
    <t>- Viết API POST /signup</t>
  </si>
  <si>
    <t>1.     Hôm qua bạn đã làm gì?</t>
  </si>
  <si>
    <t>- Tạo giao diện đăng ký</t>
  </si>
  <si>
    <t>- Tích hợp API và UI</t>
  </si>
  <si>
    <t>2.     Hôm nay bạn sẽ làm gì?</t>
  </si>
  <si>
    <t>User Story 2: Đăng nhập hệ thống</t>
  </si>
  <si>
    <t>Thành viên B</t>
  </si>
  <si>
    <t>3.     Bạn có gặp khó khăn/trở ngại nào không?</t>
  </si>
  <si>
    <t>- Viết API POST /login</t>
  </si>
  <si>
    <t>(31/10)</t>
  </si>
  <si>
    <t>o   Đây không phải là buổi báo cáo cho Scrum Master, mà là để cả nhóm đồng bộ thông tin và hỗ trợ lẫn nhau.</t>
  </si>
  <si>
    <t>Đăng nhập thành công, sinh viên truy cập hệ thống</t>
  </si>
  <si>
    <t>- Tạo giao diện đăng nhập</t>
  </si>
  <si>
    <t>- Xử lý xác thực (JWT/session)</t>
  </si>
  <si>
    <t>3. Sơ Kết Sprint (Sprint Review)</t>
  </si>
  <si>
    <r>
      <rPr>
        <rFont val="Arial"/>
        <color theme="1"/>
        <sz val="11.0"/>
      </rPr>
      <t xml:space="preserve">·       </t>
    </r>
    <r>
      <rPr>
        <rFont val="Arial"/>
        <b/>
        <color theme="1"/>
        <sz val="11.0"/>
      </rPr>
      <t>Khi nào?</t>
    </r>
    <r>
      <rPr>
        <rFont val="Arial"/>
        <color theme="1"/>
        <sz val="11.0"/>
      </rPr>
      <t xml:space="preserve"> Buổi chiều cuối cùng của Sprint (ví dụ: chiều thứ Sáu, tuần 2, 4, 6, 8).</t>
    </r>
  </si>
  <si>
    <t>User Story 3: Ghi danh vào khóa học</t>
  </si>
  <si>
    <t>Thành viên C</t>
  </si>
  <si>
    <r>
      <rPr>
        <rFont val="Arial"/>
        <color theme="1"/>
        <sz val="11.0"/>
      </rPr>
      <t xml:space="preserve">·       </t>
    </r>
    <r>
      <rPr>
        <rFont val="Arial"/>
        <b/>
        <color theme="1"/>
        <sz val="11.0"/>
      </rPr>
      <t>Mục tiêu:</t>
    </r>
    <r>
      <rPr>
        <rFont val="Arial"/>
        <color theme="1"/>
        <sz val="11.0"/>
      </rPr>
      <t xml:space="preserve"> Trình diễn sản phẩm và nhận phản hồi.</t>
    </r>
  </si>
  <si>
    <t>- Thêm field ghi danh vào bảng courses/users</t>
  </si>
  <si>
    <t>(03/11)</t>
  </si>
  <si>
    <t>Sinh viên ghi danh vào khóa học trên giao diện</t>
  </si>
  <si>
    <r>
      <rPr>
        <rFont val="Arial"/>
        <color theme="1"/>
        <sz val="11.0"/>
      </rPr>
      <t xml:space="preserve">          ·       </t>
    </r>
    <r>
      <rPr>
        <rFont val="Arial"/>
        <b/>
        <color theme="1"/>
        <sz val="11.0"/>
      </rPr>
      <t>Hoạt động:</t>
    </r>
    <r>
      <rPr>
        <rFont val="Arial"/>
        <color theme="1"/>
        <sz val="11.0"/>
      </rPr>
      <t xml:space="preserve"> Nhóm sẽ </t>
    </r>
    <r>
      <rPr>
        <rFont val="Arial"/>
        <b/>
        <color theme="1"/>
        <sz val="11.0"/>
      </rPr>
      <t>DEMO trực tiếp sản phẩm đang chạy</t>
    </r>
    <r>
      <rPr>
        <rFont val="Arial"/>
        <color theme="1"/>
        <sz val="11.0"/>
      </rPr>
      <t xml:space="preserve"> (những gì đã hoàn thành trong Sprint) cho các bên liên quan (có thể là giảng viên, hoặc các thành viên khác trong nhóm đóng vai khách hàng).</t>
    </r>
  </si>
  <si>
    <t>- Viết API POST /enroll</t>
  </si>
  <si>
    <t>- Tạo nút ghi danh trên UI</t>
  </si>
  <si>
    <r>
      <rPr>
        <rFont val="Arial"/>
        <color theme="1"/>
        <sz val="11.0"/>
      </rPr>
      <t xml:space="preserve">·       </t>
    </r>
    <r>
      <rPr>
        <rFont val="Arial"/>
        <b/>
        <color theme="1"/>
        <sz val="11.0"/>
      </rPr>
      <t>Lưu ý:</t>
    </r>
    <r>
      <rPr>
        <rFont val="Arial"/>
        <color theme="1"/>
        <sz val="11.0"/>
      </rPr>
      <t xml:space="preserve"> Đây là buổi demo về </t>
    </r>
    <r>
      <rPr>
        <rFont val="Arial"/>
        <b/>
        <color theme="1"/>
        <sz val="11.0"/>
      </rPr>
      <t>sản phẩm</t>
    </r>
    <r>
      <rPr>
        <rFont val="Arial"/>
        <color theme="1"/>
        <sz val="11.0"/>
      </rPr>
      <t>, không phải buổi trình bày slide về những gì đã làm. Feedback nhận được sẽ được đưa vào Product Backlog để xem xét cho các Sprint sau.</t>
    </r>
  </si>
  <si>
    <t>User Story 4: Xem danh sách sinh viên</t>
  </si>
  <si>
    <t>- Viết API GET /course/:id/students</t>
  </si>
  <si>
    <t>(07/11)</t>
  </si>
  <si>
    <t>Giảng viên xem danh sách sinh viên đã ghi danh</t>
  </si>
  <si>
    <t>4. Cải Tiến Sprint (Sprint Retrospective)</t>
  </si>
  <si>
    <t>- Tạo giao diện danh sách sinh viên</t>
  </si>
  <si>
    <t>- Hiển thị cho giảng viên</t>
  </si>
  <si>
    <r>
      <rPr>
        <rFont val="Arial"/>
        <color theme="1"/>
        <sz val="11.0"/>
      </rPr>
      <t xml:space="preserve">·       </t>
    </r>
    <r>
      <rPr>
        <rFont val="Arial"/>
        <b/>
        <color theme="1"/>
        <sz val="11.0"/>
      </rPr>
      <t>Khi nào?</t>
    </r>
    <r>
      <rPr>
        <rFont val="Arial"/>
        <color theme="1"/>
        <sz val="11.0"/>
      </rPr>
      <t xml:space="preserve"> Ngay sau buổi Sprint Review, là hoạt động cuối cùng của Sprint.</t>
    </r>
  </si>
  <si>
    <t>- Viết test case</t>
  </si>
  <si>
    <r>
      <rPr>
        <rFont val="Arial"/>
        <color theme="1"/>
        <sz val="11.0"/>
      </rPr>
      <t xml:space="preserve">·       </t>
    </r>
    <r>
      <rPr>
        <rFont val="Arial"/>
        <b/>
        <color theme="1"/>
        <sz val="11.0"/>
      </rPr>
      <t>Mục tiêu:</t>
    </r>
    <r>
      <rPr>
        <rFont val="Arial"/>
        <color theme="1"/>
        <sz val="11.0"/>
      </rPr>
      <t xml:space="preserve"> Nhìn lại </t>
    </r>
    <r>
      <rPr>
        <rFont val="Arial"/>
        <b/>
        <color theme="1"/>
        <sz val="11.0"/>
      </rPr>
      <t>quy trình làm việc</t>
    </r>
    <r>
      <rPr>
        <rFont val="Arial"/>
        <color theme="1"/>
        <sz val="11.0"/>
      </rPr>
      <t xml:space="preserve"> của nhóm để tìm ra cách cải thiện.</t>
    </r>
  </si>
  <si>
    <t>- Thành viên A test chức năng của B, C</t>
  </si>
  <si>
    <r>
      <rPr>
        <rFont val="Arial"/>
        <color theme="1"/>
        <sz val="11.0"/>
      </rPr>
      <t xml:space="preserve">·       </t>
    </r>
    <r>
      <rPr>
        <rFont val="Arial"/>
        <b/>
        <color theme="1"/>
        <sz val="11.0"/>
      </rPr>
      <t>Hoạt động:</t>
    </r>
    <r>
      <rPr>
        <rFont val="Arial"/>
        <color theme="1"/>
        <sz val="11.0"/>
      </rPr>
      <t xml:space="preserve"> Cả nhóm (chỉ có team, không có khách hàng) cùng thảo luận 3 câu hỏi:</t>
    </r>
  </si>
  <si>
    <t>Sản phẩm ổn định, sẵn sàng cho Sprint Review</t>
  </si>
  <si>
    <t>- Thành viên D test chức năng của A</t>
  </si>
  <si>
    <t>1.     Trong 2 tuần qua, điều gì chúng ta đã làm tốt?</t>
  </si>
  <si>
    <t>- Log bug và fix</t>
  </si>
  <si>
    <t>Sprint 3: Xây dựng nội dung và tương tác trong khóa học (ngày 10/11 -&gt; 21/11)</t>
  </si>
  <si>
    <r>
      <rPr>
        <rFont val="Calibri"/>
        <b/>
        <color theme="1"/>
        <sz val="11.0"/>
      </rPr>
      <t>Sprint Goal:</t>
    </r>
    <r>
      <rPr>
        <rFont val="Calibri"/>
        <b val="0"/>
        <color theme="1"/>
        <sz val="11.0"/>
      </rPr>
      <t> Giảng viên có thể thêm các bài học, tài liệu vào khóa học. Sinh viên đã ghi danh có thể xem các nội dung đó.</t>
    </r>
  </si>
  <si>
    <t>2.     Điều gì chúng ta làm chưa tốt?</t>
  </si>
  <si>
    <r>
      <rPr>
        <rFont val="Courier New"/>
        <color theme="1"/>
        <sz val="10.0"/>
      </rPr>
      <t>o</t>
    </r>
    <r>
      <rPr>
        <rFont val="Times New Roman"/>
        <color theme="1"/>
        <sz val="7.0"/>
      </rPr>
      <t xml:space="preserve">   </t>
    </r>
    <r>
      <rPr>
        <rFont val="Times New Roman"/>
        <b/>
        <color theme="1"/>
        <sz val="12.0"/>
      </rPr>
      <t>Sprint Planning (Ngày 10/11):</t>
    </r>
    <r>
      <rPr>
        <rFont val="Times New Roman"/>
        <color theme="1"/>
        <sz val="12.0"/>
      </rPr>
      <t xml:space="preserve"> Cả nhóm họp để chọn các User Story trên và chia thành các task nhỏ (sub-task).</t>
    </r>
  </si>
  <si>
    <r>
      <rPr>
        <rFont val="Courier New"/>
        <color theme="1"/>
        <sz val="10.0"/>
      </rPr>
      <t>o</t>
    </r>
    <r>
      <rPr>
        <rFont val="Times New Roman"/>
        <color theme="1"/>
        <sz val="7.0"/>
      </rPr>
      <t xml:space="preserve">   </t>
    </r>
    <r>
      <rPr>
        <rFont val="Times New Roman"/>
        <b/>
        <color theme="1"/>
        <sz val="12.0"/>
      </rPr>
      <t>Daily Scrum (15 phút mỗi ngày):</t>
    </r>
    <r>
      <rPr>
        <rFont val="Times New Roman"/>
        <color theme="1"/>
        <sz val="12.0"/>
      </rPr>
      <t xml:space="preserve"> Họp nhanh để cập nhật tiến độ.</t>
    </r>
  </si>
  <si>
    <t>3.     Chúng ta có thể làm gì để cải thiện trong Sprint tới?</t>
  </si>
  <si>
    <r>
      <rPr>
        <rFont val="Courier New"/>
        <color theme="1"/>
        <sz val="10.0"/>
      </rPr>
      <t>o</t>
    </r>
    <r>
      <rPr>
        <rFont val="Times New Roman"/>
        <color theme="1"/>
        <sz val="7.0"/>
      </rPr>
      <t xml:space="preserve">   </t>
    </r>
    <r>
      <rPr>
        <rFont val="Times New Roman"/>
        <b/>
        <color theme="1"/>
        <sz val="12.0"/>
      </rPr>
      <t>Sprint Review (Ngày 21/11, buổi chiều):</t>
    </r>
    <r>
      <rPr>
        <rFont val="Times New Roman"/>
        <color theme="1"/>
        <sz val="12.0"/>
      </rPr>
      <t xml:space="preserve"> </t>
    </r>
    <r>
      <rPr>
        <rFont val="Times New Roman"/>
        <b/>
        <color theme="1"/>
        <sz val="12.0"/>
      </rPr>
      <t>DEMO sản phẩm chạy được</t>
    </r>
    <r>
      <rPr>
        <rFont val="Times New Roman"/>
        <color theme="1"/>
        <sz val="12.0"/>
      </rPr>
      <t xml:space="preserve"> cho cả nhóm và "khách hàng".</t>
    </r>
  </si>
  <si>
    <r>
      <rPr>
        <rFont val="Courier New"/>
        <color theme="1"/>
        <sz val="10.0"/>
      </rPr>
      <t>o</t>
    </r>
    <r>
      <rPr>
        <rFont val="Times New Roman"/>
        <color theme="1"/>
        <sz val="7.0"/>
      </rPr>
      <t xml:space="preserve">   </t>
    </r>
    <r>
      <rPr>
        <rFont val="Times New Roman"/>
        <b/>
        <color theme="1"/>
        <sz val="12.0"/>
      </rPr>
      <t>Sprint Retrospective (Ngày 21/11, cuối giờ):</t>
    </r>
    <r>
      <rPr>
        <rFont val="Times New Roman"/>
        <color theme="1"/>
        <sz val="12.0"/>
      </rPr>
      <t xml:space="preserve"> Nhìn lại quá trình làm việc để cải tiến cho Sprint 4.</t>
    </r>
  </si>
  <si>
    <t>Bảng công việc (Sprint Backlog) cho Sprint 3 trên Trello/Jira:</t>
  </si>
  <si>
    <t>·       Đây là cơ hội để nhóm tự tối ưu hóa cách thức hợp tác và hiệu suất làm việc của chính mình.</t>
  </si>
  <si>
    <t>User Story 1: Thêm bài học/chương</t>
  </si>
  <si>
    <t>- Thiết kế bảng lessons</t>
  </si>
  <si>
    <t>(12/11)</t>
  </si>
  <si>
    <t>Sau khi kết thúc bước 4, vòng lặp Sprint mới sẽ lại bắt đầu với bước 1.</t>
  </si>
  <si>
    <t>Giảng viên thêm/sửa/xóa bài học trong khóa học</t>
  </si>
  <si>
    <t>- Viết API POST/PUT/DELETE /lessons</t>
  </si>
  <si>
    <t>- Tạo giao diện thêm/sửa/xóa bài học</t>
  </si>
  <si>
    <t>User Story 2: Upload tài liệu cho bài học</t>
  </si>
  <si>
    <t>- Thêm field tài liệu vào bảng lessons</t>
  </si>
  <si>
    <t>(15/11)</t>
  </si>
  <si>
    <t>Process chung cho toàn Project</t>
  </si>
  <si>
    <t>Giảng viên upload tài liệu cho từng bài học</t>
  </si>
  <si>
    <t>- Viết API upload file</t>
  </si>
  <si>
    <t>- Tạo giao diện upload</t>
  </si>
  <si>
    <t>Sprint 0: Chuẩn bị (Khoảng 2-3 ngày, không tính vào 4 sprint chính)</t>
  </si>
  <si>
    <t>User Story 3: Sinh viên xem bài học</t>
  </si>
  <si>
    <t>- Viết API GET /course/:id/lessons</t>
  </si>
  <si>
    <t>(18/11)</t>
  </si>
  <si>
    <r>
      <rPr>
        <rFont val="Arial"/>
        <color theme="1"/>
        <sz val="11.0"/>
      </rPr>
      <t xml:space="preserve">·       </t>
    </r>
    <r>
      <rPr>
        <rFont val="Arial"/>
        <b/>
        <color theme="1"/>
        <sz val="11.0"/>
      </rPr>
      <t>Mục tiêu:</t>
    </r>
    <r>
      <rPr>
        <rFont val="Arial"/>
        <color theme="1"/>
        <sz val="11.0"/>
      </rPr>
      <t xml:space="preserve"> Thiết lập nền tảng để nhóm có thể bắt đầu Sprint 1 một cách trơn tru.</t>
    </r>
  </si>
  <si>
    <t>Sinh viên xem nội dung các bài học đã ghi danh</t>
  </si>
  <si>
    <t>- Tạo giao diện danh sách bài học</t>
  </si>
  <si>
    <r>
      <rPr>
        <rFont val="Arial"/>
        <color theme="1"/>
        <sz val="11.0"/>
      </rPr>
      <t xml:space="preserve">·       </t>
    </r>
    <r>
      <rPr>
        <rFont val="Arial"/>
        <b/>
        <color theme="1"/>
        <sz val="11.0"/>
      </rPr>
      <t>Công việc:</t>
    </r>
  </si>
  <si>
    <t>- Hiển thị nội dung bài học</t>
  </si>
  <si>
    <t>User Story 4: Tải tài liệu từ bài học</t>
  </si>
  <si>
    <t>o   Tổ chức buổi Kick-off, phân vai (có thể luân phiên vai trò Scrum Master, Product Owner).</t>
  </si>
  <si>
    <t>- Tạo nút tải tài liệu</t>
  </si>
  <si>
    <t>(21/11)</t>
  </si>
  <si>
    <t>Sinh viên tải tài liệu từ bài học</t>
  </si>
  <si>
    <t>o   Thảo luận và chọn stack công nghệ (ReactJS, NodeJS, MySQL,...).</t>
  </si>
  <si>
    <t>- Viết API download file</t>
  </si>
  <si>
    <t>o   Tạo repo Git/GitHub, thiết lập cấu trúc thư mục cơ bản.</t>
  </si>
  <si>
    <t>- Kiểm thử chức năng tải file</t>
  </si>
  <si>
    <t>- Test chéo các chức năng</t>
  </si>
  <si>
    <t>o   Thiết lập môi trường làm việc (cài đặt các công cụ cần thiết).</t>
  </si>
  <si>
    <t>- Tổng hợp để chuẩn bị Sprint Review</t>
  </si>
  <si>
    <r>
      <rPr>
        <rFont val="Arial"/>
        <color theme="1"/>
        <sz val="11.0"/>
      </rPr>
      <t xml:space="preserve">o   Tạo Product Backlog ban đầu trên Trello/Jira với các User Story chính. </t>
    </r>
    <r>
      <rPr>
        <rFont val="Arial"/>
        <b/>
        <color theme="1"/>
        <sz val="11.0"/>
      </rPr>
      <t>Không cần phân tích quá sâu.</t>
    </r>
  </si>
  <si>
    <t>Sprint 4: Hoàn thiện tính năng nộp bài, chấm điểm và tối ưu (ngày 24/11 -&gt; 5/12)</t>
  </si>
  <si>
    <r>
      <rPr>
        <rFont val="Calibri"/>
        <b/>
        <color theme="1"/>
        <sz val="11.0"/>
      </rPr>
      <t>Sprint Goal:</t>
    </r>
    <r>
      <rPr>
        <rFont val="Calibri"/>
        <b val="0"/>
        <color theme="1"/>
        <sz val="11.0"/>
      </rPr>
      <t> Hoàn thiện luồng học tập cơ bản với chức năng bài tập và chấm điểm. Tối ưu giao diện và sửa các lỗi còn tồn đọng để chuẩn bị cho buổi demo cuối cùng.</t>
    </r>
  </si>
  <si>
    <r>
      <rPr>
        <rFont val="Courier New"/>
        <color theme="1"/>
        <sz val="10.0"/>
      </rPr>
      <t>o</t>
    </r>
    <r>
      <rPr>
        <rFont val="Times New Roman"/>
        <color theme="1"/>
        <sz val="7.0"/>
      </rPr>
      <t xml:space="preserve">   </t>
    </r>
    <r>
      <rPr>
        <rFont val="Times New Roman"/>
        <b/>
        <color theme="1"/>
        <sz val="12.0"/>
      </rPr>
      <t>Sprint Planning (Ngày 24/11):</t>
    </r>
    <r>
      <rPr>
        <rFont val="Times New Roman"/>
        <color theme="1"/>
        <sz val="12.0"/>
      </rPr>
      <t xml:space="preserve"> Cả nhóm họp để chọn các User Story trên và chia thành các task nhỏ (sub-task).</t>
    </r>
  </si>
  <si>
    <r>
      <rPr>
        <rFont val="Courier New"/>
        <color theme="1"/>
        <sz val="10.0"/>
      </rPr>
      <t>o</t>
    </r>
    <r>
      <rPr>
        <rFont val="Times New Roman"/>
        <color theme="1"/>
        <sz val="7.0"/>
      </rPr>
      <t xml:space="preserve">   </t>
    </r>
    <r>
      <rPr>
        <rFont val="Times New Roman"/>
        <b/>
        <color theme="1"/>
        <sz val="12.0"/>
      </rPr>
      <t>Daily Scrum (15 phút mỗi ngày):</t>
    </r>
    <r>
      <rPr>
        <rFont val="Times New Roman"/>
        <color theme="1"/>
        <sz val="12.0"/>
      </rPr>
      <t xml:space="preserve"> Họp nhanh để cập nhật tiến độ.</t>
    </r>
  </si>
  <si>
    <t>Kế Hoạch 4 Sprint</t>
  </si>
  <si>
    <r>
      <rPr>
        <rFont val="Courier New"/>
        <color theme="1"/>
        <sz val="10.0"/>
      </rPr>
      <t>o</t>
    </r>
    <r>
      <rPr>
        <rFont val="Times New Roman"/>
        <color theme="1"/>
        <sz val="7.0"/>
      </rPr>
      <t xml:space="preserve">   </t>
    </r>
    <r>
      <rPr>
        <rFont val="Times New Roman"/>
        <b/>
        <color theme="1"/>
        <sz val="12.0"/>
      </rPr>
      <t>Sprint Review (Ngày 5/12, buổi chiều):</t>
    </r>
    <r>
      <rPr>
        <rFont val="Times New Roman"/>
        <color theme="1"/>
        <sz val="12.0"/>
      </rPr>
      <t xml:space="preserve"> </t>
    </r>
    <r>
      <rPr>
        <rFont val="Times New Roman"/>
        <b/>
        <color theme="1"/>
        <sz val="12.0"/>
      </rPr>
      <t>DEMO sản phẩm chạy được</t>
    </r>
    <r>
      <rPr>
        <rFont val="Times New Roman"/>
        <color theme="1"/>
        <sz val="12.0"/>
      </rPr>
      <t xml:space="preserve"> cho cả nhóm và "khách hàng".</t>
    </r>
  </si>
  <si>
    <r>
      <rPr>
        <rFont val="Courier New"/>
        <color theme="1"/>
        <sz val="10.0"/>
      </rPr>
      <t>o</t>
    </r>
    <r>
      <rPr>
        <rFont val="Times New Roman"/>
        <color theme="1"/>
        <sz val="7.0"/>
      </rPr>
      <t xml:space="preserve">   </t>
    </r>
    <r>
      <rPr>
        <rFont val="Times New Roman"/>
        <b/>
        <color theme="1"/>
        <sz val="12.0"/>
      </rPr>
      <t>Sprint Retrospective (Ngày 5/12, cuối giờ):</t>
    </r>
    <r>
      <rPr>
        <rFont val="Times New Roman"/>
        <color theme="1"/>
        <sz val="12.0"/>
      </rPr>
      <t xml:space="preserve"> Nhìn lại quá trình làm việc để cải tiến cho Sprint 4.</t>
    </r>
  </si>
  <si>
    <t>Bảng công việc (Sprint Backlog) cho Sprint 4 trên Trello/Jira:</t>
  </si>
  <si>
    <t>Sprint 1: Xây dựng chức năng xem và quản lý khóa học cơ bản</t>
  </si>
  <si>
    <t>User Story 1: Tạo bài tập cho khóa học</t>
  </si>
  <si>
    <r>
      <rPr>
        <rFont val="Arial"/>
        <color theme="1"/>
        <sz val="11.0"/>
      </rPr>
      <t xml:space="preserve">              ·       </t>
    </r>
    <r>
      <rPr>
        <rFont val="Arial"/>
        <b/>
        <color theme="1"/>
        <sz val="11.0"/>
      </rPr>
      <t>Mục tiêu Sprint:</t>
    </r>
    <r>
      <rPr>
        <rFont val="Arial"/>
        <color theme="1"/>
        <sz val="11.0"/>
      </rPr>
      <t xml:space="preserve"> </t>
    </r>
    <r>
      <rPr>
        <rFont val="Arial"/>
        <i/>
        <color theme="1"/>
        <sz val="11.0"/>
      </rPr>
      <t>Kết thúc Sprint, Admin có thể đăng nhập và tạo/xem/sửa/xóa khóa học. Sinh viên (chưa cần đăng nhập) có thể xem danh sách các khóa học trên trang chủ.</t>
    </r>
  </si>
  <si>
    <r>
      <rPr>
        <rFont val="Arial"/>
        <color theme="1"/>
        <sz val="11.0"/>
      </rPr>
      <t xml:space="preserve">·       </t>
    </r>
    <r>
      <rPr>
        <rFont val="Arial"/>
        <b/>
        <color theme="1"/>
        <sz val="11.0"/>
      </rPr>
      <t>Tại sao?:</t>
    </r>
    <r>
      <rPr>
        <rFont val="Arial"/>
        <color theme="1"/>
        <sz val="11.0"/>
      </rPr>
      <t xml:space="preserve"> Đây là tính năng lõi. Không có khóa học thì hệ thống không có giá trị. Nó tạo ra một sản phẩm có thể demo được ngay lập tức.</t>
    </r>
  </si>
  <si>
    <t>- Thiết kế bảng assignments</t>
  </si>
  <si>
    <t>(24/11)</t>
  </si>
  <si>
    <t>Giảng viên tạo bài tập, đặt hạn nộp</t>
  </si>
  <si>
    <r>
      <rPr>
        <rFont val="Arial"/>
        <color theme="1"/>
        <sz val="11.0"/>
      </rPr>
      <t xml:space="preserve">·       </t>
    </r>
    <r>
      <rPr>
        <rFont val="Arial"/>
        <b/>
        <color theme="1"/>
        <sz val="11.0"/>
      </rPr>
      <t>Các User Story cần làm:</t>
    </r>
  </si>
  <si>
    <t>- Viết API POST /assignments</t>
  </si>
  <si>
    <t>- Tạo giao diện tạo bài tập, đặt hạn nộp</t>
  </si>
  <si>
    <t>o   Là Admin, tôi muốn đăng nhập vào hệ thống để quản lý.</t>
  </si>
  <si>
    <t>User Story 2: Sinh viên nộp bài tập</t>
  </si>
  <si>
    <t>- Viết API upload bài tập</t>
  </si>
  <si>
    <t>(27/11)</t>
  </si>
  <si>
    <t>o   Là Admin, tôi muốn tạo/sửa/xóa một khóa học.</t>
  </si>
  <si>
    <t>Sinh viên upload bài tập thành công</t>
  </si>
  <si>
    <t>o   Là người dùng, tôi muốn xem danh sách các khóa học hiện có.</t>
  </si>
  <si>
    <t>- Tạo giao diện upload file</t>
  </si>
  <si>
    <t>- Viết test case upload</t>
  </si>
  <si>
    <t>User Story 3: Giảng viên chấm điểm</t>
  </si>
  <si>
    <t>Sprint 2: Triển khai xác thực người dùng và chức năng đăng ký khóa học</t>
  </si>
  <si>
    <t>- Viết API chấm điểm</t>
  </si>
  <si>
    <t>(02/12)</t>
  </si>
  <si>
    <r>
      <rPr>
        <rFont val="Arial"/>
        <color theme="1"/>
        <sz val="11.0"/>
      </rPr>
      <t xml:space="preserve">·       </t>
    </r>
    <r>
      <rPr>
        <rFont val="Arial"/>
        <b/>
        <color theme="1"/>
        <sz val="11.0"/>
      </rPr>
      <t>Mục tiêu Sprint:</t>
    </r>
    <r>
      <rPr>
        <rFont val="Arial"/>
        <color theme="1"/>
        <sz val="11.0"/>
      </rPr>
      <t xml:space="preserve"> </t>
    </r>
    <r>
      <rPr>
        <rFont val="Arial"/>
        <i/>
        <color theme="1"/>
        <sz val="11.0"/>
      </rPr>
      <t>Sinh viên có thể đăng ký/đăng nhập và ghi danh vào một khóa học. Giảng viên có thể xem danh sách sinh viên trong khóa học của mình.</t>
    </r>
  </si>
  <si>
    <t>Giảng viên chấm điểm, nhận xét bài nộp</t>
  </si>
  <si>
    <t>- Tạo giao diện chấm điểm, nhận xét</t>
  </si>
  <si>
    <r>
      <rPr>
        <rFont val="Arial"/>
        <color theme="1"/>
        <sz val="11.0"/>
      </rPr>
      <t xml:space="preserve">·       </t>
    </r>
    <r>
      <rPr>
        <rFont val="Arial"/>
        <b/>
        <color theme="1"/>
        <sz val="11.0"/>
      </rPr>
      <t>Tại sao?:</t>
    </r>
    <r>
      <rPr>
        <rFont val="Arial"/>
        <color theme="1"/>
        <sz val="11.0"/>
      </rPr>
      <t xml:space="preserve"> Mở rộng từ Sprint 1, cho phép tương tác đầu tiên của người dùng chính (sinh viên) với sản phẩm.</t>
    </r>
  </si>
  <si>
    <t>- Cập nhật điểm số vào DB</t>
  </si>
  <si>
    <t>- Viết test case chấm điểm</t>
  </si>
  <si>
    <t>User Story 4: Tối ưu UI/UX &amp; fix bug</t>
  </si>
  <si>
    <r>
      <rPr>
        <rFont val="Arial"/>
        <color theme="1"/>
        <sz val="11.0"/>
      </rPr>
      <t xml:space="preserve">·       </t>
    </r>
    <r>
      <rPr>
        <rFont val="Arial"/>
        <b/>
        <color theme="1"/>
        <sz val="11.0"/>
      </rPr>
      <t>Các User Story cần làm:</t>
    </r>
  </si>
  <si>
    <t>- Thu thập feedback</t>
  </si>
  <si>
    <t>(05/12)</t>
  </si>
  <si>
    <t>Giao diện tối ưu, lỗi đã fix, sản phẩm hoàn thiện</t>
  </si>
  <si>
    <t>o   Là sinh viên, tôi muốn đăng ký tài khoản.</t>
  </si>
  <si>
    <t>- Tối ưu giao diện</t>
  </si>
  <si>
    <t>- Sửa lỗi các sprint trước</t>
  </si>
  <si>
    <t>- Viết test case regression</t>
  </si>
  <si>
    <t>o   Là sinh viên, tôi muốn đăng nhập vào hệ thống.</t>
  </si>
  <si>
    <t>- Review code</t>
  </si>
  <si>
    <t>Kiểm thử chéo &amp; Chuẩn bị Demo cuối</t>
  </si>
  <si>
    <t>o   Là sinh viên, tôi muốn nhấn nút "Ghi danh" vào một khóa học.</t>
  </si>
  <si>
    <t>- Kiểm thử toàn bộ</t>
  </si>
  <si>
    <t>o   Là giảng viên, tôi muốn xem danh sách sinh viên đã ghi danh trong khóa học của tôi.</t>
  </si>
  <si>
    <t>Sản phẩm hoàn thiện, sẵn sàng demo</t>
  </si>
  <si>
    <t>- Chuẩn bị demo cuối cùng cho Sprint Review</t>
  </si>
  <si>
    <t>Sprint 3: Xây dựng nội dung và tương tác trong khóa học</t>
  </si>
  <si>
    <r>
      <rPr>
        <rFont val="Arial"/>
        <color theme="1"/>
        <sz val="11.0"/>
      </rPr>
      <t xml:space="preserve">·       </t>
    </r>
    <r>
      <rPr>
        <rFont val="Arial"/>
        <b/>
        <color theme="1"/>
        <sz val="11.0"/>
      </rPr>
      <t>Mục tiêu Sprint:</t>
    </r>
    <r>
      <rPr>
        <rFont val="Arial"/>
        <color theme="1"/>
        <sz val="11.0"/>
      </rPr>
      <t xml:space="preserve"> </t>
    </r>
    <r>
      <rPr>
        <rFont val="Arial"/>
        <i/>
        <color theme="1"/>
        <sz val="11.0"/>
      </rPr>
      <t>Giảng viên có thể thêm các bài học, tài liệu vào khóa học. Sinh viên đã ghi danh có thể xem các nội dung đó.</t>
    </r>
  </si>
  <si>
    <r>
      <rPr>
        <rFont val="Arial"/>
        <color theme="1"/>
        <sz val="11.0"/>
      </rPr>
      <t xml:space="preserve">·       </t>
    </r>
    <r>
      <rPr>
        <rFont val="Arial"/>
        <b/>
        <color theme="1"/>
        <sz val="11.0"/>
      </rPr>
      <t>Tại sao?:</t>
    </r>
    <r>
      <rPr>
        <rFont val="Arial"/>
        <color theme="1"/>
        <sz val="11.0"/>
      </rPr>
      <t xml:space="preserve"> Làm cho khóa học trở nên "sống động" với nội dung thực tế.</t>
    </r>
  </si>
  <si>
    <r>
      <rPr>
        <rFont val="Arial"/>
        <color theme="1"/>
        <sz val="11.0"/>
      </rPr>
      <t xml:space="preserve">·       </t>
    </r>
    <r>
      <rPr>
        <rFont val="Arial"/>
        <b/>
        <color theme="1"/>
        <sz val="11.0"/>
      </rPr>
      <t>Các User Story cần làm:</t>
    </r>
  </si>
  <si>
    <t>o   Là giảng viên, tôi muốn thêm các chương/bài học vào khóa học.</t>
  </si>
  <si>
    <t>o   Là giảng viên, tôi muốn tải lên tài liệu (PDF, DOCX) cho một bài học.</t>
  </si>
  <si>
    <t>o   Là sinh viên, tôi muốn xem danh sách bài học trong khóa học đã ghi danh.</t>
  </si>
  <si>
    <t>o   Là sinh viên, tôi muốn tải về tài liệu từ một bài học.</t>
  </si>
  <si>
    <t>Sprint 4: Hoàn thiện tính năng nộp bài, chấm điểm và tối ưu</t>
  </si>
  <si>
    <r>
      <rPr>
        <rFont val="Arial"/>
        <color theme="1"/>
        <sz val="11.0"/>
      </rPr>
      <t xml:space="preserve">·       </t>
    </r>
    <r>
      <rPr>
        <rFont val="Arial"/>
        <b/>
        <color theme="1"/>
        <sz val="11.0"/>
      </rPr>
      <t>Mục tiêu Sprint:</t>
    </r>
    <r>
      <rPr>
        <rFont val="Arial"/>
        <color theme="1"/>
        <sz val="11.0"/>
      </rPr>
      <t xml:space="preserve"> </t>
    </r>
    <r>
      <rPr>
        <rFont val="Arial"/>
        <i/>
        <color theme="1"/>
        <sz val="11.0"/>
      </rPr>
      <t>Hoàn thiện luồng học tập cơ bản với chức năng bài tập và chấm điểm. Tối ưu giao diện và sửa các lỗi còn tồn đọng để chuẩn bị cho buổi demo cuối cùng.</t>
    </r>
  </si>
  <si>
    <r>
      <rPr>
        <rFont val="Arial"/>
        <color theme="1"/>
        <sz val="11.0"/>
      </rPr>
      <t xml:space="preserve">·       </t>
    </r>
    <r>
      <rPr>
        <rFont val="Arial"/>
        <b/>
        <color theme="1"/>
        <sz val="11.0"/>
      </rPr>
      <t>Tại sao?:</t>
    </r>
    <r>
      <rPr>
        <rFont val="Arial"/>
        <color theme="1"/>
        <sz val="11.0"/>
      </rPr>
      <t xml:space="preserve"> Hoàn thành vòng lặp tương tác chính: Giảng viên ra bài -&gt; Sinh viên nộp bài -&gt; Giảng viên chấm điểm.</t>
    </r>
  </si>
  <si>
    <r>
      <rPr>
        <rFont val="Arial"/>
        <color theme="1"/>
        <sz val="11.0"/>
      </rPr>
      <t xml:space="preserve">·       </t>
    </r>
    <r>
      <rPr>
        <rFont val="Arial"/>
        <b/>
        <color theme="1"/>
        <sz val="11.0"/>
      </rPr>
      <t>Các User Story cần làm:</t>
    </r>
  </si>
  <si>
    <t>o   Là giảng viên, tôi muốn tạo một bài tập và đặt hạn nộp.</t>
  </si>
  <si>
    <t>o   Là sinh viên, tôi muốn nộp bài tập (upload file).</t>
  </si>
  <si>
    <t>o   Là giảng viên, tôi muốn chấm điểm và nhận xét cho bài nộp của sinh viên.</t>
  </si>
  <si>
    <t>o   (Nhiệm vụ kỹ thuật) Cải thiện UI/UX trên các trang chính.</t>
  </si>
  <si>
    <t>o   (Nhiệm vụ kỹ thuật) Sửa các bug đã được báo cáo.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</si>
</sst>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
  </numFmts>
  <fonts count="34">
    <font>
      <sz val="11.0"/>
      <color theme="1"/>
      <name val="Aptos Narrow"/>
      <scheme val="minor"/>
    </font>
    <font>
      <sz val="11.0"/>
      <color theme="1"/>
      <name val="Aptos Narrow"/>
    </font>
    <font>
      <sz val="11.0"/>
      <color theme="1"/>
      <name val="Arial"/>
    </font>
    <font>
      <b/>
      <sz val="11.0"/>
      <color theme="0"/>
      <name val="Times New Roman"/>
    </font>
    <font>
      <b/>
      <sz val="11.0"/>
      <color theme="0"/>
      <name val="Calibri"/>
    </font>
    <font>
      <sz val="12.0"/>
      <color theme="1"/>
      <name val="Times New Roman"/>
    </font>
    <font>
      <b/>
      <sz val="11.0"/>
      <color rgb="FFFFFFFF"/>
      <name val="Calibri"/>
    </font>
    <font/>
    <font>
      <b/>
      <sz val="11.0"/>
      <color theme="0"/>
      <name val="Arial"/>
    </font>
    <font>
      <sz val="11.0"/>
      <color rgb="FF000000"/>
      <name val="Times New Roman"/>
    </font>
    <font>
      <b/>
      <sz val="12.0"/>
      <color rgb="FFFFFFFF"/>
      <name val="Times New Roman"/>
    </font>
    <font>
      <sz val="11.0"/>
      <color rgb="FF000000"/>
      <name val="Calibri"/>
    </font>
    <font>
      <color rgb="FF000000"/>
      <name val="Times New Roman"/>
    </font>
    <font>
      <sz val="12.0"/>
      <color rgb="FF000000"/>
      <name val="Times New Roman"/>
    </font>
    <font>
      <sz val="11.0"/>
      <color theme="1"/>
      <name val="Calibri"/>
    </font>
    <font>
      <color theme="1"/>
      <name val="Times New Roman"/>
    </font>
    <font>
      <color theme="1"/>
      <name val="Aptos Narrow"/>
    </font>
    <font>
      <color theme="1"/>
      <name val="Aptos Narrow"/>
      <scheme val="minor"/>
    </font>
    <font>
      <sz val="11.0"/>
      <color rgb="FF000000"/>
      <name val="Aptos Narrow"/>
    </font>
    <font>
      <b/>
      <sz val="12.0"/>
      <color theme="1"/>
      <name val="Aptos Narrow"/>
    </font>
    <font>
      <b/>
      <sz val="12.0"/>
      <color theme="1"/>
      <name val="Arial"/>
    </font>
    <font>
      <sz val="12.0"/>
      <color theme="1"/>
      <name val="Aptos Narrow"/>
    </font>
    <font>
      <sz val="12.0"/>
      <color theme="1"/>
      <name val="Arial"/>
    </font>
    <font>
      <b/>
      <sz val="16.0"/>
      <color theme="1"/>
      <name val="Arial"/>
    </font>
    <font>
      <b/>
      <sz val="11.0"/>
      <color theme="1"/>
      <name val="Arial"/>
    </font>
    <font>
      <b/>
      <i/>
      <sz val="11.0"/>
      <color rgb="FF2E74B5"/>
      <name val="Arial"/>
    </font>
    <font>
      <b/>
      <sz val="12.0"/>
      <color theme="1"/>
      <name val="Times New Roman"/>
    </font>
    <font>
      <sz val="10.0"/>
      <color theme="1"/>
      <name val="Noto Sans Symbols"/>
    </font>
    <font>
      <sz val="10.0"/>
      <color theme="1"/>
      <name val="Courier New"/>
    </font>
    <font>
      <b/>
      <sz val="11.0"/>
      <color rgb="FF000000"/>
      <name val="Calibri"/>
    </font>
    <font>
      <b/>
      <sz val="11.0"/>
      <color theme="1"/>
      <name val="Calibri"/>
    </font>
    <font>
      <sz val="11.0"/>
      <color rgb="FFFF0000"/>
      <name val="Arial"/>
    </font>
    <font>
      <sz val="9.0"/>
      <color theme="1"/>
      <name val="Quattrocento Sans"/>
    </font>
    <font>
      <i/>
      <sz val="9.0"/>
      <color theme="1"/>
      <name val="Quattrocento Sans"/>
    </font>
  </fonts>
  <fills count="9">
    <fill>
      <patternFill patternType="none"/>
    </fill>
    <fill>
      <patternFill patternType="lightGray"/>
    </fill>
    <fill>
      <patternFill patternType="solid">
        <fgColor rgb="FFFFFF00"/>
        <bgColor rgb="FFFFFF00"/>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theme="0"/>
        <bgColor theme="0"/>
      </patternFill>
    </fill>
    <fill>
      <patternFill patternType="solid">
        <fgColor rgb="FFBDD6EE"/>
        <bgColor rgb="FFBDD6EE"/>
      </patternFill>
    </fill>
    <fill>
      <patternFill patternType="solid">
        <fgColor rgb="FFC1E4F5"/>
        <bgColor rgb="FFC1E4F5"/>
      </patternFill>
    </fill>
  </fills>
  <borders count="12">
    <border/>
    <border>
      <left style="thin">
        <color rgb="FF000000"/>
      </left>
      <right style="thin">
        <color rgb="FF000000"/>
      </right>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356854"/>
      </left>
      <right style="thin">
        <color rgb="FF356854"/>
      </right>
      <top style="thin">
        <color rgb="FF284E3F"/>
      </top>
      <bottom style="thin">
        <color rgb="FF284E3F"/>
      </bottom>
    </border>
    <border>
      <left style="medium">
        <color rgb="FF000000"/>
      </left>
      <right style="medium">
        <color rgb="FF000000"/>
      </right>
      <top style="medium">
        <color rgb="FF000000"/>
      </top>
      <bottom style="medium">
        <color rgb="FF000000"/>
      </bottom>
    </border>
    <border>
      <left/>
      <right/>
      <top/>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1" numFmtId="0" xfId="0" applyAlignment="1" applyBorder="1" applyFont="1">
      <alignment shrinkToFit="0" vertical="top" wrapText="1"/>
    </xf>
    <xf borderId="2" fillId="0" fontId="2" numFmtId="0" xfId="0" applyAlignment="1" applyBorder="1" applyFont="1">
      <alignment readingOrder="0" shrinkToFit="0" vertical="top" wrapText="1"/>
    </xf>
    <xf borderId="0" fillId="0" fontId="1" numFmtId="0" xfId="0" applyAlignment="1" applyFont="1">
      <alignment shrinkToFit="0" vertical="top" wrapText="1"/>
    </xf>
    <xf borderId="3" fillId="2" fontId="1" numFmtId="0" xfId="0" applyAlignment="1" applyBorder="1" applyFill="1" applyFont="1">
      <alignment horizontal="center" shrinkToFit="0" vertical="top" wrapText="1"/>
    </xf>
    <xf borderId="4" fillId="2" fontId="1" numFmtId="0" xfId="0" applyAlignment="1" applyBorder="1" applyFill="1" applyFont="1">
      <alignment horizontal="center" shrinkToFit="0" vertical="top" wrapText="1"/>
    </xf>
    <xf borderId="2" fillId="0" fontId="1" numFmtId="0" xfId="0" applyBorder="1" applyFont="1"/>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5" fillId="2" fontId="1" numFmtId="0" xfId="0" applyAlignment="1" applyBorder="1" applyFill="1" applyFont="1">
      <alignment horizontal="center" shrinkToFit="0" vertical="top" wrapText="1"/>
    </xf>
    <xf borderId="6" fillId="0" fontId="5" numFmtId="164" xfId="0" applyAlignment="1" applyBorder="1" applyFont="1" applyNumberFormat="1">
      <alignment readingOrder="0"/>
    </xf>
    <xf borderId="0" fillId="0" fontId="2" numFmtId="0" xfId="0" applyAlignment="1" applyFont="1">
      <alignment readingOrder="0" shrinkToFit="0" vertical="top" wrapText="1"/>
    </xf>
    <xf borderId="0" fillId="0" fontId="6" numFmtId="49" xfId="0" applyAlignment="1" applyFont="1" applyNumberFormat="1">
      <alignment horizontal="left" readingOrder="0" shrinkToFit="0" vertical="center" wrapText="1"/>
    </xf>
    <xf borderId="7" fillId="0" fontId="7" numFmtId="0" xfId="0" applyBorder="1" applyFont="1"/>
    <xf borderId="8" fillId="0" fontId="7" numFmtId="0" xfId="0" applyBorder="1" applyFont="1"/>
    <xf borderId="0" fillId="0" fontId="3" numFmtId="0" xfId="0" applyAlignment="1" applyFont="1">
      <alignment horizontal="right" readingOrder="0" shrinkToFit="0" vertical="center" wrapText="1"/>
    </xf>
    <xf borderId="0" fillId="0" fontId="1" numFmtId="0" xfId="0" applyFont="1"/>
    <xf borderId="3" fillId="0" fontId="7" numFmtId="0" xfId="0" applyBorder="1" applyFont="1"/>
    <xf borderId="9" fillId="3" fontId="6" numFmtId="0" xfId="0" applyAlignment="1" applyBorder="1" applyFill="1" applyFont="1">
      <alignment horizontal="left" readingOrder="0" shrinkToFit="0" vertical="center" wrapText="1"/>
    </xf>
    <xf borderId="0" fillId="0" fontId="8" numFmtId="0" xfId="0" applyAlignment="1" applyFont="1">
      <alignment horizontal="left" readingOrder="0" shrinkToFit="0" vertical="center" wrapText="1"/>
    </xf>
    <xf borderId="0" fillId="0" fontId="4" numFmtId="0" xfId="0" applyAlignment="1" applyFont="1">
      <alignment horizontal="right" readingOrder="0" shrinkToFit="0" vertical="center" wrapText="1"/>
    </xf>
    <xf borderId="2" fillId="0" fontId="9" numFmtId="0" xfId="0" applyAlignment="1" applyBorder="1" applyFont="1">
      <alignment shrinkToFit="0" vertical="center" wrapText="1"/>
    </xf>
    <xf borderId="0" fillId="0" fontId="10" numFmtId="0" xfId="0" applyAlignment="1" applyFont="1">
      <alignment horizontal="left" readingOrder="0" shrinkToFit="0" vertical="center" wrapText="0"/>
    </xf>
    <xf borderId="4" fillId="0" fontId="7" numFmtId="0" xfId="0" applyBorder="1" applyFont="1"/>
    <xf borderId="2" fillId="0" fontId="9" numFmtId="0" xfId="0" applyAlignment="1" applyBorder="1" applyFont="1">
      <alignment readingOrder="0" shrinkToFit="0" vertical="center" wrapText="1"/>
    </xf>
    <xf borderId="2" fillId="0" fontId="11" numFmtId="0" xfId="0" applyAlignment="1" applyBorder="1" applyFont="1">
      <alignment shrinkToFit="0" vertical="center" wrapText="1"/>
    </xf>
    <xf borderId="0" fillId="0" fontId="10" numFmtId="49" xfId="0" applyAlignment="1" applyFont="1" applyNumberFormat="1">
      <alignment horizontal="left" readingOrder="0" shrinkToFit="0" vertical="center" wrapText="0"/>
    </xf>
    <xf borderId="0" fillId="0" fontId="1" numFmtId="0" xfId="0" applyAlignment="1" applyFont="1">
      <alignment horizontal="center" shrinkToFit="0" vertical="top" wrapText="1"/>
    </xf>
    <xf borderId="2" fillId="0" fontId="12" numFmtId="0" xfId="0" applyAlignment="1" applyBorder="1" applyFont="1">
      <alignment readingOrder="0" shrinkToFit="0" vertical="center" wrapText="1"/>
    </xf>
    <xf borderId="2" fillId="0" fontId="11" numFmtId="0" xfId="0" applyAlignment="1" applyBorder="1" applyFont="1">
      <alignment readingOrder="0" shrinkToFit="0" vertical="center" wrapText="1"/>
    </xf>
    <xf borderId="2" fillId="0" fontId="12" numFmtId="0" xfId="0" applyAlignment="1" applyBorder="1" applyFont="1">
      <alignment shrinkToFit="0" vertical="center" wrapText="1"/>
    </xf>
    <xf borderId="2" fillId="4" fontId="11" numFmtId="0" xfId="0" applyAlignment="1" applyBorder="1" applyFill="1" applyFont="1">
      <alignment shrinkToFit="0" vertical="center" wrapText="1"/>
    </xf>
    <xf borderId="5" fillId="0" fontId="1" numFmtId="0" xfId="0" applyAlignment="1" applyBorder="1" applyFont="1">
      <alignment horizontal="center" shrinkToFit="0" vertical="top" wrapText="1"/>
    </xf>
    <xf borderId="2" fillId="0" fontId="11" numFmtId="0" xfId="0" applyAlignment="1" applyBorder="1" applyFont="1">
      <alignment readingOrder="0" shrinkToFit="0" vertical="center" wrapText="1"/>
    </xf>
    <xf borderId="0" fillId="0" fontId="10" numFmtId="49" xfId="0" applyAlignment="1" applyFont="1" applyNumberFormat="1">
      <alignment horizontal="left" readingOrder="0" shrinkToFit="0" vertical="center" wrapText="0"/>
    </xf>
    <xf borderId="2" fillId="0" fontId="5" numFmtId="0" xfId="0" applyAlignment="1" applyBorder="1" applyFont="1">
      <alignment shrinkToFit="0" vertical="center" wrapText="0"/>
    </xf>
    <xf borderId="2" fillId="0" fontId="13" numFmtId="0" xfId="0" applyAlignment="1" applyBorder="1" applyFont="1">
      <alignment shrinkToFit="0" vertical="center" wrapText="1"/>
    </xf>
    <xf borderId="2" fillId="2" fontId="1" numFmtId="0" xfId="0" applyAlignment="1" applyBorder="1" applyFill="1" applyFont="1">
      <alignment shrinkToFit="0" vertical="top" wrapText="1"/>
    </xf>
    <xf borderId="2" fillId="0" fontId="13" numFmtId="165" xfId="0" applyAlignment="1" applyBorder="1" applyFont="1" applyNumberFormat="1">
      <alignment shrinkToFit="0" vertical="center" wrapText="1"/>
    </xf>
    <xf borderId="2" fillId="0" fontId="5" numFmtId="0" xfId="0" applyAlignment="1" applyBorder="1" applyFont="1">
      <alignment shrinkToFit="0" vertical="center" wrapText="1"/>
    </xf>
    <xf borderId="2" fillId="0" fontId="12" numFmtId="0" xfId="0" applyAlignment="1" applyBorder="1" applyFont="1">
      <alignment shrinkToFit="0" vertical="center" wrapText="1"/>
    </xf>
    <xf borderId="2" fillId="0" fontId="1" numFmtId="0" xfId="0" applyAlignment="1" applyBorder="1" applyFont="1">
      <alignment readingOrder="0" shrinkToFit="0" vertical="top" wrapText="1"/>
    </xf>
    <xf borderId="2" fillId="0" fontId="14" numFmtId="0" xfId="0" applyAlignment="1" applyBorder="1" applyFont="1">
      <alignment readingOrder="0" shrinkToFit="0" vertical="center" wrapText="1"/>
    </xf>
    <xf borderId="2" fillId="0" fontId="5" numFmtId="164" xfId="0" applyAlignment="1" applyBorder="1" applyFont="1" applyNumberFormat="1">
      <alignment shrinkToFit="0" vertical="center" wrapText="0"/>
    </xf>
    <xf borderId="2" fillId="5" fontId="11" numFmtId="0" xfId="0" applyAlignment="1" applyBorder="1" applyFill="1" applyFont="1">
      <alignment shrinkToFit="0" vertical="center" wrapText="1"/>
    </xf>
    <xf borderId="2" fillId="0" fontId="5" numFmtId="0" xfId="0" applyAlignment="1" applyBorder="1" applyFont="1">
      <alignment horizontal="center" shrinkToFit="0" vertical="center" wrapText="0"/>
    </xf>
    <xf borderId="2" fillId="0" fontId="11" numFmtId="165" xfId="0" applyAlignment="1" applyBorder="1" applyFont="1" applyNumberFormat="1">
      <alignment shrinkToFit="0" vertical="center" wrapText="1"/>
    </xf>
    <xf borderId="2" fillId="0" fontId="5" numFmtId="0" xfId="0" applyAlignment="1" applyBorder="1" applyFont="1">
      <alignment shrinkToFit="0" vertical="center" wrapText="1"/>
    </xf>
    <xf borderId="2" fillId="0" fontId="5" numFmtId="165" xfId="0" applyAlignment="1" applyBorder="1" applyFont="1" applyNumberFormat="1">
      <alignment shrinkToFit="0" vertical="center" wrapText="0"/>
    </xf>
    <xf borderId="2" fillId="0" fontId="5" numFmtId="0" xfId="0" applyAlignment="1" applyBorder="1" applyFont="1">
      <alignment readingOrder="0" shrinkToFit="0" vertical="center" wrapText="1"/>
    </xf>
    <xf borderId="2" fillId="0" fontId="5" numFmtId="164" xfId="0" applyAlignment="1" applyBorder="1" applyFont="1" applyNumberFormat="1">
      <alignment readingOrder="0" shrinkToFit="0" vertical="center" wrapText="0"/>
    </xf>
    <xf borderId="2" fillId="0" fontId="11" numFmtId="0" xfId="0" applyAlignment="1" applyBorder="1" applyFont="1">
      <alignment shrinkToFit="0" vertical="center" wrapText="1"/>
    </xf>
    <xf borderId="2" fillId="5" fontId="11" numFmtId="0" xfId="0" applyAlignment="1" applyBorder="1" applyFill="1" applyFont="1">
      <alignment readingOrder="0" shrinkToFit="0" vertical="center" wrapText="1"/>
    </xf>
    <xf borderId="2" fillId="0" fontId="11" numFmtId="49" xfId="0" applyAlignment="1" applyBorder="1" applyFont="1" applyNumberFormat="1">
      <alignment readingOrder="0" shrinkToFit="0" vertical="center" wrapText="1"/>
    </xf>
    <xf borderId="2" fillId="0" fontId="11" numFmtId="0" xfId="0" applyAlignment="1" applyBorder="1" applyFont="1">
      <alignment readingOrder="0" shrinkToFit="0" vertical="center" wrapText="0"/>
    </xf>
    <xf borderId="2" fillId="0" fontId="11" numFmtId="0" xfId="0" applyAlignment="1" applyBorder="1" applyFont="1">
      <alignment readingOrder="0" shrinkToFit="0" vertical="center" wrapText="0"/>
    </xf>
    <xf borderId="2" fillId="4" fontId="11" numFmtId="49" xfId="0" applyAlignment="1" applyBorder="1" applyFill="1" applyFont="1" applyNumberFormat="1">
      <alignment readingOrder="0" shrinkToFit="0" vertical="center" wrapText="1"/>
    </xf>
    <xf borderId="2" fillId="4" fontId="11" numFmtId="0" xfId="0" applyAlignment="1" applyBorder="1" applyFill="1" applyFont="1">
      <alignment readingOrder="0" shrinkToFit="0" vertical="center" wrapText="1"/>
    </xf>
    <xf borderId="2" fillId="0" fontId="15" numFmtId="0" xfId="0" applyAlignment="1" applyBorder="1" applyFont="1">
      <alignment readingOrder="0" shrinkToFit="0" vertical="center" wrapText="1"/>
    </xf>
    <xf borderId="2" fillId="0" fontId="15" numFmtId="0" xfId="0" applyAlignment="1" applyBorder="1" applyFont="1">
      <alignment readingOrder="0" shrinkToFit="0" vertical="center" wrapText="0"/>
    </xf>
    <xf borderId="2" fillId="0" fontId="5" numFmtId="164" xfId="0" applyAlignment="1" applyBorder="1" applyFont="1" applyNumberFormat="1">
      <alignment shrinkToFit="0" vertical="center" wrapText="0"/>
    </xf>
    <xf borderId="2" fillId="0" fontId="5" numFmtId="0" xfId="0" applyAlignment="1" applyBorder="1" applyFont="1">
      <alignment horizontal="center" shrinkToFit="0" vertical="center" wrapText="0"/>
    </xf>
    <xf borderId="2" fillId="0" fontId="15" numFmtId="0" xfId="0" applyAlignment="1" applyBorder="1" applyFont="1">
      <alignment readingOrder="0" shrinkToFit="0" vertical="center" wrapText="0"/>
    </xf>
    <xf borderId="0" fillId="0" fontId="15" numFmtId="0" xfId="0" applyAlignment="1" applyFont="1">
      <alignment readingOrder="0" shrinkToFit="0" vertical="center" wrapText="0"/>
    </xf>
    <xf borderId="2" fillId="0" fontId="14" numFmtId="0" xfId="0" applyAlignment="1" applyBorder="1" applyFont="1">
      <alignment readingOrder="0" shrinkToFit="0" vertical="center" wrapText="0"/>
    </xf>
    <xf borderId="2" fillId="0" fontId="12" numFmtId="0" xfId="0" applyAlignment="1" applyBorder="1" applyFont="1">
      <alignment readingOrder="0" shrinkToFit="0" vertical="center" wrapText="1"/>
    </xf>
    <xf borderId="2" fillId="5" fontId="11" numFmtId="0" xfId="0" applyAlignment="1" applyBorder="1" applyFill="1" applyFont="1">
      <alignment readingOrder="0" shrinkToFit="0" vertical="center" wrapText="0"/>
    </xf>
    <xf borderId="2" fillId="5" fontId="11" numFmtId="0" xfId="0" applyAlignment="1" applyBorder="1" applyFill="1" applyFont="1">
      <alignment readingOrder="0" shrinkToFit="0" vertical="center" wrapText="0"/>
    </xf>
    <xf borderId="2" fillId="5" fontId="11" numFmtId="0" xfId="0" applyAlignment="1" applyBorder="1" applyFill="1" applyFont="1">
      <alignment shrinkToFit="0" vertical="center" wrapText="1"/>
    </xf>
    <xf borderId="2" fillId="5" fontId="11" numFmtId="165" xfId="0" applyAlignment="1" applyBorder="1" applyFill="1" applyFont="1" applyNumberFormat="1">
      <alignment shrinkToFit="0" vertical="center" wrapText="1"/>
    </xf>
    <xf borderId="2" fillId="0" fontId="13" numFmtId="0" xfId="0" applyAlignment="1" applyBorder="1" applyFont="1">
      <alignment readingOrder="0" shrinkToFit="0" vertical="center" wrapText="1"/>
    </xf>
    <xf borderId="0" fillId="4" fontId="16" numFmtId="0" xfId="0" applyFill="1" applyFont="1"/>
    <xf borderId="2" fillId="0" fontId="13" numFmtId="0" xfId="0" applyAlignment="1" applyBorder="1" applyFont="1">
      <alignment shrinkToFit="0" vertical="center" wrapText="1"/>
    </xf>
    <xf borderId="2" fillId="6" fontId="11" numFmtId="0" xfId="0" applyAlignment="1" applyBorder="1" applyFill="1" applyFont="1">
      <alignment readingOrder="0" shrinkToFit="0" vertical="center" wrapText="0"/>
    </xf>
    <xf borderId="2" fillId="6" fontId="11" numFmtId="0" xfId="0" applyAlignment="1" applyBorder="1" applyFill="1" applyFont="1">
      <alignment readingOrder="0" shrinkToFit="0" vertical="center" wrapText="0"/>
    </xf>
    <xf borderId="2" fillId="6" fontId="11" numFmtId="165" xfId="0" applyAlignment="1" applyBorder="1" applyFill="1" applyFont="1" applyNumberFormat="1">
      <alignment shrinkToFit="0" vertical="center" wrapText="1"/>
    </xf>
    <xf borderId="2" fillId="0" fontId="17" numFmtId="0" xfId="0" applyAlignment="1" applyBorder="1" applyFont="1">
      <alignment shrinkToFit="0" vertical="center" wrapText="0"/>
    </xf>
    <xf borderId="2" fillId="0" fontId="17" numFmtId="0" xfId="0" applyAlignment="1" applyBorder="1" applyFont="1">
      <alignment shrinkToFit="0" vertical="center" wrapText="0"/>
    </xf>
    <xf borderId="2" fillId="4" fontId="9" numFmtId="0" xfId="0" applyAlignment="1" applyBorder="1" applyFill="1" applyFont="1">
      <alignment shrinkToFit="0" vertical="center" wrapText="1"/>
    </xf>
    <xf borderId="2" fillId="4" fontId="9" numFmtId="0" xfId="0" applyAlignment="1" applyBorder="1" applyFill="1" applyFont="1">
      <alignment shrinkToFit="0" vertical="center" wrapText="1"/>
    </xf>
    <xf borderId="2" fillId="4" fontId="12" numFmtId="0" xfId="0" applyAlignment="1" applyBorder="1" applyFill="1" applyFont="1">
      <alignment shrinkToFit="0" vertical="center" wrapText="1"/>
    </xf>
    <xf borderId="2" fillId="2" fontId="12" numFmtId="0" xfId="0" applyAlignment="1" applyBorder="1" applyFill="1" applyFont="1">
      <alignment shrinkToFit="0" vertical="center" wrapText="1"/>
    </xf>
    <xf borderId="2" fillId="2" fontId="9" numFmtId="0" xfId="0" applyAlignment="1" applyBorder="1" applyFill="1" applyFont="1">
      <alignment shrinkToFit="0" vertical="center" wrapText="1"/>
    </xf>
    <xf borderId="2" fillId="2" fontId="9" numFmtId="0" xfId="0" applyAlignment="1" applyBorder="1" applyFill="1" applyFont="1">
      <alignment shrinkToFit="0" vertical="center" wrapText="1"/>
    </xf>
    <xf borderId="0" fillId="0" fontId="11" numFmtId="0" xfId="0" applyAlignment="1" applyFont="1">
      <alignment horizontal="left" readingOrder="0" shrinkToFit="0" vertical="center" wrapText="1"/>
    </xf>
    <xf borderId="0" fillId="0" fontId="11" numFmtId="0" xfId="0" applyAlignment="1" applyFont="1">
      <alignment readingOrder="0" shrinkToFit="0" vertical="center" wrapText="0"/>
    </xf>
    <xf borderId="2" fillId="5" fontId="9" numFmtId="0" xfId="0" applyAlignment="1" applyBorder="1" applyFill="1" applyFont="1">
      <alignment shrinkToFit="0" vertical="center" wrapText="1"/>
    </xf>
    <xf borderId="2" fillId="5" fontId="9" numFmtId="0" xfId="0" applyAlignment="1" applyBorder="1" applyFill="1" applyFont="1">
      <alignment shrinkToFit="0" vertical="center" wrapText="1"/>
    </xf>
    <xf borderId="2" fillId="5" fontId="18" numFmtId="0" xfId="0" applyAlignment="1" applyBorder="1" applyFill="1" applyFont="1">
      <alignment shrinkToFit="0" vertical="center" wrapText="0"/>
    </xf>
    <xf borderId="0" fillId="0" fontId="18" numFmtId="0" xfId="0" applyAlignment="1" applyFont="1">
      <alignment vertical="bottom"/>
    </xf>
    <xf borderId="0" fillId="0" fontId="16" numFmtId="0" xfId="0" applyAlignment="1" applyFont="1">
      <alignment horizontal="right"/>
    </xf>
    <xf borderId="2" fillId="5" fontId="11" numFmtId="49" xfId="0" applyAlignment="1" applyBorder="1" applyFill="1" applyFont="1" applyNumberFormat="1">
      <alignment readingOrder="0" shrinkToFit="0" vertical="center" wrapText="1"/>
    </xf>
    <xf borderId="2" fillId="5" fontId="11" numFmtId="0" xfId="0" applyAlignment="1" applyBorder="1" applyFill="1" applyFont="1">
      <alignment shrinkToFit="0" vertical="center" wrapText="1"/>
    </xf>
    <xf borderId="6" fillId="0" fontId="1" numFmtId="0" xfId="0" applyAlignment="1" applyBorder="1" applyFont="1">
      <alignment horizontal="center"/>
    </xf>
    <xf borderId="0" fillId="0" fontId="19" numFmtId="0" xfId="0" applyAlignment="1" applyFont="1">
      <alignment horizontal="left" readingOrder="0" shrinkToFit="0" vertical="center" wrapText="0"/>
    </xf>
    <xf borderId="0" fillId="0" fontId="20" numFmtId="0" xfId="0" applyAlignment="1" applyFont="1">
      <alignment horizontal="left" readingOrder="0" shrinkToFit="0" vertical="center" wrapText="0"/>
    </xf>
    <xf borderId="0" fillId="0" fontId="20" numFmtId="49" xfId="0" applyAlignment="1" applyFont="1" applyNumberFormat="1">
      <alignment horizontal="left" readingOrder="0" shrinkToFit="0" vertical="center" wrapText="0"/>
    </xf>
    <xf borderId="2" fillId="0" fontId="21" numFmtId="0" xfId="0" applyAlignment="1" applyBorder="1" applyFont="1">
      <alignment shrinkToFit="0" vertical="center" wrapText="0"/>
    </xf>
    <xf borderId="2" fillId="0" fontId="15" numFmtId="0" xfId="0" applyAlignment="1" applyBorder="1" applyFont="1">
      <alignment shrinkToFit="0" vertical="center" wrapText="1"/>
    </xf>
    <xf borderId="2" fillId="0" fontId="22" numFmtId="0" xfId="0" applyAlignment="1" applyBorder="1" applyFont="1">
      <alignment shrinkToFit="0" vertical="center" wrapText="0"/>
    </xf>
    <xf borderId="2" fillId="0" fontId="22" numFmtId="164" xfId="0" applyAlignment="1" applyBorder="1" applyFont="1" applyNumberFormat="1">
      <alignment shrinkToFit="0" vertical="center" wrapText="0"/>
    </xf>
    <xf borderId="2" fillId="0" fontId="21" numFmtId="164" xfId="0" applyAlignment="1" applyBorder="1" applyFont="1" applyNumberFormat="1">
      <alignment shrinkToFit="0" vertical="center" wrapText="0"/>
    </xf>
    <xf borderId="0" fillId="0" fontId="21" numFmtId="164" xfId="0" applyAlignment="1" applyFont="1" applyNumberFormat="1">
      <alignment shrinkToFit="0" vertical="center" wrapText="0"/>
    </xf>
    <xf borderId="0" fillId="0" fontId="2" numFmtId="0" xfId="0" applyFont="1"/>
    <xf borderId="0" fillId="0" fontId="23" numFmtId="0" xfId="0" applyAlignment="1" applyFont="1">
      <alignment horizontal="left" vertical="top"/>
    </xf>
    <xf borderId="0" fillId="0" fontId="24" numFmtId="0" xfId="0" applyFont="1"/>
    <xf borderId="0" fillId="0" fontId="25" numFmtId="0" xfId="0" applyAlignment="1" applyFont="1">
      <alignment vertical="center"/>
    </xf>
    <xf borderId="0" fillId="0" fontId="26" numFmtId="0" xfId="0" applyAlignment="1" applyFont="1">
      <alignment vertical="center"/>
    </xf>
    <xf borderId="0" fillId="0" fontId="27" numFmtId="0" xfId="0" applyAlignment="1" applyFont="1">
      <alignment horizontal="left" vertical="center"/>
    </xf>
    <xf borderId="0" fillId="0" fontId="2" numFmtId="0" xfId="0" applyAlignment="1" applyFont="1">
      <alignment horizontal="left" vertical="center"/>
    </xf>
    <xf borderId="0" fillId="0" fontId="28" numFmtId="0" xfId="0" applyAlignment="1" applyFont="1">
      <alignment horizontal="left" vertical="center"/>
    </xf>
    <xf borderId="0" fillId="0" fontId="2" numFmtId="0" xfId="0" applyAlignment="1" applyFont="1">
      <alignment horizontal="left" shrinkToFit="0" vertical="center" wrapText="1"/>
    </xf>
    <xf borderId="10" fillId="7" fontId="29" numFmtId="0" xfId="0" applyAlignment="1" applyBorder="1" applyFill="1" applyFont="1">
      <alignment shrinkToFit="0" vertical="center" wrapText="1"/>
    </xf>
    <xf borderId="10" fillId="0" fontId="30" numFmtId="0" xfId="0" applyAlignment="1" applyBorder="1" applyFont="1">
      <alignment shrinkToFit="0" vertical="center" wrapText="1"/>
    </xf>
    <xf borderId="0" fillId="0" fontId="31" numFmtId="0" xfId="0" applyAlignment="1" applyFont="1">
      <alignment horizontal="left" vertical="center"/>
    </xf>
    <xf borderId="10" fillId="0" fontId="14" numFmtId="0" xfId="0" applyAlignment="1" applyBorder="1" applyFont="1">
      <alignment shrinkToFit="0" vertical="center" wrapText="1"/>
    </xf>
    <xf quotePrefix="1" borderId="10" fillId="0" fontId="14" numFmtId="0" xfId="0" applyAlignment="1" applyBorder="1" applyFont="1">
      <alignment shrinkToFit="0" vertical="center" wrapText="1"/>
    </xf>
    <xf borderId="0" fillId="0" fontId="5" numFmtId="0" xfId="0" applyAlignment="1" applyFont="1">
      <alignment vertical="center"/>
    </xf>
    <xf borderId="0" fillId="0" fontId="30" numFmtId="0" xfId="0" applyAlignment="1" applyFont="1">
      <alignment vertical="center"/>
    </xf>
    <xf borderId="2" fillId="8" fontId="32" numFmtId="0" xfId="0" applyAlignment="1" applyBorder="1" applyFill="1" applyFont="1">
      <alignment horizontal="left" shrinkToFit="0" vertical="top" wrapText="1"/>
    </xf>
    <xf borderId="11" fillId="4" fontId="33" numFmtId="0" xfId="0" applyAlignment="1" applyBorder="1" applyFill="1" applyFont="1">
      <alignment horizontal="center" shrinkToFit="0" wrapText="1"/>
    </xf>
    <xf borderId="5" fillId="4" fontId="32" numFmtId="0" xfId="0" applyAlignment="1" applyBorder="1" applyFill="1" applyFont="1">
      <alignment shrinkToFit="0" vertical="center" wrapText="1"/>
    </xf>
    <xf borderId="2" fillId="4" fontId="32" numFmtId="0" xfId="0" applyAlignment="1" applyBorder="1" applyFill="1" applyFont="1">
      <alignment shrinkToFit="0" vertical="center" wrapText="1"/>
    </xf>
    <xf borderId="11" fillId="4" fontId="1" numFmtId="0" xfId="0" applyBorder="1" applyFill="1" applyFont="1"/>
    <xf borderId="0" fillId="0" fontId="2" numFmtId="0" xfId="0" applyAlignment="1" applyFont="1">
      <alignment vertical="center"/>
    </xf>
    <xf borderId="0" fillId="0" fontId="23" numFmtId="0" xfId="0" applyFont="1"/>
    <xf borderId="0" fillId="0" fontId="24" numFmtId="0" xfId="0" applyAlignment="1" applyFont="1">
      <alignment vertical="center"/>
    </xf>
    <xf borderId="2" fillId="4" fontId="32" numFmtId="0" xfId="0" applyAlignment="1" applyBorder="1" applyFill="1" applyFont="1">
      <alignment horizontal="left" shrinkToFit="0" vertical="top" wrapText="1"/>
    </xf>
    <xf borderId="5" fillId="4" fontId="32" numFmtId="0" xfId="0" applyAlignment="1" applyBorder="1" applyFill="1" applyFont="1">
      <alignment horizontal="lef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Product Backlog-style">
      <tableStyleElement dxfId="1" type="headerRow"/>
      <tableStyleElement dxfId="2" type="firstRowStripe"/>
      <tableStyleElement dxfId="3" type="secondRowStripe"/>
      <tableStyleElement dxfId="4" size="0" type="wholeTable"/>
    </tableStyle>
    <tableStyle count="4" pivot="0" name="Sprint 1-style">
      <tableStyleElement dxfId="1" type="headerRow"/>
      <tableStyleElement dxfId="2" type="firstRowStripe"/>
      <tableStyleElement dxfId="3" type="secondRowStripe"/>
      <tableStyleElement dxfId="4" size="0" type="wholeTable"/>
    </tableStyle>
    <tableStyle count="4" pivot="0" name="Danh sách UC để đối chiếu-style">
      <tableStyleElement dxfId="1" type="headerRow"/>
      <tableStyleElement dxfId="2" type="firstRowStripe"/>
      <tableStyleElement dxfId="3" type="secondRowStripe"/>
      <tableStyleElement dxfId="4" size="0" type="wholeTable"/>
    </tableStyle>
    <tableStyle count="4" pivot="0" name="Sprint 2-style">
      <tableStyleElement dxfId="1" type="headerRow"/>
      <tableStyleElement dxfId="2" type="firstRowStripe"/>
      <tableStyleElement dxfId="3" type="secondRowStripe"/>
      <tableStyleElement dxfId="4" size="0" type="wholeTable"/>
    </tableStyle>
    <tableStyle count="4" pivot="0" name="Sheet9-style">
      <tableStyleElement dxfId="1" type="headerRow"/>
      <tableStyleElement dxfId="2" type="firstRowStripe"/>
      <tableStyleElement dxfId="3" type="secondRowStripe"/>
      <tableStyleElement dxfId="4" size="0" type="wholeTable"/>
    </tableStyle>
    <tableStyle count="4" pivot="0" name="Sheet10-style">
      <tableStyleElement dxfId="1" type="headerRow"/>
      <tableStyleElement dxfId="2" type="firstRowStripe"/>
      <tableStyleElement dxfId="3" type="secondRowStripe"/>
      <tableStyleElement dxfId="4" size="0" type="wholeTable"/>
    </tableStyle>
    <tableStyle count="4" pivot="0" name="Sheet11-style">
      <tableStyleElement dxfId="1" type="headerRow"/>
      <tableStyleElement dxfId="2" type="firstRowStripe"/>
      <tableStyleElement dxfId="3" type="secondRowStripe"/>
      <tableStyleElement dxfId="4" size="0" type="wholeTable"/>
    </tableStyle>
    <tableStyle count="4" pivot="0" name="Sheet12-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56" displayName="Table2_2" name="Table2_2" id="1">
  <tableColumns count="9">
    <tableColumn name="No" id="1"/>
    <tableColumn name="Code" id="2"/>
    <tableColumn name="Feature" id="3"/>
    <tableColumn name="Use Cases" id="4"/>
    <tableColumn name="Complexity" id="5"/>
    <tableColumn name="Priority" id="6"/>
    <tableColumn name="Sprint" id="7"/>
    <tableColumn name="Usecase" id="8"/>
    <tableColumn name="Note" id="9"/>
  </tableColumns>
  <tableStyleInfo name="Danh sách UC để đối chiếu-style" showColumnStripes="0" showFirstColumn="1" showLastColumn="1" showRowStripes="1"/>
</table>
</file>

<file path=xl/tables/table2.xml><?xml version="1.0" encoding="utf-8"?>
<table xmlns="http://schemas.openxmlformats.org/spreadsheetml/2006/main" ref="A1:G65" displayName="Table2" name="Table2" id="2">
  <tableColumns count="7">
    <tableColumn name="No" id="1"/>
    <tableColumn name="Code" id="2"/>
    <tableColumn name="User Story" id="3"/>
    <tableColumn name="Priority" id="4"/>
    <tableColumn name="Sprint" id="5"/>
    <tableColumn name="Usecase" id="6"/>
    <tableColumn name="Note" id="7"/>
  </tableColumns>
  <tableStyleInfo name="Product Backlog-style" showColumnStripes="0" showFirstColumn="1" showLastColumn="1" showRowStripes="1"/>
</table>
</file>

<file path=xl/tables/table3.xml><?xml version="1.0" encoding="utf-8"?>
<table xmlns="http://schemas.openxmlformats.org/spreadsheetml/2006/main" ref="A4:J22" displayName="Sprint_1" name="Sprint_1" id="3">
  <tableColumns count="10">
    <tableColumn name="STT" id="1"/>
    <tableColumn name="Code" id="2"/>
    <tableColumn name="Column 10" id="3"/>
    <tableColumn name="Use case" id="4"/>
    <tableColumn name="Priority" id="5"/>
    <tableColumn name="Status" id="6"/>
    <tableColumn name="PIC" id="7"/>
    <tableColumn name="Start Date" id="8"/>
    <tableColumn name="End Date" id="9"/>
    <tableColumn name="Issue" id="10"/>
  </tableColumns>
  <tableStyleInfo name="Sprint 1-style" showColumnStripes="0" showFirstColumn="1" showLastColumn="1" showRowStripes="1"/>
</table>
</file>

<file path=xl/tables/table4.xml><?xml version="1.0" encoding="utf-8"?>
<table xmlns="http://schemas.openxmlformats.org/spreadsheetml/2006/main" ref="A4:J22" displayName="Sprint" name="Sprint" id="4">
  <tableColumns count="10">
    <tableColumn name="STT" id="1"/>
    <tableColumn name="Code" id="2"/>
    <tableColumn name="Column 10" id="3"/>
    <tableColumn name="Use case" id="4"/>
    <tableColumn name="Priority" id="5"/>
    <tableColumn name="Status" id="6"/>
    <tableColumn name="PIC" id="7"/>
    <tableColumn name="Start Date" id="8"/>
    <tableColumn name="End Date" id="9"/>
    <tableColumn name="Issue" id="10"/>
  </tableColumns>
  <tableStyleInfo name="Sprint 2-style" showColumnStripes="0" showFirstColumn="1" showLastColumn="1" showRowStripes="1"/>
</table>
</file>

<file path=xl/tables/table5.xml><?xml version="1.0" encoding="utf-8"?>
<table xmlns="http://schemas.openxmlformats.org/spreadsheetml/2006/main" ref="A4:I14" displayName="Sprint_12" name="Sprint_12" id="5">
  <tableColumns count="9">
    <tableColumn name="STT" id="1"/>
    <tableColumn name="Code" id="2"/>
    <tableColumn name="User Story" id="3"/>
    <tableColumn name="Priority" id="4"/>
    <tableColumn name="Status" id="5"/>
    <tableColumn name="PIC" id="6"/>
    <tableColumn name="Start Date" id="7"/>
    <tableColumn name="End Date" id="8"/>
    <tableColumn name="Issue" id="9"/>
  </tableColumns>
  <tableStyleInfo name="Sheet9-style" showColumnStripes="0" showFirstColumn="1" showLastColumn="1" showRowStripes="1"/>
</table>
</file>

<file path=xl/tables/table6.xml><?xml version="1.0" encoding="utf-8"?>
<table xmlns="http://schemas.openxmlformats.org/spreadsheetml/2006/main" ref="A4:I11" displayName="Table3" name="Table3" id="6">
  <tableColumns count="9">
    <tableColumn name="STT" id="1"/>
    <tableColumn name="Code" id="2"/>
    <tableColumn name="User Story" id="3"/>
    <tableColumn name="Priority" id="4"/>
    <tableColumn name="Status" id="5"/>
    <tableColumn name="PIC" id="6"/>
    <tableColumn name="Start Date" id="7"/>
    <tableColumn name="End Date" id="8"/>
    <tableColumn name="Issue" id="9"/>
  </tableColumns>
  <tableStyleInfo name="Sheet10-style" showColumnStripes="0" showFirstColumn="1" showLastColumn="1" showRowStripes="1"/>
</table>
</file>

<file path=xl/tables/table7.xml><?xml version="1.0" encoding="utf-8"?>
<table xmlns="http://schemas.openxmlformats.org/spreadsheetml/2006/main" ref="A4:I11" displayName="Table3_2" name="Table3_2" id="7">
  <tableColumns count="9">
    <tableColumn name="STT" id="1"/>
    <tableColumn name="Code" id="2"/>
    <tableColumn name="User Story" id="3"/>
    <tableColumn name="Priority" id="4"/>
    <tableColumn name="Status" id="5"/>
    <tableColumn name="PIC" id="6"/>
    <tableColumn name="Start Date" id="7"/>
    <tableColumn name="End Date" id="8"/>
    <tableColumn name="Issue" id="9"/>
  </tableColumns>
  <tableStyleInfo name="Sheet11-style" showColumnStripes="0" showFirstColumn="1" showLastColumn="1" showRowStripes="1"/>
</table>
</file>

<file path=xl/tables/table8.xml><?xml version="1.0" encoding="utf-8"?>
<table xmlns="http://schemas.openxmlformats.org/spreadsheetml/2006/main" ref="A4:I11" displayName="Table3_3" name="Table3_3" id="8">
  <tableColumns count="9">
    <tableColumn name="STT" id="1"/>
    <tableColumn name="Code" id="2"/>
    <tableColumn name="User Story" id="3"/>
    <tableColumn name="Priority" id="4"/>
    <tableColumn name="Status" id="5"/>
    <tableColumn name="PIC" id="6"/>
    <tableColumn name="Start Date" id="7"/>
    <tableColumn name="End Date" id="8"/>
    <tableColumn name="Issue" id="9"/>
  </tableColumns>
  <tableStyleInfo name="Sheet1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5"/>
    <col customWidth="1" min="2" max="2" width="46.13"/>
    <col customWidth="1" min="3" max="3" width="32.88"/>
    <col customWidth="1" min="4" max="6" width="8.75"/>
    <col customWidth="1" min="7" max="26" width="8.63"/>
  </cols>
  <sheetData>
    <row r="1">
      <c r="A1" s="1" t="s">
        <v>0</v>
      </c>
      <c r="B1" s="2" t="s">
        <v>1</v>
      </c>
      <c r="C1" s="3" t="s">
        <v>2</v>
      </c>
      <c r="D1" s="4"/>
      <c r="E1" s="4"/>
      <c r="F1" s="4"/>
      <c r="G1" s="4"/>
      <c r="H1" s="4"/>
      <c r="I1" s="4"/>
      <c r="J1" s="4"/>
      <c r="K1" s="4"/>
      <c r="L1" s="4"/>
      <c r="M1" s="4"/>
      <c r="N1" s="4"/>
      <c r="O1" s="4"/>
      <c r="P1" s="4"/>
      <c r="Q1" s="4"/>
      <c r="R1" s="4"/>
      <c r="S1" s="4"/>
      <c r="T1" s="4"/>
      <c r="U1" s="4"/>
      <c r="V1" s="4"/>
      <c r="W1" s="4"/>
      <c r="X1" s="4"/>
      <c r="Y1" s="4"/>
      <c r="Z1" s="4"/>
    </row>
    <row r="2">
      <c r="A2" s="5"/>
      <c r="B2" s="2" t="s">
        <v>3</v>
      </c>
      <c r="C2" s="3" t="s">
        <v>4</v>
      </c>
      <c r="D2" s="4"/>
      <c r="E2" s="4"/>
      <c r="F2" s="4"/>
      <c r="G2" s="4"/>
      <c r="H2" s="4"/>
      <c r="I2" s="4"/>
      <c r="J2" s="4"/>
      <c r="K2" s="4"/>
      <c r="L2" s="4"/>
      <c r="M2" s="4"/>
      <c r="N2" s="4"/>
      <c r="O2" s="4"/>
      <c r="P2" s="4"/>
      <c r="Q2" s="4"/>
      <c r="R2" s="4"/>
      <c r="S2" s="4"/>
      <c r="T2" s="4"/>
      <c r="U2" s="4"/>
      <c r="V2" s="4"/>
      <c r="W2" s="4"/>
      <c r="X2" s="4"/>
      <c r="Y2" s="4"/>
      <c r="Z2" s="4"/>
    </row>
    <row r="3">
      <c r="A3" s="6"/>
      <c r="B3" s="2" t="s">
        <v>5</v>
      </c>
      <c r="C3" s="3" t="s">
        <v>6</v>
      </c>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10" t="s">
        <v>9</v>
      </c>
      <c r="B5" s="2" t="s">
        <v>11</v>
      </c>
      <c r="C5" s="4"/>
      <c r="D5" s="4"/>
      <c r="E5" s="4"/>
      <c r="F5" s="12"/>
      <c r="G5" s="4"/>
      <c r="H5" s="4"/>
      <c r="I5" s="4"/>
      <c r="J5" s="4"/>
      <c r="K5" s="4"/>
      <c r="L5" s="4"/>
      <c r="M5" s="4"/>
      <c r="N5" s="4"/>
      <c r="O5" s="4"/>
      <c r="P5" s="4"/>
      <c r="Q5" s="4"/>
      <c r="R5" s="4"/>
      <c r="S5" s="4"/>
      <c r="T5" s="4"/>
      <c r="U5" s="4"/>
      <c r="V5" s="4"/>
      <c r="W5" s="4"/>
      <c r="X5" s="4"/>
      <c r="Y5" s="4"/>
      <c r="Z5" s="4"/>
    </row>
    <row r="6">
      <c r="A6" s="18"/>
      <c r="B6" s="2" t="s">
        <v>18</v>
      </c>
      <c r="C6" s="4"/>
      <c r="D6" s="4"/>
      <c r="E6" s="4"/>
      <c r="F6" s="4"/>
      <c r="G6" s="4"/>
      <c r="H6" s="4"/>
      <c r="I6" s="4"/>
      <c r="J6" s="4"/>
      <c r="K6" s="4"/>
      <c r="L6" s="4"/>
      <c r="M6" s="4"/>
      <c r="N6" s="4"/>
      <c r="O6" s="4"/>
      <c r="P6" s="4"/>
      <c r="Q6" s="4"/>
      <c r="R6" s="4"/>
      <c r="S6" s="4"/>
      <c r="T6" s="4"/>
      <c r="U6" s="4"/>
      <c r="V6" s="4"/>
      <c r="W6" s="4"/>
      <c r="X6" s="4"/>
      <c r="Y6" s="4"/>
      <c r="Z6" s="4"/>
    </row>
    <row r="7">
      <c r="A7" s="18"/>
      <c r="B7" s="3" t="s">
        <v>22</v>
      </c>
      <c r="C7" s="4"/>
      <c r="D7" s="4"/>
      <c r="E7" s="4"/>
      <c r="F7" s="4"/>
      <c r="G7" s="4"/>
      <c r="H7" s="4"/>
      <c r="I7" s="4"/>
      <c r="J7" s="4"/>
      <c r="K7" s="4"/>
      <c r="L7" s="4"/>
      <c r="M7" s="4"/>
      <c r="N7" s="4"/>
      <c r="O7" s="4"/>
      <c r="P7" s="4"/>
      <c r="Q7" s="4"/>
      <c r="R7" s="4"/>
      <c r="S7" s="4"/>
      <c r="T7" s="4"/>
      <c r="U7" s="4"/>
      <c r="V7" s="4"/>
      <c r="W7" s="4"/>
      <c r="X7" s="4"/>
      <c r="Y7" s="4"/>
      <c r="Z7" s="4"/>
    </row>
    <row r="8">
      <c r="A8" s="24"/>
      <c r="B8" s="2" t="s">
        <v>26</v>
      </c>
      <c r="C8" s="4"/>
      <c r="D8" s="4"/>
      <c r="E8" s="4"/>
      <c r="F8" s="4"/>
      <c r="G8" s="4"/>
      <c r="H8" s="4"/>
      <c r="I8" s="4"/>
      <c r="J8" s="4"/>
      <c r="K8" s="4"/>
      <c r="L8" s="4"/>
      <c r="M8" s="4"/>
      <c r="N8" s="4"/>
      <c r="O8" s="4"/>
      <c r="P8" s="4"/>
      <c r="Q8" s="4"/>
      <c r="R8" s="4"/>
      <c r="S8" s="4"/>
      <c r="T8" s="4"/>
      <c r="U8" s="4"/>
      <c r="V8" s="4"/>
      <c r="W8" s="4"/>
      <c r="X8" s="4"/>
      <c r="Y8" s="4"/>
      <c r="Z8" s="4"/>
    </row>
    <row r="9">
      <c r="A9" s="28"/>
      <c r="B9" s="4"/>
      <c r="C9" s="4"/>
      <c r="D9" s="4"/>
      <c r="E9" s="4"/>
      <c r="F9" s="4"/>
      <c r="G9" s="4"/>
      <c r="H9" s="4"/>
      <c r="I9" s="4"/>
      <c r="J9" s="4"/>
      <c r="K9" s="4"/>
      <c r="L9" s="4"/>
      <c r="M9" s="4"/>
      <c r="N9" s="4"/>
      <c r="O9" s="4"/>
      <c r="P9" s="4"/>
      <c r="Q9" s="4"/>
      <c r="R9" s="4"/>
      <c r="S9" s="4"/>
      <c r="T9" s="4"/>
      <c r="U9" s="4"/>
      <c r="V9" s="4"/>
      <c r="W9" s="4"/>
      <c r="X9" s="4"/>
      <c r="Y9" s="4"/>
      <c r="Z9" s="4"/>
    </row>
    <row r="10">
      <c r="A10" s="10" t="s">
        <v>33</v>
      </c>
      <c r="B10" s="33" t="s">
        <v>36</v>
      </c>
      <c r="C10" s="4"/>
      <c r="D10" s="4"/>
      <c r="E10" s="4"/>
      <c r="F10" s="4"/>
      <c r="G10" s="4"/>
      <c r="H10" s="4"/>
      <c r="I10" s="4"/>
      <c r="J10" s="4"/>
      <c r="K10" s="4"/>
      <c r="L10" s="4"/>
      <c r="M10" s="4"/>
      <c r="N10" s="4"/>
      <c r="O10" s="4"/>
      <c r="P10" s="4"/>
      <c r="Q10" s="4"/>
      <c r="R10" s="4"/>
      <c r="S10" s="4"/>
      <c r="T10" s="4"/>
      <c r="U10" s="4"/>
      <c r="V10" s="4"/>
      <c r="W10" s="4"/>
      <c r="X10" s="4"/>
      <c r="Y10" s="4"/>
      <c r="Z10" s="4"/>
    </row>
    <row r="11">
      <c r="A11" s="24"/>
      <c r="B11" s="2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38" t="s">
        <v>15</v>
      </c>
      <c r="B13" s="38" t="s">
        <v>42</v>
      </c>
      <c r="C13" s="38" t="s">
        <v>43</v>
      </c>
      <c r="D13" s="4"/>
      <c r="E13" s="4"/>
      <c r="F13" s="4"/>
      <c r="G13" s="4"/>
      <c r="H13" s="4"/>
      <c r="I13" s="4"/>
      <c r="J13" s="4"/>
      <c r="K13" s="4"/>
      <c r="L13" s="4"/>
      <c r="M13" s="4"/>
      <c r="N13" s="4"/>
      <c r="O13" s="4"/>
      <c r="P13" s="4"/>
      <c r="Q13" s="4"/>
      <c r="R13" s="4"/>
      <c r="S13" s="4"/>
      <c r="T13" s="4"/>
      <c r="U13" s="4"/>
      <c r="V13" s="4"/>
      <c r="W13" s="4"/>
      <c r="X13" s="4"/>
      <c r="Y13" s="4"/>
      <c r="Z13" s="4"/>
    </row>
    <row r="14">
      <c r="A14" s="3" t="s">
        <v>45</v>
      </c>
      <c r="B14" s="42" t="s">
        <v>46</v>
      </c>
      <c r="C14" s="2"/>
      <c r="D14" s="4"/>
      <c r="E14" s="4"/>
      <c r="F14" s="4"/>
      <c r="G14" s="4"/>
      <c r="H14" s="4"/>
      <c r="I14" s="4"/>
      <c r="J14" s="4"/>
      <c r="K14" s="4"/>
      <c r="L14" s="4"/>
      <c r="M14" s="4"/>
      <c r="N14" s="4"/>
      <c r="O14" s="4"/>
      <c r="P14" s="4"/>
      <c r="Q14" s="4"/>
      <c r="R14" s="4"/>
      <c r="S14" s="4"/>
      <c r="T14" s="4"/>
      <c r="U14" s="4"/>
      <c r="V14" s="4"/>
      <c r="W14" s="4"/>
      <c r="X14" s="4"/>
      <c r="Y14" s="4"/>
      <c r="Z14" s="4"/>
    </row>
    <row r="15">
      <c r="A15" s="2" t="s">
        <v>38</v>
      </c>
      <c r="B15" s="42" t="s">
        <v>49</v>
      </c>
      <c r="C15" s="2"/>
      <c r="D15" s="4"/>
      <c r="E15" s="4"/>
      <c r="F15" s="4"/>
      <c r="G15" s="4"/>
      <c r="H15" s="4"/>
      <c r="I15" s="4"/>
      <c r="J15" s="4"/>
      <c r="K15" s="4"/>
      <c r="L15" s="4"/>
      <c r="M15" s="4"/>
      <c r="N15" s="4"/>
      <c r="O15" s="4"/>
      <c r="P15" s="4"/>
      <c r="Q15" s="4"/>
      <c r="R15" s="4"/>
      <c r="S15" s="4"/>
      <c r="T15" s="4"/>
      <c r="U15" s="4"/>
      <c r="V15" s="4"/>
      <c r="W15" s="4"/>
      <c r="X15" s="4"/>
      <c r="Y15" s="4"/>
      <c r="Z15" s="4"/>
    </row>
    <row r="16">
      <c r="A16" s="2" t="s">
        <v>52</v>
      </c>
      <c r="B16" s="42" t="s">
        <v>53</v>
      </c>
      <c r="C16" s="2"/>
      <c r="D16" s="4"/>
      <c r="E16" s="4"/>
      <c r="F16" s="4"/>
      <c r="G16" s="4"/>
      <c r="H16" s="4"/>
      <c r="I16" s="4"/>
      <c r="J16" s="4"/>
      <c r="K16" s="4"/>
      <c r="L16" s="4"/>
      <c r="M16" s="4"/>
      <c r="N16" s="4"/>
      <c r="O16" s="4"/>
      <c r="P16" s="4"/>
      <c r="Q16" s="4"/>
      <c r="R16" s="4"/>
      <c r="S16" s="4"/>
      <c r="T16" s="4"/>
      <c r="U16" s="4"/>
      <c r="V16" s="4"/>
      <c r="W16" s="4"/>
      <c r="X16" s="4"/>
      <c r="Y16" s="4"/>
      <c r="Z16" s="4"/>
    </row>
    <row r="17">
      <c r="A17" s="2" t="s">
        <v>55</v>
      </c>
      <c r="B17" s="42" t="s">
        <v>56</v>
      </c>
      <c r="C17" s="2"/>
      <c r="D17" s="4"/>
      <c r="E17" s="4"/>
      <c r="F17" s="4"/>
      <c r="G17" s="4"/>
      <c r="H17" s="4"/>
      <c r="I17" s="4"/>
      <c r="J17" s="4"/>
      <c r="K17" s="4"/>
      <c r="L17" s="4"/>
      <c r="M17" s="4"/>
      <c r="N17" s="4"/>
      <c r="O17" s="4"/>
      <c r="P17" s="4"/>
      <c r="Q17" s="4"/>
      <c r="R17" s="4"/>
      <c r="S17" s="4"/>
      <c r="T17" s="4"/>
      <c r="U17" s="4"/>
      <c r="V17" s="4"/>
      <c r="W17" s="4"/>
      <c r="X17" s="4"/>
      <c r="Y17" s="4"/>
      <c r="Z17" s="4"/>
    </row>
    <row r="18">
      <c r="A18" s="3" t="s">
        <v>58</v>
      </c>
      <c r="B18" s="42" t="s">
        <v>59</v>
      </c>
      <c r="C18" s="2"/>
      <c r="D18" s="4"/>
      <c r="E18" s="4"/>
      <c r="F18" s="4"/>
      <c r="G18" s="4"/>
      <c r="H18" s="4"/>
      <c r="I18" s="4"/>
      <c r="J18" s="4"/>
      <c r="K18" s="4"/>
      <c r="L18" s="4"/>
      <c r="M18" s="4"/>
      <c r="N18" s="4"/>
      <c r="O18" s="4"/>
      <c r="P18" s="4"/>
      <c r="Q18" s="4"/>
      <c r="R18" s="4"/>
      <c r="S18" s="4"/>
      <c r="T18" s="4"/>
      <c r="U18" s="4"/>
      <c r="V18" s="4"/>
      <c r="W18" s="4"/>
      <c r="X18" s="4"/>
      <c r="Y18" s="4"/>
      <c r="Z18" s="4"/>
    </row>
    <row r="19">
      <c r="A19" s="3" t="s">
        <v>61</v>
      </c>
      <c r="B19" s="42" t="s">
        <v>62</v>
      </c>
      <c r="C19" s="2"/>
      <c r="D19" s="4"/>
      <c r="E19" s="4"/>
      <c r="F19" s="4"/>
      <c r="G19" s="4"/>
      <c r="H19" s="4"/>
      <c r="I19" s="4"/>
      <c r="J19" s="4"/>
      <c r="K19" s="4"/>
      <c r="L19" s="4"/>
      <c r="M19" s="4"/>
      <c r="N19" s="4"/>
      <c r="O19" s="4"/>
      <c r="P19" s="4"/>
      <c r="Q19" s="4"/>
      <c r="R19" s="4"/>
      <c r="S19" s="4"/>
      <c r="T19" s="4"/>
      <c r="U19" s="4"/>
      <c r="V19" s="4"/>
      <c r="W19" s="4"/>
      <c r="X19" s="4"/>
      <c r="Y19" s="4"/>
      <c r="Z19" s="4"/>
    </row>
    <row r="20">
      <c r="A20" s="3" t="s">
        <v>64</v>
      </c>
      <c r="B20" s="3" t="s">
        <v>65</v>
      </c>
      <c r="C20" s="2"/>
      <c r="D20" s="4"/>
      <c r="E20" s="4"/>
      <c r="F20" s="4"/>
      <c r="G20" s="4"/>
      <c r="H20" s="4"/>
      <c r="I20" s="4"/>
      <c r="J20" s="4"/>
      <c r="K20" s="4"/>
      <c r="L20" s="4"/>
      <c r="M20" s="4"/>
      <c r="N20" s="4"/>
      <c r="O20" s="4"/>
      <c r="P20" s="4"/>
      <c r="Q20" s="4"/>
      <c r="R20" s="4"/>
      <c r="S20" s="4"/>
      <c r="T20" s="4"/>
      <c r="U20" s="4"/>
      <c r="V20" s="4"/>
      <c r="W20" s="4"/>
      <c r="X20" s="4"/>
      <c r="Y20" s="4"/>
      <c r="Z20" s="4"/>
    </row>
    <row r="21">
      <c r="A21" s="3" t="s">
        <v>66</v>
      </c>
      <c r="B21" s="42" t="s">
        <v>67</v>
      </c>
      <c r="C21" s="2"/>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4.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3">
    <mergeCell ref="A5:A8"/>
    <mergeCell ref="A10:A11"/>
    <mergeCell ref="B10:B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3" width="12.13"/>
    <col customWidth="1" min="4" max="4" width="38.88"/>
    <col customWidth="1" min="5" max="6" width="20.0"/>
    <col customWidth="1" min="7" max="7" width="15.0"/>
    <col customWidth="1" hidden="1" min="8" max="8" width="23.88"/>
    <col customWidth="1" min="9" max="9" width="28.25"/>
    <col customWidth="1" min="10" max="27" width="8.63"/>
  </cols>
  <sheetData>
    <row r="1" ht="14.25" customHeight="1">
      <c r="A1" s="9" t="s">
        <v>7</v>
      </c>
      <c r="B1" s="9" t="s">
        <v>10</v>
      </c>
      <c r="C1" s="13" t="s">
        <v>13</v>
      </c>
      <c r="D1" s="19" t="s">
        <v>16</v>
      </c>
      <c r="E1" s="13" t="s">
        <v>20</v>
      </c>
      <c r="F1" s="9" t="s">
        <v>14</v>
      </c>
      <c r="G1" s="21" t="s">
        <v>15</v>
      </c>
      <c r="H1" s="9" t="s">
        <v>17</v>
      </c>
      <c r="I1" s="9" t="s">
        <v>21</v>
      </c>
    </row>
    <row r="2" ht="14.25" customHeight="1">
      <c r="A2" s="26">
        <v>1.0</v>
      </c>
      <c r="B2" s="30" t="s">
        <v>29</v>
      </c>
      <c r="C2" s="30" t="s">
        <v>31</v>
      </c>
      <c r="D2" s="32" t="s">
        <v>34</v>
      </c>
      <c r="E2" s="34" t="s">
        <v>37</v>
      </c>
      <c r="F2" s="34" t="s">
        <v>28</v>
      </c>
      <c r="G2" s="34" t="s">
        <v>38</v>
      </c>
      <c r="H2" s="26"/>
      <c r="I2" s="26"/>
    </row>
    <row r="3" ht="14.25" customHeight="1">
      <c r="A3" s="26">
        <f t="shared" ref="A3:A56" si="1">A2+1</f>
        <v>2</v>
      </c>
      <c r="B3" s="30" t="s">
        <v>51</v>
      </c>
      <c r="C3" s="30" t="s">
        <v>31</v>
      </c>
      <c r="D3" s="45" t="s">
        <v>54</v>
      </c>
      <c r="E3" s="34" t="s">
        <v>37</v>
      </c>
      <c r="F3" s="34" t="s">
        <v>28</v>
      </c>
      <c r="G3" s="34" t="s">
        <v>38</v>
      </c>
      <c r="H3" s="26" t="s">
        <v>47</v>
      </c>
      <c r="I3" s="26"/>
    </row>
    <row r="4" ht="14.25" customHeight="1">
      <c r="A4" s="47">
        <f t="shared" si="1"/>
        <v>3</v>
      </c>
      <c r="B4" s="30" t="s">
        <v>71</v>
      </c>
      <c r="C4" s="30" t="s">
        <v>31</v>
      </c>
      <c r="D4" s="32" t="s">
        <v>73</v>
      </c>
      <c r="E4" s="34" t="s">
        <v>37</v>
      </c>
      <c r="F4" s="34" t="s">
        <v>28</v>
      </c>
      <c r="G4" s="34" t="s">
        <v>38</v>
      </c>
      <c r="H4" s="26" t="s">
        <v>63</v>
      </c>
      <c r="I4" s="26"/>
    </row>
    <row r="5" ht="14.25" customHeight="1">
      <c r="A5" s="47">
        <f t="shared" si="1"/>
        <v>4</v>
      </c>
      <c r="B5" s="30" t="s">
        <v>79</v>
      </c>
      <c r="C5" s="30" t="s">
        <v>31</v>
      </c>
      <c r="D5" s="45" t="s">
        <v>82</v>
      </c>
      <c r="E5" s="34" t="s">
        <v>37</v>
      </c>
      <c r="F5" s="34" t="s">
        <v>28</v>
      </c>
      <c r="G5" s="34" t="s">
        <v>38</v>
      </c>
      <c r="H5" s="26" t="s">
        <v>72</v>
      </c>
      <c r="I5" s="26"/>
    </row>
    <row r="6" ht="14.25" customHeight="1">
      <c r="A6" s="47">
        <f t="shared" si="1"/>
        <v>5</v>
      </c>
      <c r="B6" s="30" t="s">
        <v>86</v>
      </c>
      <c r="C6" s="30" t="s">
        <v>31</v>
      </c>
      <c r="D6" s="32" t="s">
        <v>88</v>
      </c>
      <c r="E6" s="34" t="s">
        <v>81</v>
      </c>
      <c r="F6" s="34" t="s">
        <v>28</v>
      </c>
      <c r="G6" s="34" t="s">
        <v>38</v>
      </c>
      <c r="H6" s="26" t="s">
        <v>77</v>
      </c>
      <c r="I6" s="26"/>
    </row>
    <row r="7" ht="14.25" customHeight="1">
      <c r="A7" s="47">
        <f t="shared" si="1"/>
        <v>6</v>
      </c>
      <c r="B7" s="30" t="s">
        <v>90</v>
      </c>
      <c r="C7" s="30" t="s">
        <v>31</v>
      </c>
      <c r="D7" s="45" t="s">
        <v>92</v>
      </c>
      <c r="E7" s="34" t="s">
        <v>37</v>
      </c>
      <c r="F7" s="34" t="s">
        <v>28</v>
      </c>
      <c r="G7" s="34" t="s">
        <v>38</v>
      </c>
      <c r="H7" s="26" t="s">
        <v>83</v>
      </c>
      <c r="I7" s="26"/>
    </row>
    <row r="8" ht="14.25" customHeight="1">
      <c r="A8" s="47">
        <f t="shared" si="1"/>
        <v>7</v>
      </c>
      <c r="B8" s="30" t="s">
        <v>96</v>
      </c>
      <c r="C8" s="30" t="s">
        <v>31</v>
      </c>
      <c r="D8" s="32" t="s">
        <v>98</v>
      </c>
      <c r="E8" s="34" t="s">
        <v>37</v>
      </c>
      <c r="F8" s="34" t="s">
        <v>28</v>
      </c>
      <c r="G8" s="34" t="s">
        <v>38</v>
      </c>
      <c r="H8" s="26" t="s">
        <v>89</v>
      </c>
      <c r="I8" s="26"/>
    </row>
    <row r="9" ht="14.25" customHeight="1">
      <c r="A9" s="47">
        <f t="shared" si="1"/>
        <v>8</v>
      </c>
      <c r="B9" s="30" t="s">
        <v>101</v>
      </c>
      <c r="C9" s="30" t="s">
        <v>31</v>
      </c>
      <c r="D9" s="45" t="s">
        <v>104</v>
      </c>
      <c r="E9" s="34" t="s">
        <v>37</v>
      </c>
      <c r="F9" s="34" t="s">
        <v>28</v>
      </c>
      <c r="G9" s="34" t="s">
        <v>38</v>
      </c>
      <c r="H9" s="26" t="s">
        <v>94</v>
      </c>
      <c r="I9" s="26"/>
    </row>
    <row r="10" ht="14.25" customHeight="1">
      <c r="A10" s="47">
        <f t="shared" si="1"/>
        <v>9</v>
      </c>
      <c r="B10" s="30" t="s">
        <v>109</v>
      </c>
      <c r="C10" s="30" t="s">
        <v>31</v>
      </c>
      <c r="D10" s="30" t="s">
        <v>110</v>
      </c>
      <c r="E10" s="34" t="s">
        <v>81</v>
      </c>
      <c r="F10" s="34" t="s">
        <v>81</v>
      </c>
      <c r="G10" s="52"/>
      <c r="H10" s="47"/>
      <c r="I10" s="47"/>
    </row>
    <row r="11" ht="14.25" customHeight="1">
      <c r="A11" s="47">
        <f t="shared" si="1"/>
        <v>10</v>
      </c>
      <c r="B11" s="30" t="s">
        <v>113</v>
      </c>
      <c r="C11" s="30" t="s">
        <v>114</v>
      </c>
      <c r="D11" s="45" t="s">
        <v>115</v>
      </c>
      <c r="E11" s="34" t="s">
        <v>37</v>
      </c>
      <c r="F11" s="34" t="s">
        <v>28</v>
      </c>
      <c r="G11" s="34" t="s">
        <v>38</v>
      </c>
      <c r="H11" s="26" t="s">
        <v>105</v>
      </c>
      <c r="I11" s="26"/>
    </row>
    <row r="12" ht="14.25" customHeight="1">
      <c r="A12" s="47">
        <f t="shared" si="1"/>
        <v>11</v>
      </c>
      <c r="B12" s="30" t="s">
        <v>119</v>
      </c>
      <c r="C12" s="30" t="s">
        <v>114</v>
      </c>
      <c r="D12" s="32" t="s">
        <v>122</v>
      </c>
      <c r="E12" s="34" t="s">
        <v>81</v>
      </c>
      <c r="F12" s="34" t="s">
        <v>28</v>
      </c>
      <c r="G12" s="34" t="s">
        <v>38</v>
      </c>
      <c r="H12" s="26" t="s">
        <v>108</v>
      </c>
      <c r="I12" s="26"/>
    </row>
    <row r="13" ht="14.25" customHeight="1">
      <c r="A13" s="47">
        <f t="shared" si="1"/>
        <v>12</v>
      </c>
      <c r="B13" s="30" t="s">
        <v>127</v>
      </c>
      <c r="C13" s="30" t="s">
        <v>114</v>
      </c>
      <c r="D13" s="53" t="s">
        <v>128</v>
      </c>
      <c r="E13" s="34" t="s">
        <v>37</v>
      </c>
      <c r="F13" s="34" t="s">
        <v>81</v>
      </c>
      <c r="G13" s="34" t="s">
        <v>38</v>
      </c>
      <c r="H13" s="26"/>
      <c r="I13" s="26"/>
    </row>
    <row r="14" ht="14.25" customHeight="1">
      <c r="A14" s="47">
        <f t="shared" si="1"/>
        <v>13</v>
      </c>
      <c r="B14" s="30" t="s">
        <v>132</v>
      </c>
      <c r="C14" s="54" t="s">
        <v>114</v>
      </c>
      <c r="D14" s="55" t="s">
        <v>135</v>
      </c>
      <c r="E14" s="34" t="s">
        <v>81</v>
      </c>
      <c r="F14" s="56" t="s">
        <v>28</v>
      </c>
      <c r="G14" s="34" t="s">
        <v>38</v>
      </c>
      <c r="H14" s="26" t="s">
        <v>139</v>
      </c>
      <c r="I14" s="47"/>
    </row>
    <row r="15" ht="14.25" customHeight="1">
      <c r="A15" s="47">
        <f t="shared" si="1"/>
        <v>14</v>
      </c>
      <c r="B15" s="30" t="s">
        <v>142</v>
      </c>
      <c r="C15" s="57" t="s">
        <v>114</v>
      </c>
      <c r="D15" s="55" t="s">
        <v>144</v>
      </c>
      <c r="E15" s="34" t="s">
        <v>37</v>
      </c>
      <c r="F15" s="56" t="s">
        <v>28</v>
      </c>
      <c r="G15" s="34" t="s">
        <v>38</v>
      </c>
      <c r="H15" s="47"/>
      <c r="I15" s="47"/>
    </row>
    <row r="16" ht="14.25" customHeight="1">
      <c r="A16" s="47">
        <f t="shared" si="1"/>
        <v>15</v>
      </c>
      <c r="B16" s="30" t="s">
        <v>148</v>
      </c>
      <c r="C16" s="57" t="s">
        <v>114</v>
      </c>
      <c r="D16" s="55" t="s">
        <v>149</v>
      </c>
      <c r="E16" s="34" t="s">
        <v>37</v>
      </c>
      <c r="F16" s="56" t="s">
        <v>28</v>
      </c>
      <c r="G16" s="58" t="s">
        <v>38</v>
      </c>
      <c r="H16" s="26" t="s">
        <v>150</v>
      </c>
      <c r="I16" s="47"/>
    </row>
    <row r="17" ht="14.25" customHeight="1">
      <c r="A17" s="47">
        <f t="shared" si="1"/>
        <v>16</v>
      </c>
      <c r="B17" s="30" t="s">
        <v>153</v>
      </c>
      <c r="C17" s="30" t="s">
        <v>154</v>
      </c>
      <c r="D17" s="30" t="s">
        <v>155</v>
      </c>
      <c r="E17" s="34" t="s">
        <v>37</v>
      </c>
      <c r="F17" s="34" t="s">
        <v>28</v>
      </c>
      <c r="G17" s="34" t="s">
        <v>52</v>
      </c>
      <c r="H17" s="26" t="s">
        <v>118</v>
      </c>
      <c r="I17" s="26"/>
    </row>
    <row r="18" ht="14.25" customHeight="1">
      <c r="A18" s="47">
        <f t="shared" si="1"/>
        <v>17</v>
      </c>
      <c r="B18" s="30" t="s">
        <v>160</v>
      </c>
      <c r="C18" s="30" t="s">
        <v>154</v>
      </c>
      <c r="D18" s="30" t="s">
        <v>162</v>
      </c>
      <c r="E18" s="34" t="s">
        <v>37</v>
      </c>
      <c r="F18" s="34" t="s">
        <v>81</v>
      </c>
      <c r="G18" s="34" t="s">
        <v>52</v>
      </c>
      <c r="H18" s="47"/>
      <c r="I18" s="47"/>
    </row>
    <row r="19" ht="14.25" customHeight="1">
      <c r="A19" s="47">
        <f t="shared" si="1"/>
        <v>18</v>
      </c>
      <c r="B19" s="30" t="s">
        <v>166</v>
      </c>
      <c r="C19" s="30" t="s">
        <v>154</v>
      </c>
      <c r="D19" s="30" t="s">
        <v>168</v>
      </c>
      <c r="E19" s="34" t="s">
        <v>37</v>
      </c>
      <c r="F19" s="34" t="s">
        <v>28</v>
      </c>
      <c r="G19" s="34" t="s">
        <v>52</v>
      </c>
      <c r="H19" s="26" t="s">
        <v>123</v>
      </c>
      <c r="I19" s="26"/>
    </row>
    <row r="20" ht="14.25" customHeight="1">
      <c r="A20" s="47">
        <f t="shared" si="1"/>
        <v>19</v>
      </c>
      <c r="B20" s="30" t="s">
        <v>172</v>
      </c>
      <c r="C20" s="30" t="s">
        <v>154</v>
      </c>
      <c r="D20" s="30" t="s">
        <v>173</v>
      </c>
      <c r="E20" s="34" t="s">
        <v>28</v>
      </c>
      <c r="F20" s="34" t="s">
        <v>28</v>
      </c>
      <c r="G20" s="34" t="s">
        <v>52</v>
      </c>
      <c r="H20" s="26" t="s">
        <v>126</v>
      </c>
      <c r="I20" s="26"/>
    </row>
    <row r="21" ht="14.25" customHeight="1">
      <c r="A21" s="47">
        <f t="shared" si="1"/>
        <v>20</v>
      </c>
      <c r="B21" s="30" t="s">
        <v>179</v>
      </c>
      <c r="C21" s="30" t="s">
        <v>154</v>
      </c>
      <c r="D21" s="30" t="s">
        <v>181</v>
      </c>
      <c r="E21" s="34" t="s">
        <v>81</v>
      </c>
      <c r="F21" s="34" t="s">
        <v>81</v>
      </c>
      <c r="G21" s="34" t="s">
        <v>52</v>
      </c>
      <c r="H21" s="26" t="s">
        <v>131</v>
      </c>
      <c r="I21" s="26"/>
    </row>
    <row r="22" ht="14.25" customHeight="1">
      <c r="A22" s="47">
        <f t="shared" si="1"/>
        <v>21</v>
      </c>
      <c r="B22" s="30" t="s">
        <v>184</v>
      </c>
      <c r="C22" s="30" t="s">
        <v>154</v>
      </c>
      <c r="D22" s="30" t="s">
        <v>186</v>
      </c>
      <c r="E22" s="34" t="s">
        <v>81</v>
      </c>
      <c r="F22" s="34" t="s">
        <v>81</v>
      </c>
      <c r="G22" s="34" t="s">
        <v>52</v>
      </c>
      <c r="H22" s="26" t="s">
        <v>137</v>
      </c>
      <c r="I22" s="26"/>
    </row>
    <row r="23" ht="14.25" customHeight="1">
      <c r="A23" s="47">
        <f t="shared" si="1"/>
        <v>22</v>
      </c>
      <c r="B23" s="30" t="s">
        <v>189</v>
      </c>
      <c r="C23" s="54" t="s">
        <v>154</v>
      </c>
      <c r="D23" s="30" t="s">
        <v>191</v>
      </c>
      <c r="E23" s="34" t="s">
        <v>81</v>
      </c>
      <c r="F23" s="34" t="s">
        <v>28</v>
      </c>
      <c r="G23" s="34" t="s">
        <v>52</v>
      </c>
      <c r="H23" s="26" t="s">
        <v>193</v>
      </c>
      <c r="I23" s="47"/>
    </row>
    <row r="24" ht="14.25" customHeight="1">
      <c r="A24" s="47">
        <f t="shared" si="1"/>
        <v>23</v>
      </c>
      <c r="B24" s="30" t="s">
        <v>195</v>
      </c>
      <c r="C24" s="54" t="s">
        <v>154</v>
      </c>
      <c r="D24" s="30" t="s">
        <v>199</v>
      </c>
      <c r="E24" s="34" t="s">
        <v>37</v>
      </c>
      <c r="F24" s="34" t="s">
        <v>28</v>
      </c>
      <c r="G24" s="34" t="s">
        <v>52</v>
      </c>
      <c r="H24" s="26" t="s">
        <v>200</v>
      </c>
      <c r="I24" s="47"/>
    </row>
    <row r="25" ht="14.25" customHeight="1">
      <c r="A25" s="47">
        <f t="shared" si="1"/>
        <v>24</v>
      </c>
      <c r="B25" s="30" t="s">
        <v>204</v>
      </c>
      <c r="C25" s="54" t="s">
        <v>154</v>
      </c>
      <c r="D25" s="30" t="s">
        <v>205</v>
      </c>
      <c r="E25" s="34" t="s">
        <v>37</v>
      </c>
      <c r="F25" s="34" t="s">
        <v>28</v>
      </c>
      <c r="G25" s="34" t="s">
        <v>52</v>
      </c>
      <c r="H25" s="26" t="s">
        <v>207</v>
      </c>
      <c r="I25" s="47"/>
    </row>
    <row r="26" ht="14.25" customHeight="1">
      <c r="A26" s="47">
        <f t="shared" si="1"/>
        <v>25</v>
      </c>
      <c r="B26" s="30" t="s">
        <v>211</v>
      </c>
      <c r="C26" s="30" t="s">
        <v>212</v>
      </c>
      <c r="D26" s="30" t="s">
        <v>213</v>
      </c>
      <c r="E26" s="34" t="s">
        <v>37</v>
      </c>
      <c r="F26" s="34" t="s">
        <v>28</v>
      </c>
      <c r="G26" s="34" t="s">
        <v>52</v>
      </c>
      <c r="H26" s="26" t="s">
        <v>143</v>
      </c>
      <c r="I26" s="26"/>
    </row>
    <row r="27" ht="14.25" customHeight="1">
      <c r="A27" s="47">
        <f t="shared" si="1"/>
        <v>26</v>
      </c>
      <c r="B27" s="30" t="s">
        <v>219</v>
      </c>
      <c r="C27" s="54" t="s">
        <v>212</v>
      </c>
      <c r="D27" s="30" t="s">
        <v>220</v>
      </c>
      <c r="E27" s="34" t="s">
        <v>37</v>
      </c>
      <c r="F27" s="34" t="s">
        <v>81</v>
      </c>
      <c r="G27" s="34" t="s">
        <v>52</v>
      </c>
      <c r="H27" s="47"/>
      <c r="I27" s="47"/>
    </row>
    <row r="28" ht="14.25" customHeight="1">
      <c r="A28" s="47">
        <f t="shared" si="1"/>
        <v>27</v>
      </c>
      <c r="B28" s="30" t="s">
        <v>223</v>
      </c>
      <c r="C28" s="54" t="s">
        <v>212</v>
      </c>
      <c r="D28" s="30" t="s">
        <v>224</v>
      </c>
      <c r="E28" s="34" t="s">
        <v>28</v>
      </c>
      <c r="F28" s="34" t="s">
        <v>28</v>
      </c>
      <c r="G28" s="34" t="s">
        <v>52</v>
      </c>
      <c r="H28" s="26" t="s">
        <v>147</v>
      </c>
      <c r="I28" s="26"/>
    </row>
    <row r="29" ht="14.25" customHeight="1">
      <c r="A29" s="47">
        <f t="shared" si="1"/>
        <v>28</v>
      </c>
      <c r="B29" s="30" t="s">
        <v>226</v>
      </c>
      <c r="C29" s="54" t="s">
        <v>212</v>
      </c>
      <c r="D29" s="30" t="s">
        <v>228</v>
      </c>
      <c r="E29" s="34" t="s">
        <v>81</v>
      </c>
      <c r="F29" s="34" t="s">
        <v>81</v>
      </c>
      <c r="G29" s="34" t="s">
        <v>52</v>
      </c>
      <c r="H29" s="26"/>
      <c r="I29" s="26"/>
    </row>
    <row r="30" ht="14.25" customHeight="1">
      <c r="A30" s="47">
        <f t="shared" si="1"/>
        <v>29</v>
      </c>
      <c r="B30" s="30" t="s">
        <v>230</v>
      </c>
      <c r="C30" s="54" t="s">
        <v>212</v>
      </c>
      <c r="D30" s="67" t="s">
        <v>231</v>
      </c>
      <c r="E30" s="68" t="s">
        <v>81</v>
      </c>
      <c r="F30" s="68" t="s">
        <v>28</v>
      </c>
      <c r="G30" s="34" t="s">
        <v>52</v>
      </c>
      <c r="H30" s="69" t="s">
        <v>233</v>
      </c>
      <c r="I30" s="70"/>
      <c r="J30" s="72"/>
      <c r="K30" s="72"/>
      <c r="L30" s="72"/>
      <c r="M30" s="72"/>
      <c r="N30" s="72"/>
      <c r="O30" s="72"/>
      <c r="P30" s="72"/>
      <c r="Q30" s="72"/>
      <c r="R30" s="72"/>
      <c r="S30" s="72"/>
      <c r="T30" s="72"/>
      <c r="U30" s="72"/>
      <c r="V30" s="72"/>
      <c r="W30" s="72"/>
      <c r="X30" s="72"/>
      <c r="Y30" s="72"/>
      <c r="Z30" s="72"/>
      <c r="AA30" s="72"/>
    </row>
    <row r="31" ht="14.25" customHeight="1">
      <c r="A31" s="47">
        <f t="shared" si="1"/>
        <v>30</v>
      </c>
      <c r="B31" s="30" t="s">
        <v>234</v>
      </c>
      <c r="C31" s="54" t="s">
        <v>212</v>
      </c>
      <c r="D31" s="74" t="s">
        <v>235</v>
      </c>
      <c r="E31" s="75" t="s">
        <v>37</v>
      </c>
      <c r="F31" s="75" t="s">
        <v>28</v>
      </c>
      <c r="G31" s="34" t="s">
        <v>52</v>
      </c>
      <c r="H31" s="76"/>
      <c r="I31" s="76"/>
    </row>
    <row r="32" ht="14.25" customHeight="1">
      <c r="A32" s="47">
        <f t="shared" si="1"/>
        <v>31</v>
      </c>
      <c r="B32" s="30" t="s">
        <v>236</v>
      </c>
      <c r="C32" s="54" t="s">
        <v>212</v>
      </c>
      <c r="D32" s="67" t="s">
        <v>237</v>
      </c>
      <c r="E32" s="68" t="s">
        <v>37</v>
      </c>
      <c r="F32" s="68" t="s">
        <v>28</v>
      </c>
      <c r="G32" s="34" t="s">
        <v>52</v>
      </c>
      <c r="H32" s="70"/>
      <c r="I32" s="70"/>
    </row>
    <row r="33" ht="14.25" customHeight="1">
      <c r="A33" s="47">
        <f t="shared" si="1"/>
        <v>32</v>
      </c>
      <c r="B33" s="30" t="s">
        <v>238</v>
      </c>
      <c r="C33" s="54" t="s">
        <v>239</v>
      </c>
      <c r="D33" s="30" t="s">
        <v>240</v>
      </c>
      <c r="E33" s="34" t="s">
        <v>241</v>
      </c>
      <c r="F33" s="34" t="s">
        <v>81</v>
      </c>
      <c r="G33" s="52"/>
      <c r="H33" s="26" t="s">
        <v>158</v>
      </c>
      <c r="I33" s="26"/>
    </row>
    <row r="34" ht="14.25" customHeight="1">
      <c r="A34" s="47">
        <f t="shared" si="1"/>
        <v>33</v>
      </c>
      <c r="B34" s="30" t="s">
        <v>244</v>
      </c>
      <c r="C34" s="54" t="s">
        <v>239</v>
      </c>
      <c r="D34" s="30" t="s">
        <v>245</v>
      </c>
      <c r="E34" s="34" t="s">
        <v>37</v>
      </c>
      <c r="F34" s="34" t="s">
        <v>28</v>
      </c>
      <c r="G34" s="52"/>
      <c r="H34" s="26" t="s">
        <v>163</v>
      </c>
      <c r="I34" s="26"/>
    </row>
    <row r="35" ht="14.25" customHeight="1">
      <c r="A35" s="47">
        <f t="shared" si="1"/>
        <v>34</v>
      </c>
      <c r="B35" s="30" t="s">
        <v>249</v>
      </c>
      <c r="C35" s="54" t="s">
        <v>239</v>
      </c>
      <c r="D35" s="30" t="s">
        <v>250</v>
      </c>
      <c r="E35" s="34" t="s">
        <v>37</v>
      </c>
      <c r="F35" s="34" t="s">
        <v>28</v>
      </c>
      <c r="G35" s="52"/>
      <c r="H35" s="26" t="s">
        <v>167</v>
      </c>
      <c r="I35" s="26"/>
    </row>
    <row r="36" ht="14.25" customHeight="1">
      <c r="A36" s="47">
        <f t="shared" si="1"/>
        <v>35</v>
      </c>
      <c r="B36" s="30" t="s">
        <v>254</v>
      </c>
      <c r="C36" s="54" t="s">
        <v>239</v>
      </c>
      <c r="D36" s="30" t="s">
        <v>255</v>
      </c>
      <c r="E36" s="34" t="s">
        <v>37</v>
      </c>
      <c r="F36" s="34" t="s">
        <v>81</v>
      </c>
      <c r="G36" s="52"/>
      <c r="H36" s="26" t="s">
        <v>171</v>
      </c>
      <c r="I36" s="26"/>
    </row>
    <row r="37" ht="14.25" customHeight="1">
      <c r="A37" s="47">
        <f t="shared" si="1"/>
        <v>36</v>
      </c>
      <c r="B37" s="30" t="s">
        <v>258</v>
      </c>
      <c r="C37" s="54" t="s">
        <v>239</v>
      </c>
      <c r="D37" s="30" t="s">
        <v>259</v>
      </c>
      <c r="E37" s="34" t="s">
        <v>81</v>
      </c>
      <c r="F37" s="34" t="s">
        <v>28</v>
      </c>
      <c r="G37" s="52"/>
      <c r="H37" s="26" t="s">
        <v>176</v>
      </c>
      <c r="I37" s="26"/>
    </row>
    <row r="38" ht="14.25" customHeight="1">
      <c r="A38" s="47">
        <f t="shared" si="1"/>
        <v>37</v>
      </c>
      <c r="B38" s="30" t="s">
        <v>261</v>
      </c>
      <c r="C38" s="54" t="s">
        <v>239</v>
      </c>
      <c r="D38" s="30" t="s">
        <v>262</v>
      </c>
      <c r="E38" s="34" t="s">
        <v>81</v>
      </c>
      <c r="F38" s="56" t="s">
        <v>81</v>
      </c>
      <c r="G38" s="52"/>
      <c r="H38" s="26" t="s">
        <v>182</v>
      </c>
      <c r="I38" s="26"/>
    </row>
    <row r="39" ht="14.25" customHeight="1">
      <c r="A39" s="47">
        <f t="shared" si="1"/>
        <v>38</v>
      </c>
      <c r="B39" s="30" t="s">
        <v>266</v>
      </c>
      <c r="C39" s="54" t="s">
        <v>239</v>
      </c>
      <c r="D39" s="55" t="s">
        <v>267</v>
      </c>
      <c r="E39" s="34" t="s">
        <v>37</v>
      </c>
      <c r="F39" s="56" t="s">
        <v>28</v>
      </c>
      <c r="G39" s="52"/>
      <c r="H39" s="26" t="s">
        <v>187</v>
      </c>
      <c r="I39" s="26"/>
    </row>
    <row r="40" ht="14.25" customHeight="1">
      <c r="A40" s="47">
        <f t="shared" si="1"/>
        <v>39</v>
      </c>
      <c r="B40" s="30" t="s">
        <v>269</v>
      </c>
      <c r="C40" s="54" t="s">
        <v>239</v>
      </c>
      <c r="D40" s="85" t="s">
        <v>270</v>
      </c>
      <c r="E40" s="34" t="s">
        <v>37</v>
      </c>
      <c r="F40" s="56" t="s">
        <v>28</v>
      </c>
      <c r="G40" s="52"/>
      <c r="H40" s="26" t="s">
        <v>194</v>
      </c>
      <c r="I40" s="26"/>
    </row>
    <row r="41" ht="14.25" customHeight="1">
      <c r="A41" s="47">
        <f t="shared" si="1"/>
        <v>40</v>
      </c>
      <c r="B41" s="30" t="s">
        <v>272</v>
      </c>
      <c r="C41" s="54" t="s">
        <v>239</v>
      </c>
      <c r="D41" s="55" t="s">
        <v>273</v>
      </c>
      <c r="E41" s="34" t="s">
        <v>37</v>
      </c>
      <c r="F41" s="86" t="s">
        <v>81</v>
      </c>
      <c r="G41" s="52"/>
      <c r="H41" s="26" t="s">
        <v>198</v>
      </c>
      <c r="I41" s="26"/>
    </row>
    <row r="42" ht="14.25" customHeight="1">
      <c r="A42" s="47">
        <f t="shared" si="1"/>
        <v>41</v>
      </c>
      <c r="B42" s="30" t="s">
        <v>277</v>
      </c>
      <c r="C42" s="54" t="s">
        <v>239</v>
      </c>
      <c r="D42" s="55" t="s">
        <v>278</v>
      </c>
      <c r="E42" s="34" t="s">
        <v>81</v>
      </c>
      <c r="F42" s="56" t="s">
        <v>28</v>
      </c>
      <c r="G42" s="52"/>
      <c r="H42" s="26" t="s">
        <v>203</v>
      </c>
      <c r="I42" s="26"/>
    </row>
    <row r="43" ht="14.25" customHeight="1">
      <c r="A43" s="47">
        <f t="shared" si="1"/>
        <v>42</v>
      </c>
      <c r="B43" s="30" t="s">
        <v>280</v>
      </c>
      <c r="C43" s="54" t="s">
        <v>239</v>
      </c>
      <c r="D43" s="55" t="s">
        <v>281</v>
      </c>
      <c r="E43" s="34" t="s">
        <v>81</v>
      </c>
      <c r="F43" s="56" t="s">
        <v>81</v>
      </c>
      <c r="G43" s="52"/>
      <c r="H43" s="26" t="s">
        <v>209</v>
      </c>
      <c r="I43" s="30"/>
    </row>
    <row r="44" ht="14.25" customHeight="1">
      <c r="A44" s="47">
        <f t="shared" si="1"/>
        <v>43</v>
      </c>
      <c r="B44" s="30" t="s">
        <v>284</v>
      </c>
      <c r="C44" s="54" t="s">
        <v>239</v>
      </c>
      <c r="D44" s="85" t="s">
        <v>285</v>
      </c>
      <c r="E44" s="34" t="s">
        <v>37</v>
      </c>
      <c r="F44" s="34" t="s">
        <v>81</v>
      </c>
      <c r="G44" s="52"/>
      <c r="H44" s="26" t="s">
        <v>215</v>
      </c>
      <c r="I44" s="26"/>
    </row>
    <row r="45" ht="14.25" customHeight="1">
      <c r="A45" s="47">
        <f t="shared" si="1"/>
        <v>44</v>
      </c>
      <c r="B45" s="30" t="s">
        <v>287</v>
      </c>
      <c r="C45" s="54" t="s">
        <v>239</v>
      </c>
      <c r="D45" s="30" t="s">
        <v>289</v>
      </c>
      <c r="E45" s="34" t="s">
        <v>37</v>
      </c>
      <c r="F45" s="34" t="s">
        <v>81</v>
      </c>
      <c r="G45" s="52"/>
      <c r="H45" s="26" t="s">
        <v>217</v>
      </c>
      <c r="I45" s="26"/>
    </row>
    <row r="46" ht="14.25" customHeight="1">
      <c r="A46" s="47">
        <f t="shared" si="1"/>
        <v>45</v>
      </c>
      <c r="B46" s="30" t="s">
        <v>291</v>
      </c>
      <c r="C46" s="54" t="s">
        <v>239</v>
      </c>
      <c r="D46" s="30" t="s">
        <v>293</v>
      </c>
      <c r="E46" s="34" t="s">
        <v>81</v>
      </c>
      <c r="F46" s="34" t="s">
        <v>28</v>
      </c>
      <c r="G46" s="52"/>
      <c r="H46" s="47"/>
      <c r="I46" s="47"/>
    </row>
    <row r="47" ht="14.25" customHeight="1">
      <c r="A47" s="47">
        <f t="shared" si="1"/>
        <v>46</v>
      </c>
      <c r="B47" s="30" t="s">
        <v>294</v>
      </c>
      <c r="C47" s="54" t="s">
        <v>239</v>
      </c>
      <c r="D47" s="30" t="s">
        <v>295</v>
      </c>
      <c r="E47" s="34" t="s">
        <v>37</v>
      </c>
      <c r="F47" s="34" t="s">
        <v>81</v>
      </c>
      <c r="G47" s="52"/>
      <c r="H47" s="47"/>
      <c r="I47" s="47"/>
    </row>
    <row r="48" ht="14.25" customHeight="1">
      <c r="A48" s="47">
        <f t="shared" si="1"/>
        <v>47</v>
      </c>
      <c r="B48" s="30" t="s">
        <v>297</v>
      </c>
      <c r="C48" s="54" t="s">
        <v>239</v>
      </c>
      <c r="D48" s="30" t="s">
        <v>298</v>
      </c>
      <c r="E48" s="34" t="s">
        <v>37</v>
      </c>
      <c r="F48" s="52" t="s">
        <v>28</v>
      </c>
      <c r="G48" s="52"/>
      <c r="H48" s="47"/>
      <c r="I48" s="47"/>
    </row>
    <row r="49" ht="14.25" customHeight="1">
      <c r="A49" s="47">
        <f t="shared" si="1"/>
        <v>48</v>
      </c>
      <c r="B49" s="30" t="s">
        <v>299</v>
      </c>
      <c r="C49" s="54" t="s">
        <v>239</v>
      </c>
      <c r="D49" s="30" t="s">
        <v>300</v>
      </c>
      <c r="E49" s="34" t="s">
        <v>37</v>
      </c>
      <c r="F49" s="52" t="s">
        <v>28</v>
      </c>
      <c r="G49" s="52"/>
      <c r="H49" s="47"/>
      <c r="I49" s="47"/>
    </row>
    <row r="50" ht="14.25" customHeight="1">
      <c r="A50" s="47">
        <f t="shared" si="1"/>
        <v>49</v>
      </c>
      <c r="B50" s="30" t="s">
        <v>301</v>
      </c>
      <c r="C50" s="54" t="s">
        <v>239</v>
      </c>
      <c r="D50" s="55" t="s">
        <v>302</v>
      </c>
      <c r="E50" s="34" t="s">
        <v>81</v>
      </c>
      <c r="F50" s="56" t="s">
        <v>28</v>
      </c>
      <c r="G50" s="52"/>
      <c r="H50" s="26" t="s">
        <v>243</v>
      </c>
      <c r="I50" s="47"/>
    </row>
    <row r="51" ht="14.25" customHeight="1">
      <c r="A51" s="47">
        <f t="shared" si="1"/>
        <v>50</v>
      </c>
      <c r="B51" s="30" t="s">
        <v>303</v>
      </c>
      <c r="C51" s="54" t="s">
        <v>239</v>
      </c>
      <c r="D51" s="55" t="s">
        <v>304</v>
      </c>
      <c r="E51" s="34" t="s">
        <v>37</v>
      </c>
      <c r="F51" s="56" t="s">
        <v>81</v>
      </c>
      <c r="G51" s="52"/>
      <c r="H51" s="26" t="s">
        <v>247</v>
      </c>
      <c r="I51" s="47"/>
    </row>
    <row r="52" ht="14.25" customHeight="1">
      <c r="A52" s="47">
        <f t="shared" si="1"/>
        <v>51</v>
      </c>
      <c r="B52" s="30" t="s">
        <v>305</v>
      </c>
      <c r="C52" s="54" t="s">
        <v>239</v>
      </c>
      <c r="D52" s="55" t="s">
        <v>306</v>
      </c>
      <c r="E52" s="34" t="s">
        <v>37</v>
      </c>
      <c r="F52" s="56" t="s">
        <v>28</v>
      </c>
      <c r="G52" s="52"/>
      <c r="H52" s="26" t="s">
        <v>251</v>
      </c>
      <c r="I52" s="47"/>
    </row>
    <row r="53" ht="14.25" customHeight="1">
      <c r="A53" s="47">
        <f t="shared" si="1"/>
        <v>52</v>
      </c>
      <c r="B53" s="30" t="s">
        <v>307</v>
      </c>
      <c r="C53" s="54" t="s">
        <v>239</v>
      </c>
      <c r="D53" s="55" t="s">
        <v>308</v>
      </c>
      <c r="E53" s="34" t="s">
        <v>37</v>
      </c>
      <c r="F53" s="56" t="s">
        <v>28</v>
      </c>
      <c r="G53" s="52"/>
      <c r="H53" s="26" t="s">
        <v>253</v>
      </c>
      <c r="I53" s="47"/>
    </row>
    <row r="54" ht="14.25" customHeight="1">
      <c r="A54" s="47">
        <f t="shared" si="1"/>
        <v>53</v>
      </c>
      <c r="B54" s="30" t="s">
        <v>309</v>
      </c>
      <c r="C54" s="54" t="s">
        <v>310</v>
      </c>
      <c r="D54" s="30" t="s">
        <v>311</v>
      </c>
      <c r="E54" s="34" t="s">
        <v>37</v>
      </c>
      <c r="F54" s="34" t="s">
        <v>81</v>
      </c>
      <c r="G54" s="52"/>
      <c r="H54" s="26" t="s">
        <v>203</v>
      </c>
      <c r="I54" s="26"/>
    </row>
    <row r="55" ht="14.25" customHeight="1">
      <c r="A55" s="47">
        <f t="shared" si="1"/>
        <v>54</v>
      </c>
      <c r="B55" s="30" t="s">
        <v>312</v>
      </c>
      <c r="C55" s="54" t="s">
        <v>310</v>
      </c>
      <c r="D55" s="30" t="s">
        <v>313</v>
      </c>
      <c r="E55" s="34" t="s">
        <v>37</v>
      </c>
      <c r="F55" s="34" t="s">
        <v>81</v>
      </c>
      <c r="G55" s="52"/>
      <c r="H55" s="26" t="s">
        <v>222</v>
      </c>
      <c r="I55" s="26"/>
    </row>
    <row r="56" ht="14.25" customHeight="1">
      <c r="A56" s="47">
        <f t="shared" si="1"/>
        <v>55</v>
      </c>
      <c r="B56" s="30" t="s">
        <v>314</v>
      </c>
      <c r="C56" s="92" t="s">
        <v>310</v>
      </c>
      <c r="D56" s="67" t="s">
        <v>315</v>
      </c>
      <c r="E56" s="68" t="s">
        <v>81</v>
      </c>
      <c r="F56" s="68" t="s">
        <v>81</v>
      </c>
      <c r="G56" s="93"/>
      <c r="H56" s="69" t="s">
        <v>264</v>
      </c>
      <c r="I56" s="69"/>
    </row>
    <row r="57" ht="14.25" customHeight="1">
      <c r="G57" s="91"/>
    </row>
    <row r="58" ht="14.25" customHeight="1">
      <c r="G58" s="91"/>
    </row>
    <row r="59" ht="14.25" customHeight="1">
      <c r="G59" s="91"/>
    </row>
    <row r="60" ht="14.25" customHeight="1">
      <c r="G60" s="91"/>
    </row>
    <row r="61" ht="14.25" customHeight="1">
      <c r="G61" s="91"/>
    </row>
    <row r="62" ht="14.25" customHeight="1">
      <c r="G62" s="91"/>
    </row>
    <row r="63" ht="14.25" customHeight="1">
      <c r="G63" s="91"/>
    </row>
    <row r="64" ht="14.25" customHeight="1">
      <c r="G64" s="91"/>
    </row>
    <row r="65" ht="14.25" customHeight="1">
      <c r="G65" s="91"/>
    </row>
    <row r="66" ht="14.25" customHeight="1">
      <c r="G66" s="91"/>
    </row>
    <row r="67" ht="14.25" customHeight="1">
      <c r="G67" s="91"/>
    </row>
    <row r="68" ht="14.25" customHeight="1">
      <c r="G68" s="91"/>
    </row>
    <row r="69" ht="14.25" customHeight="1">
      <c r="G69" s="91"/>
    </row>
    <row r="70" ht="14.25" customHeight="1">
      <c r="G70" s="91"/>
    </row>
    <row r="71" ht="14.25" customHeight="1">
      <c r="G71" s="91"/>
    </row>
    <row r="72" ht="14.25" customHeight="1">
      <c r="G72" s="91"/>
    </row>
    <row r="73" ht="14.25" customHeight="1">
      <c r="G73" s="91"/>
    </row>
    <row r="74" ht="14.25" customHeight="1">
      <c r="G74" s="91"/>
    </row>
    <row r="75" ht="14.25" customHeight="1">
      <c r="G75" s="91"/>
    </row>
    <row r="76" ht="14.25" customHeight="1">
      <c r="G76" s="91"/>
    </row>
    <row r="77" ht="14.25" customHeight="1">
      <c r="G77" s="91"/>
    </row>
    <row r="78" ht="14.25" customHeight="1">
      <c r="G78" s="91"/>
    </row>
    <row r="79" ht="14.25" customHeight="1">
      <c r="G79" s="91"/>
    </row>
    <row r="80" ht="14.25" customHeight="1">
      <c r="G80" s="91"/>
    </row>
    <row r="81" ht="14.25" customHeight="1">
      <c r="G81" s="91"/>
    </row>
    <row r="82" ht="14.25" customHeight="1">
      <c r="G82" s="91"/>
    </row>
    <row r="83" ht="14.25" customHeight="1">
      <c r="G83" s="91"/>
    </row>
    <row r="84" ht="14.25" customHeight="1">
      <c r="G84" s="91"/>
    </row>
    <row r="85" ht="14.25" customHeight="1">
      <c r="G85" s="91"/>
    </row>
    <row r="86" ht="14.25" customHeight="1">
      <c r="G86" s="91"/>
    </row>
    <row r="87" ht="14.25" customHeight="1">
      <c r="G87" s="91"/>
    </row>
    <row r="88" ht="14.25" customHeight="1">
      <c r="G88" s="91"/>
    </row>
    <row r="89" ht="14.25" customHeight="1">
      <c r="G89" s="91"/>
    </row>
    <row r="90" ht="14.25" customHeight="1">
      <c r="G90" s="91"/>
    </row>
    <row r="91" ht="14.25" customHeight="1">
      <c r="G91" s="91"/>
    </row>
    <row r="92" ht="14.25" customHeight="1">
      <c r="G92" s="91"/>
    </row>
    <row r="93" ht="14.25" customHeight="1">
      <c r="G93" s="91"/>
    </row>
    <row r="94" ht="14.25" customHeight="1">
      <c r="G94" s="91"/>
    </row>
    <row r="95" ht="14.25" customHeight="1">
      <c r="G95" s="91"/>
    </row>
    <row r="96" ht="14.25" customHeight="1">
      <c r="G96" s="91"/>
    </row>
    <row r="97" ht="14.25" customHeight="1">
      <c r="G97" s="91"/>
    </row>
    <row r="98" ht="14.25" customHeight="1">
      <c r="G98" s="91"/>
    </row>
    <row r="99" ht="14.25" customHeight="1">
      <c r="G99" s="91"/>
    </row>
    <row r="100" ht="14.25" customHeight="1">
      <c r="G100" s="91"/>
    </row>
    <row r="101" ht="14.25" customHeight="1">
      <c r="G101" s="91"/>
    </row>
    <row r="102" ht="14.25" customHeight="1">
      <c r="G102" s="91"/>
    </row>
    <row r="103" ht="14.25" customHeight="1">
      <c r="G103" s="91"/>
    </row>
    <row r="104" ht="14.25" customHeight="1">
      <c r="G104" s="91"/>
    </row>
    <row r="105" ht="14.25" customHeight="1">
      <c r="G105" s="91"/>
    </row>
    <row r="106" ht="14.25" customHeight="1">
      <c r="G106" s="91"/>
    </row>
    <row r="107" ht="14.25" customHeight="1">
      <c r="G107" s="91"/>
    </row>
    <row r="108" ht="14.25" customHeight="1">
      <c r="G108" s="91"/>
    </row>
    <row r="109" ht="14.25" customHeight="1">
      <c r="G109" s="91"/>
    </row>
    <row r="110" ht="14.25" customHeight="1">
      <c r="G110" s="91"/>
    </row>
    <row r="111" ht="14.25" customHeight="1">
      <c r="G111" s="91"/>
    </row>
    <row r="112" ht="14.25" customHeight="1">
      <c r="G112" s="91"/>
    </row>
    <row r="113" ht="14.25" customHeight="1">
      <c r="G113" s="91"/>
    </row>
    <row r="114" ht="14.25" customHeight="1">
      <c r="G114" s="91"/>
    </row>
    <row r="115" ht="14.25" customHeight="1">
      <c r="G115" s="91"/>
    </row>
    <row r="116" ht="14.25" customHeight="1">
      <c r="G116" s="91"/>
    </row>
    <row r="117" ht="14.25" customHeight="1">
      <c r="G117" s="91"/>
    </row>
    <row r="118" ht="14.25" customHeight="1">
      <c r="G118" s="91"/>
    </row>
    <row r="119" ht="14.25" customHeight="1">
      <c r="G119" s="91"/>
    </row>
    <row r="120" ht="14.25" customHeight="1">
      <c r="G120" s="91"/>
    </row>
    <row r="121" ht="14.25" customHeight="1">
      <c r="G121" s="91"/>
    </row>
    <row r="122" ht="14.25" customHeight="1">
      <c r="G122" s="91"/>
    </row>
    <row r="123" ht="14.25" customHeight="1">
      <c r="G123" s="91"/>
    </row>
    <row r="124" ht="14.25" customHeight="1">
      <c r="G124" s="91"/>
    </row>
    <row r="125" ht="14.25" customHeight="1">
      <c r="G125" s="91"/>
    </row>
    <row r="126" ht="14.25" customHeight="1">
      <c r="G126" s="91"/>
    </row>
    <row r="127" ht="14.25" customHeight="1">
      <c r="G127" s="91"/>
    </row>
    <row r="128" ht="14.25" customHeight="1">
      <c r="G128" s="91"/>
    </row>
    <row r="129" ht="14.25" customHeight="1">
      <c r="G129" s="91"/>
    </row>
    <row r="130" ht="14.25" customHeight="1">
      <c r="G130" s="91"/>
    </row>
    <row r="131" ht="14.25" customHeight="1">
      <c r="G131" s="91"/>
    </row>
    <row r="132" ht="14.25" customHeight="1">
      <c r="G132" s="91"/>
    </row>
    <row r="133" ht="14.25" customHeight="1">
      <c r="G133" s="91"/>
    </row>
    <row r="134" ht="14.25" customHeight="1">
      <c r="G134" s="91"/>
    </row>
    <row r="135" ht="14.25" customHeight="1">
      <c r="G135" s="91"/>
    </row>
    <row r="136" ht="14.25" customHeight="1">
      <c r="G136" s="91"/>
    </row>
    <row r="137" ht="14.25" customHeight="1">
      <c r="G137" s="91"/>
    </row>
    <row r="138" ht="14.25" customHeight="1">
      <c r="G138" s="91"/>
    </row>
    <row r="139" ht="14.25" customHeight="1">
      <c r="G139" s="91"/>
    </row>
    <row r="140" ht="14.25" customHeight="1">
      <c r="G140" s="91"/>
    </row>
    <row r="141" ht="14.25" customHeight="1">
      <c r="G141" s="91"/>
    </row>
    <row r="142" ht="14.25" customHeight="1">
      <c r="G142" s="91"/>
    </row>
    <row r="143" ht="14.25" customHeight="1">
      <c r="G143" s="91"/>
    </row>
    <row r="144" ht="14.25" customHeight="1">
      <c r="G144" s="91"/>
    </row>
    <row r="145" ht="14.25" customHeight="1">
      <c r="G145" s="91"/>
    </row>
    <row r="146" ht="14.25" customHeight="1">
      <c r="G146" s="91"/>
    </row>
    <row r="147" ht="14.25" customHeight="1">
      <c r="G147" s="91"/>
    </row>
    <row r="148" ht="14.25" customHeight="1">
      <c r="G148" s="91"/>
    </row>
    <row r="149" ht="14.25" customHeight="1">
      <c r="G149" s="91"/>
    </row>
    <row r="150" ht="14.25" customHeight="1">
      <c r="G150" s="91"/>
    </row>
    <row r="151" ht="14.25" customHeight="1">
      <c r="G151" s="91"/>
    </row>
    <row r="152" ht="14.25" customHeight="1">
      <c r="G152" s="91"/>
    </row>
    <row r="153" ht="14.25" customHeight="1">
      <c r="G153" s="91"/>
    </row>
    <row r="154" ht="14.25" customHeight="1">
      <c r="G154" s="91"/>
    </row>
    <row r="155" ht="14.25" customHeight="1">
      <c r="G155" s="91"/>
    </row>
    <row r="156" ht="14.25" customHeight="1">
      <c r="G156" s="91"/>
    </row>
    <row r="157" ht="14.25" customHeight="1">
      <c r="G157" s="91"/>
    </row>
    <row r="158" ht="14.25" customHeight="1">
      <c r="G158" s="91"/>
    </row>
    <row r="159" ht="14.25" customHeight="1">
      <c r="G159" s="91"/>
    </row>
    <row r="160" ht="14.25" customHeight="1">
      <c r="G160" s="91"/>
    </row>
    <row r="161" ht="14.25" customHeight="1">
      <c r="G161" s="91"/>
    </row>
    <row r="162" ht="14.25" customHeight="1">
      <c r="G162" s="91"/>
    </row>
    <row r="163" ht="14.25" customHeight="1">
      <c r="G163" s="91"/>
    </row>
    <row r="164" ht="14.25" customHeight="1">
      <c r="G164" s="91"/>
    </row>
    <row r="165" ht="14.25" customHeight="1">
      <c r="G165" s="91"/>
    </row>
    <row r="166" ht="14.25" customHeight="1">
      <c r="G166" s="91"/>
    </row>
    <row r="167" ht="14.25" customHeight="1">
      <c r="G167" s="91"/>
    </row>
    <row r="168" ht="14.25" customHeight="1">
      <c r="G168" s="91"/>
    </row>
    <row r="169" ht="14.25" customHeight="1">
      <c r="G169" s="91"/>
    </row>
    <row r="170" ht="14.25" customHeight="1">
      <c r="G170" s="91"/>
    </row>
    <row r="171" ht="14.25" customHeight="1">
      <c r="G171" s="91"/>
    </row>
    <row r="172" ht="14.25" customHeight="1">
      <c r="G172" s="91"/>
    </row>
    <row r="173" ht="14.25" customHeight="1">
      <c r="G173" s="91"/>
    </row>
    <row r="174" ht="14.25" customHeight="1">
      <c r="G174" s="91"/>
    </row>
    <row r="175" ht="14.25" customHeight="1">
      <c r="G175" s="91"/>
    </row>
    <row r="176" ht="14.25" customHeight="1">
      <c r="G176" s="91"/>
    </row>
    <row r="177" ht="14.25" customHeight="1">
      <c r="G177" s="91"/>
    </row>
    <row r="178" ht="14.25" customHeight="1">
      <c r="G178" s="91"/>
    </row>
    <row r="179" ht="14.25" customHeight="1">
      <c r="G179" s="91"/>
    </row>
    <row r="180" ht="14.25" customHeight="1">
      <c r="G180" s="91"/>
    </row>
    <row r="181" ht="14.25" customHeight="1">
      <c r="G181" s="91"/>
    </row>
    <row r="182" ht="14.25" customHeight="1">
      <c r="G182" s="91"/>
    </row>
    <row r="183" ht="14.25" customHeight="1">
      <c r="G183" s="91"/>
    </row>
    <row r="184" ht="14.25" customHeight="1">
      <c r="G184" s="91"/>
    </row>
    <row r="185" ht="14.25" customHeight="1">
      <c r="G185" s="91"/>
    </row>
    <row r="186" ht="14.25" customHeight="1">
      <c r="G186" s="91"/>
    </row>
    <row r="187" ht="14.25" customHeight="1">
      <c r="G187" s="91"/>
    </row>
    <row r="188" ht="14.25" customHeight="1">
      <c r="G188" s="91"/>
    </row>
    <row r="189" ht="14.25" customHeight="1">
      <c r="G189" s="91"/>
    </row>
    <row r="190" ht="14.25" customHeight="1">
      <c r="G190" s="91"/>
    </row>
    <row r="191" ht="14.25" customHeight="1">
      <c r="G191" s="91"/>
    </row>
    <row r="192" ht="14.25" customHeight="1">
      <c r="G192" s="91"/>
    </row>
    <row r="193" ht="14.25" customHeight="1">
      <c r="G193" s="91"/>
    </row>
    <row r="194" ht="14.25" customHeight="1">
      <c r="G194" s="91"/>
    </row>
    <row r="195" ht="14.25" customHeight="1">
      <c r="G195" s="91"/>
    </row>
    <row r="196" ht="14.25" customHeight="1">
      <c r="G196" s="91"/>
    </row>
    <row r="197" ht="14.25" customHeight="1">
      <c r="G197" s="91"/>
    </row>
    <row r="198" ht="14.25" customHeight="1">
      <c r="G198" s="91"/>
    </row>
    <row r="199" ht="14.25" customHeight="1">
      <c r="G199" s="91"/>
    </row>
    <row r="200" ht="14.25" customHeight="1">
      <c r="G200" s="91"/>
    </row>
    <row r="201" ht="14.25" customHeight="1">
      <c r="G201" s="91"/>
    </row>
    <row r="202" ht="14.25" customHeight="1">
      <c r="G202" s="91"/>
    </row>
    <row r="203" ht="14.25" customHeight="1">
      <c r="G203" s="91"/>
    </row>
    <row r="204" ht="14.25" customHeight="1">
      <c r="G204" s="91"/>
    </row>
    <row r="205" ht="14.25" customHeight="1">
      <c r="G205" s="91"/>
    </row>
    <row r="206" ht="14.25" customHeight="1">
      <c r="G206" s="91"/>
    </row>
    <row r="207" ht="14.25" customHeight="1">
      <c r="G207" s="91"/>
    </row>
    <row r="208" ht="14.25" customHeight="1">
      <c r="G208" s="91"/>
    </row>
    <row r="209" ht="14.25" customHeight="1">
      <c r="G209" s="91"/>
    </row>
    <row r="210" ht="14.25" customHeight="1">
      <c r="G210" s="91"/>
    </row>
    <row r="211" ht="14.25" customHeight="1">
      <c r="G211" s="91"/>
    </row>
    <row r="212" ht="14.25" customHeight="1">
      <c r="G212" s="91"/>
    </row>
    <row r="213" ht="14.25" customHeight="1">
      <c r="G213" s="91"/>
    </row>
    <row r="214" ht="14.25" customHeight="1">
      <c r="G214" s="91"/>
    </row>
    <row r="215" ht="14.25" customHeight="1">
      <c r="G215" s="91"/>
    </row>
    <row r="216" ht="14.25" customHeight="1">
      <c r="G216" s="91"/>
    </row>
    <row r="217" ht="14.25" customHeight="1">
      <c r="G217" s="91"/>
    </row>
    <row r="218" ht="14.25" customHeight="1">
      <c r="G218" s="91"/>
    </row>
    <row r="219" ht="14.25" customHeight="1">
      <c r="G219" s="91"/>
    </row>
    <row r="220" ht="14.25" customHeight="1">
      <c r="G220" s="91"/>
    </row>
    <row r="221" ht="14.25" customHeight="1">
      <c r="G221" s="91"/>
    </row>
    <row r="222" ht="14.25" customHeight="1">
      <c r="G222" s="91"/>
    </row>
    <row r="223" ht="14.25" customHeight="1">
      <c r="G223" s="91"/>
    </row>
    <row r="224" ht="14.25" customHeight="1">
      <c r="G224" s="91"/>
    </row>
    <row r="225" ht="14.25" customHeight="1">
      <c r="G225" s="91"/>
    </row>
    <row r="226" ht="14.25" customHeight="1">
      <c r="G226" s="91"/>
    </row>
    <row r="227" ht="14.25" customHeight="1">
      <c r="G227" s="91"/>
    </row>
    <row r="228" ht="14.25" customHeight="1">
      <c r="G228" s="91"/>
    </row>
    <row r="229" ht="14.25" customHeight="1">
      <c r="G229" s="91"/>
    </row>
    <row r="230" ht="14.25" customHeight="1">
      <c r="G230" s="91"/>
    </row>
    <row r="231" ht="14.25" customHeight="1">
      <c r="G231" s="91"/>
    </row>
    <row r="232" ht="14.25" customHeight="1">
      <c r="G232" s="91"/>
    </row>
    <row r="233" ht="14.25" customHeight="1">
      <c r="G233" s="91"/>
    </row>
    <row r="234" ht="14.25" customHeight="1">
      <c r="G234" s="91"/>
    </row>
    <row r="235" ht="14.25" customHeight="1">
      <c r="G235" s="91"/>
    </row>
    <row r="236" ht="14.25" customHeight="1">
      <c r="G236" s="91"/>
    </row>
    <row r="237" ht="14.25" customHeight="1">
      <c r="G237" s="91"/>
    </row>
    <row r="238" ht="14.25" customHeight="1">
      <c r="G238" s="91"/>
    </row>
    <row r="239" ht="14.25" customHeight="1">
      <c r="G239" s="91"/>
    </row>
    <row r="240" ht="14.25" customHeight="1">
      <c r="G240" s="91"/>
    </row>
    <row r="241" ht="14.25" customHeight="1">
      <c r="G241" s="91"/>
    </row>
    <row r="242" ht="14.25" customHeight="1">
      <c r="G242" s="91"/>
    </row>
    <row r="243" ht="14.25" customHeight="1">
      <c r="G243" s="91"/>
    </row>
    <row r="244" ht="14.25" customHeight="1">
      <c r="G244" s="91"/>
    </row>
    <row r="245" ht="14.25" customHeight="1">
      <c r="G245" s="91"/>
    </row>
    <row r="246" ht="14.25" customHeight="1">
      <c r="G246" s="91"/>
    </row>
    <row r="247" ht="14.25" customHeight="1">
      <c r="G247" s="91"/>
    </row>
    <row r="248" ht="14.25" customHeight="1">
      <c r="G248" s="91"/>
    </row>
    <row r="249" ht="14.25" customHeight="1">
      <c r="G249" s="91"/>
    </row>
    <row r="250" ht="14.25" customHeight="1">
      <c r="G250" s="91"/>
    </row>
    <row r="251" ht="14.25" customHeight="1">
      <c r="G251" s="91"/>
    </row>
    <row r="252" ht="14.25" customHeight="1">
      <c r="G252" s="91"/>
    </row>
    <row r="253" ht="14.25" customHeight="1">
      <c r="G253" s="91"/>
    </row>
    <row r="254" ht="14.25" customHeight="1">
      <c r="G254" s="91"/>
    </row>
    <row r="255" ht="14.25" customHeight="1">
      <c r="G255" s="91"/>
    </row>
    <row r="256" ht="14.25" customHeight="1">
      <c r="G256" s="91"/>
    </row>
    <row r="257" ht="14.25" customHeight="1">
      <c r="G257" s="91"/>
    </row>
    <row r="258" ht="14.25" customHeight="1">
      <c r="G258" s="91"/>
    </row>
    <row r="259" ht="14.25" customHeight="1">
      <c r="G259" s="91"/>
    </row>
    <row r="260" ht="14.25" customHeight="1">
      <c r="G260" s="91"/>
    </row>
    <row r="261" ht="14.25" customHeight="1">
      <c r="G261" s="91"/>
    </row>
    <row r="262" ht="14.25" customHeight="1">
      <c r="G262" s="91"/>
    </row>
    <row r="263" ht="14.25" customHeight="1">
      <c r="G263" s="91"/>
    </row>
    <row r="264" ht="14.25" customHeight="1">
      <c r="G264" s="91"/>
    </row>
    <row r="265" ht="14.25" customHeight="1">
      <c r="G265" s="91"/>
    </row>
    <row r="266" ht="14.25" customHeight="1">
      <c r="G266" s="91"/>
    </row>
    <row r="267" ht="14.25" customHeight="1">
      <c r="G267" s="91"/>
    </row>
    <row r="268" ht="14.25" customHeight="1">
      <c r="G268" s="91"/>
    </row>
    <row r="269" ht="14.25" customHeight="1">
      <c r="G269" s="91"/>
    </row>
    <row r="270" ht="14.25" customHeight="1">
      <c r="G270" s="91"/>
    </row>
    <row r="271" ht="14.25" customHeight="1">
      <c r="G271" s="91"/>
    </row>
    <row r="272" ht="14.25" customHeight="1">
      <c r="G272" s="91"/>
    </row>
    <row r="273" ht="14.25" customHeight="1">
      <c r="G273" s="91"/>
    </row>
    <row r="274" ht="14.25" customHeight="1">
      <c r="G274" s="91"/>
    </row>
    <row r="275" ht="14.25" customHeight="1">
      <c r="G275" s="91"/>
    </row>
    <row r="276" ht="14.25" customHeight="1">
      <c r="G276" s="91"/>
    </row>
    <row r="277" ht="14.25" customHeight="1">
      <c r="G277" s="91"/>
    </row>
    <row r="278" ht="14.25" customHeight="1">
      <c r="G278" s="91"/>
    </row>
    <row r="279" ht="14.25" customHeight="1">
      <c r="G279" s="91"/>
    </row>
    <row r="280" ht="14.25" customHeight="1">
      <c r="G280" s="91"/>
    </row>
    <row r="281" ht="14.25" customHeight="1">
      <c r="G281" s="91"/>
    </row>
    <row r="282" ht="14.25" customHeight="1">
      <c r="G282" s="91"/>
    </row>
    <row r="283" ht="14.25" customHeight="1">
      <c r="G283" s="91"/>
    </row>
    <row r="284" ht="14.25" customHeight="1">
      <c r="G284" s="91"/>
    </row>
    <row r="285" ht="14.25" customHeight="1">
      <c r="G285" s="91"/>
    </row>
    <row r="286" ht="14.25" customHeight="1">
      <c r="G286" s="91"/>
    </row>
    <row r="287" ht="14.25" customHeight="1">
      <c r="G287" s="91"/>
    </row>
    <row r="288" ht="14.25" customHeight="1">
      <c r="G288" s="91"/>
    </row>
    <row r="289" ht="14.25" customHeight="1">
      <c r="G289" s="91"/>
    </row>
    <row r="290" ht="14.25" customHeight="1">
      <c r="G290" s="91"/>
    </row>
    <row r="291" ht="14.25" customHeight="1">
      <c r="G291" s="91"/>
    </row>
    <row r="292" ht="14.25" customHeight="1">
      <c r="G292" s="91"/>
    </row>
    <row r="293" ht="14.25" customHeight="1">
      <c r="G293" s="91"/>
    </row>
    <row r="294" ht="14.25" customHeight="1">
      <c r="G294" s="91"/>
    </row>
    <row r="295" ht="14.25" customHeight="1">
      <c r="G295" s="91"/>
    </row>
    <row r="296" ht="14.25" customHeight="1">
      <c r="G296" s="91"/>
    </row>
    <row r="297" ht="14.25" customHeight="1">
      <c r="G297" s="91"/>
    </row>
    <row r="298" ht="14.25" customHeight="1">
      <c r="G298" s="91"/>
    </row>
    <row r="299" ht="14.25" customHeight="1">
      <c r="G299" s="91"/>
    </row>
    <row r="300" ht="14.25" customHeight="1">
      <c r="G300" s="91"/>
    </row>
    <row r="301" ht="14.25" customHeight="1">
      <c r="G301" s="91"/>
    </row>
    <row r="302" ht="14.25" customHeight="1">
      <c r="G302" s="91"/>
    </row>
    <row r="303" ht="14.25" customHeight="1">
      <c r="G303" s="91"/>
    </row>
    <row r="304" ht="14.25" customHeight="1">
      <c r="G304" s="91"/>
    </row>
    <row r="305" ht="14.25" customHeight="1">
      <c r="G305" s="91"/>
    </row>
    <row r="306" ht="14.25" customHeight="1">
      <c r="G306" s="91"/>
    </row>
    <row r="307" ht="14.25" customHeight="1">
      <c r="G307" s="91"/>
    </row>
    <row r="308" ht="14.25" customHeight="1">
      <c r="G308" s="91"/>
    </row>
    <row r="309" ht="14.25" customHeight="1">
      <c r="G309" s="91"/>
    </row>
    <row r="310" ht="14.25" customHeight="1">
      <c r="G310" s="91"/>
    </row>
    <row r="311" ht="14.25" customHeight="1">
      <c r="G311" s="91"/>
    </row>
    <row r="312" ht="14.25" customHeight="1">
      <c r="G312" s="91"/>
    </row>
    <row r="313" ht="14.25" customHeight="1">
      <c r="G313" s="91"/>
    </row>
    <row r="314" ht="14.25" customHeight="1">
      <c r="G314" s="91"/>
    </row>
    <row r="315" ht="14.25" customHeight="1">
      <c r="G315" s="91"/>
    </row>
    <row r="316" ht="14.25" customHeight="1">
      <c r="G316" s="91"/>
    </row>
    <row r="317" ht="14.25" customHeight="1">
      <c r="G317" s="91"/>
    </row>
    <row r="318" ht="14.25" customHeight="1">
      <c r="G318" s="91"/>
    </row>
    <row r="319" ht="14.25" customHeight="1">
      <c r="G319" s="91"/>
    </row>
    <row r="320" ht="14.25" customHeight="1">
      <c r="G320" s="91"/>
    </row>
    <row r="321" ht="14.25" customHeight="1">
      <c r="G321" s="91"/>
    </row>
    <row r="322" ht="14.25" customHeight="1">
      <c r="G322" s="91"/>
    </row>
    <row r="323" ht="14.25" customHeight="1">
      <c r="G323" s="91"/>
    </row>
    <row r="324" ht="14.25" customHeight="1">
      <c r="G324" s="91"/>
    </row>
    <row r="325" ht="14.25" customHeight="1">
      <c r="G325" s="91"/>
    </row>
    <row r="326" ht="14.25" customHeight="1">
      <c r="G326" s="91"/>
    </row>
    <row r="327" ht="14.25" customHeight="1">
      <c r="G327" s="91"/>
    </row>
    <row r="328" ht="14.25" customHeight="1">
      <c r="G328" s="91"/>
    </row>
    <row r="329" ht="14.25" customHeight="1">
      <c r="G329" s="91"/>
    </row>
    <row r="330" ht="14.25" customHeight="1">
      <c r="G330" s="91"/>
    </row>
    <row r="331" ht="14.25" customHeight="1">
      <c r="G331" s="91"/>
    </row>
    <row r="332" ht="14.25" customHeight="1">
      <c r="G332" s="91"/>
    </row>
    <row r="333" ht="14.25" customHeight="1">
      <c r="G333" s="91"/>
    </row>
    <row r="334" ht="14.25" customHeight="1">
      <c r="G334" s="91"/>
    </row>
    <row r="335" ht="14.25" customHeight="1">
      <c r="G335" s="91"/>
    </row>
    <row r="336" ht="14.25" customHeight="1">
      <c r="G336" s="91"/>
    </row>
    <row r="337" ht="14.25" customHeight="1">
      <c r="G337" s="91"/>
    </row>
    <row r="338" ht="14.25" customHeight="1">
      <c r="G338" s="91"/>
    </row>
    <row r="339" ht="14.25" customHeight="1">
      <c r="G339" s="91"/>
    </row>
    <row r="340" ht="14.25" customHeight="1">
      <c r="G340" s="91"/>
    </row>
    <row r="341" ht="14.25" customHeight="1">
      <c r="G341" s="91"/>
    </row>
    <row r="342" ht="14.25" customHeight="1">
      <c r="G342" s="91"/>
    </row>
    <row r="343" ht="14.25" customHeight="1">
      <c r="G343" s="91"/>
    </row>
    <row r="344" ht="14.25" customHeight="1">
      <c r="G344" s="91"/>
    </row>
    <row r="345" ht="14.25" customHeight="1">
      <c r="G345" s="91"/>
    </row>
    <row r="346" ht="14.25" customHeight="1">
      <c r="G346" s="91"/>
    </row>
    <row r="347" ht="14.25" customHeight="1">
      <c r="G347" s="91"/>
    </row>
    <row r="348" ht="14.25" customHeight="1">
      <c r="G348" s="91"/>
    </row>
    <row r="349" ht="14.25" customHeight="1">
      <c r="G349" s="91"/>
    </row>
    <row r="350" ht="14.25" customHeight="1">
      <c r="G350" s="91"/>
    </row>
    <row r="351" ht="14.25" customHeight="1">
      <c r="G351" s="91"/>
    </row>
    <row r="352" ht="14.25" customHeight="1">
      <c r="G352" s="91"/>
    </row>
    <row r="353" ht="14.25" customHeight="1">
      <c r="G353" s="91"/>
    </row>
    <row r="354" ht="14.25" customHeight="1">
      <c r="G354" s="91"/>
    </row>
    <row r="355" ht="14.25" customHeight="1">
      <c r="G355" s="91"/>
    </row>
    <row r="356" ht="14.25" customHeight="1">
      <c r="G356" s="91"/>
    </row>
    <row r="357" ht="14.25" customHeight="1">
      <c r="G357" s="91"/>
    </row>
    <row r="358" ht="14.25" customHeight="1">
      <c r="G358" s="91"/>
    </row>
    <row r="359" ht="14.25" customHeight="1">
      <c r="G359" s="91"/>
    </row>
    <row r="360" ht="14.25" customHeight="1">
      <c r="G360" s="91"/>
    </row>
    <row r="361" ht="14.25" customHeight="1">
      <c r="G361" s="91"/>
    </row>
    <row r="362" ht="14.25" customHeight="1">
      <c r="G362" s="91"/>
    </row>
    <row r="363" ht="14.25" customHeight="1">
      <c r="G363" s="91"/>
    </row>
    <row r="364" ht="14.25" customHeight="1">
      <c r="G364" s="91"/>
    </row>
    <row r="365" ht="14.25" customHeight="1">
      <c r="G365" s="91"/>
    </row>
    <row r="366" ht="14.25" customHeight="1">
      <c r="G366" s="91"/>
    </row>
    <row r="367" ht="14.25" customHeight="1">
      <c r="G367" s="91"/>
    </row>
    <row r="368" ht="14.25" customHeight="1">
      <c r="G368" s="91"/>
    </row>
    <row r="369" ht="14.25" customHeight="1">
      <c r="G369" s="91"/>
    </row>
    <row r="370" ht="14.25" customHeight="1">
      <c r="G370" s="91"/>
    </row>
    <row r="371" ht="14.25" customHeight="1">
      <c r="G371" s="91"/>
    </row>
    <row r="372" ht="14.25" customHeight="1">
      <c r="G372" s="91"/>
    </row>
    <row r="373" ht="14.25" customHeight="1">
      <c r="G373" s="91"/>
    </row>
    <row r="374" ht="14.25" customHeight="1">
      <c r="G374" s="91"/>
    </row>
    <row r="375" ht="14.25" customHeight="1">
      <c r="G375" s="91"/>
    </row>
    <row r="376" ht="14.25" customHeight="1">
      <c r="G376" s="91"/>
    </row>
    <row r="377" ht="14.25" customHeight="1">
      <c r="G377" s="91"/>
    </row>
    <row r="378" ht="14.25" customHeight="1">
      <c r="G378" s="91"/>
    </row>
    <row r="379" ht="14.25" customHeight="1">
      <c r="G379" s="91"/>
    </row>
    <row r="380" ht="14.25" customHeight="1">
      <c r="G380" s="91"/>
    </row>
    <row r="381" ht="14.25" customHeight="1">
      <c r="G381" s="91"/>
    </row>
    <row r="382" ht="14.25" customHeight="1">
      <c r="G382" s="91"/>
    </row>
    <row r="383" ht="14.25" customHeight="1">
      <c r="G383" s="91"/>
    </row>
    <row r="384" ht="14.25" customHeight="1">
      <c r="G384" s="91"/>
    </row>
    <row r="385" ht="14.25" customHeight="1">
      <c r="G385" s="91"/>
    </row>
    <row r="386" ht="14.25" customHeight="1">
      <c r="G386" s="91"/>
    </row>
    <row r="387" ht="14.25" customHeight="1">
      <c r="G387" s="91"/>
    </row>
    <row r="388" ht="14.25" customHeight="1">
      <c r="G388" s="91"/>
    </row>
    <row r="389" ht="14.25" customHeight="1">
      <c r="G389" s="91"/>
    </row>
    <row r="390" ht="14.25" customHeight="1">
      <c r="G390" s="91"/>
    </row>
    <row r="391" ht="14.25" customHeight="1">
      <c r="G391" s="91"/>
    </row>
    <row r="392" ht="14.25" customHeight="1">
      <c r="G392" s="91"/>
    </row>
    <row r="393" ht="14.25" customHeight="1">
      <c r="G393" s="91"/>
    </row>
    <row r="394" ht="14.25" customHeight="1">
      <c r="G394" s="91"/>
    </row>
    <row r="395" ht="14.25" customHeight="1">
      <c r="G395" s="91"/>
    </row>
    <row r="396" ht="14.25" customHeight="1">
      <c r="G396" s="91"/>
    </row>
    <row r="397" ht="14.25" customHeight="1">
      <c r="G397" s="91"/>
    </row>
    <row r="398" ht="14.25" customHeight="1">
      <c r="G398" s="91"/>
    </row>
    <row r="399" ht="14.25" customHeight="1">
      <c r="G399" s="91"/>
    </row>
    <row r="400" ht="14.25" customHeight="1">
      <c r="G400" s="91"/>
    </row>
    <row r="401" ht="14.25" customHeight="1">
      <c r="G401" s="91"/>
    </row>
    <row r="402" ht="14.25" customHeight="1">
      <c r="G402" s="91"/>
    </row>
    <row r="403" ht="14.25" customHeight="1">
      <c r="G403" s="91"/>
    </row>
    <row r="404" ht="14.25" customHeight="1">
      <c r="G404" s="91"/>
    </row>
    <row r="405" ht="14.25" customHeight="1">
      <c r="G405" s="91"/>
    </row>
    <row r="406" ht="14.25" customHeight="1">
      <c r="G406" s="91"/>
    </row>
    <row r="407" ht="14.25" customHeight="1">
      <c r="G407" s="91"/>
    </row>
    <row r="408" ht="14.25" customHeight="1">
      <c r="G408" s="91"/>
    </row>
    <row r="409" ht="14.25" customHeight="1">
      <c r="G409" s="91"/>
    </row>
    <row r="410" ht="14.25" customHeight="1">
      <c r="G410" s="91"/>
    </row>
    <row r="411" ht="14.25" customHeight="1">
      <c r="G411" s="91"/>
    </row>
    <row r="412" ht="14.25" customHeight="1">
      <c r="G412" s="91"/>
    </row>
    <row r="413" ht="14.25" customHeight="1">
      <c r="G413" s="91"/>
    </row>
    <row r="414" ht="14.25" customHeight="1">
      <c r="G414" s="91"/>
    </row>
    <row r="415" ht="14.25" customHeight="1">
      <c r="G415" s="91"/>
    </row>
    <row r="416" ht="14.25" customHeight="1">
      <c r="G416" s="91"/>
    </row>
    <row r="417" ht="14.25" customHeight="1">
      <c r="G417" s="91"/>
    </row>
    <row r="418" ht="14.25" customHeight="1">
      <c r="G418" s="91"/>
    </row>
    <row r="419" ht="14.25" customHeight="1">
      <c r="G419" s="91"/>
    </row>
    <row r="420" ht="14.25" customHeight="1">
      <c r="G420" s="91"/>
    </row>
    <row r="421" ht="14.25" customHeight="1">
      <c r="G421" s="91"/>
    </row>
    <row r="422" ht="14.25" customHeight="1">
      <c r="G422" s="91"/>
    </row>
    <row r="423" ht="14.25" customHeight="1">
      <c r="G423" s="91"/>
    </row>
    <row r="424" ht="14.25" customHeight="1">
      <c r="G424" s="91"/>
    </row>
    <row r="425" ht="14.25" customHeight="1">
      <c r="G425" s="91"/>
    </row>
    <row r="426" ht="14.25" customHeight="1">
      <c r="G426" s="91"/>
    </row>
    <row r="427" ht="14.25" customHeight="1">
      <c r="G427" s="91"/>
    </row>
    <row r="428" ht="14.25" customHeight="1">
      <c r="G428" s="91"/>
    </row>
    <row r="429" ht="14.25" customHeight="1">
      <c r="G429" s="91"/>
    </row>
    <row r="430" ht="14.25" customHeight="1">
      <c r="G430" s="91"/>
    </row>
    <row r="431" ht="14.25" customHeight="1">
      <c r="G431" s="91"/>
    </row>
    <row r="432" ht="14.25" customHeight="1">
      <c r="G432" s="91"/>
    </row>
    <row r="433" ht="14.25" customHeight="1">
      <c r="G433" s="91"/>
    </row>
    <row r="434" ht="14.25" customHeight="1">
      <c r="G434" s="91"/>
    </row>
    <row r="435" ht="14.25" customHeight="1">
      <c r="G435" s="91"/>
    </row>
    <row r="436" ht="14.25" customHeight="1">
      <c r="G436" s="91"/>
    </row>
    <row r="437" ht="14.25" customHeight="1">
      <c r="G437" s="91"/>
    </row>
    <row r="438" ht="14.25" customHeight="1">
      <c r="G438" s="91"/>
    </row>
    <row r="439" ht="14.25" customHeight="1">
      <c r="G439" s="91"/>
    </row>
    <row r="440" ht="14.25" customHeight="1">
      <c r="G440" s="91"/>
    </row>
    <row r="441" ht="14.25" customHeight="1">
      <c r="G441" s="91"/>
    </row>
    <row r="442" ht="14.25" customHeight="1">
      <c r="G442" s="91"/>
    </row>
    <row r="443" ht="14.25" customHeight="1">
      <c r="G443" s="91"/>
    </row>
    <row r="444" ht="14.25" customHeight="1">
      <c r="G444" s="91"/>
    </row>
    <row r="445" ht="14.25" customHeight="1">
      <c r="G445" s="91"/>
    </row>
    <row r="446" ht="14.25" customHeight="1">
      <c r="G446" s="91"/>
    </row>
    <row r="447" ht="14.25" customHeight="1">
      <c r="G447" s="91"/>
    </row>
    <row r="448" ht="14.25" customHeight="1">
      <c r="G448" s="91"/>
    </row>
    <row r="449" ht="14.25" customHeight="1">
      <c r="G449" s="91"/>
    </row>
    <row r="450" ht="14.25" customHeight="1">
      <c r="G450" s="91"/>
    </row>
    <row r="451" ht="14.25" customHeight="1">
      <c r="G451" s="91"/>
    </row>
    <row r="452" ht="14.25" customHeight="1">
      <c r="G452" s="91"/>
    </row>
    <row r="453" ht="14.25" customHeight="1">
      <c r="G453" s="91"/>
    </row>
    <row r="454" ht="14.25" customHeight="1">
      <c r="G454" s="91"/>
    </row>
    <row r="455" ht="14.25" customHeight="1">
      <c r="G455" s="91"/>
    </row>
    <row r="456" ht="14.25" customHeight="1">
      <c r="G456" s="91"/>
    </row>
    <row r="457" ht="14.25" customHeight="1">
      <c r="G457" s="91"/>
    </row>
    <row r="458" ht="14.25" customHeight="1">
      <c r="G458" s="91"/>
    </row>
    <row r="459" ht="14.25" customHeight="1">
      <c r="G459" s="91"/>
    </row>
    <row r="460" ht="14.25" customHeight="1">
      <c r="G460" s="91"/>
    </row>
    <row r="461" ht="14.25" customHeight="1">
      <c r="G461" s="91"/>
    </row>
    <row r="462" ht="14.25" customHeight="1">
      <c r="G462" s="91"/>
    </row>
    <row r="463" ht="14.25" customHeight="1">
      <c r="G463" s="91"/>
    </row>
    <row r="464" ht="14.25" customHeight="1">
      <c r="G464" s="91"/>
    </row>
    <row r="465" ht="14.25" customHeight="1">
      <c r="G465" s="91"/>
    </row>
    <row r="466" ht="14.25" customHeight="1">
      <c r="G466" s="91"/>
    </row>
    <row r="467" ht="14.25" customHeight="1">
      <c r="G467" s="91"/>
    </row>
    <row r="468" ht="14.25" customHeight="1">
      <c r="G468" s="91"/>
    </row>
    <row r="469" ht="14.25" customHeight="1">
      <c r="G469" s="91"/>
    </row>
    <row r="470" ht="14.25" customHeight="1">
      <c r="G470" s="91"/>
    </row>
    <row r="471" ht="14.25" customHeight="1">
      <c r="G471" s="91"/>
    </row>
    <row r="472" ht="14.25" customHeight="1">
      <c r="G472" s="91"/>
    </row>
    <row r="473" ht="14.25" customHeight="1">
      <c r="G473" s="91"/>
    </row>
    <row r="474" ht="14.25" customHeight="1">
      <c r="G474" s="91"/>
    </row>
    <row r="475" ht="14.25" customHeight="1">
      <c r="G475" s="91"/>
    </row>
    <row r="476" ht="14.25" customHeight="1">
      <c r="G476" s="91"/>
    </row>
    <row r="477" ht="14.25" customHeight="1">
      <c r="G477" s="91"/>
    </row>
    <row r="478" ht="14.25" customHeight="1">
      <c r="G478" s="91"/>
    </row>
    <row r="479" ht="14.25" customHeight="1">
      <c r="G479" s="91"/>
    </row>
    <row r="480" ht="14.25" customHeight="1">
      <c r="G480" s="91"/>
    </row>
    <row r="481" ht="14.25" customHeight="1">
      <c r="G481" s="91"/>
    </row>
    <row r="482" ht="14.25" customHeight="1">
      <c r="G482" s="91"/>
    </row>
    <row r="483" ht="14.25" customHeight="1">
      <c r="G483" s="91"/>
    </row>
    <row r="484" ht="14.25" customHeight="1">
      <c r="G484" s="91"/>
    </row>
    <row r="485" ht="14.25" customHeight="1">
      <c r="G485" s="91"/>
    </row>
    <row r="486" ht="14.25" customHeight="1">
      <c r="G486" s="91"/>
    </row>
    <row r="487" ht="14.25" customHeight="1">
      <c r="G487" s="91"/>
    </row>
    <row r="488" ht="14.25" customHeight="1">
      <c r="G488" s="91"/>
    </row>
    <row r="489" ht="14.25" customHeight="1">
      <c r="G489" s="91"/>
    </row>
    <row r="490" ht="14.25" customHeight="1">
      <c r="G490" s="91"/>
    </row>
    <row r="491" ht="14.25" customHeight="1">
      <c r="G491" s="91"/>
    </row>
    <row r="492" ht="14.25" customHeight="1">
      <c r="G492" s="91"/>
    </row>
    <row r="493" ht="14.25" customHeight="1">
      <c r="G493" s="91"/>
    </row>
    <row r="494" ht="14.25" customHeight="1">
      <c r="G494" s="91"/>
    </row>
    <row r="495" ht="14.25" customHeight="1">
      <c r="G495" s="91"/>
    </row>
    <row r="496" ht="14.25" customHeight="1">
      <c r="G496" s="91"/>
    </row>
    <row r="497" ht="14.25" customHeight="1">
      <c r="G497" s="91"/>
    </row>
    <row r="498" ht="14.25" customHeight="1">
      <c r="G498" s="91"/>
    </row>
    <row r="499" ht="14.25" customHeight="1">
      <c r="G499" s="91"/>
    </row>
    <row r="500" ht="14.25" customHeight="1">
      <c r="G500" s="91"/>
    </row>
    <row r="501" ht="14.25" customHeight="1">
      <c r="G501" s="91"/>
    </row>
    <row r="502" ht="14.25" customHeight="1">
      <c r="G502" s="91"/>
    </row>
    <row r="503" ht="14.25" customHeight="1">
      <c r="G503" s="91"/>
    </row>
    <row r="504" ht="14.25" customHeight="1">
      <c r="G504" s="91"/>
    </row>
    <row r="505" ht="14.25" customHeight="1">
      <c r="G505" s="91"/>
    </row>
    <row r="506" ht="14.25" customHeight="1">
      <c r="G506" s="91"/>
    </row>
    <row r="507" ht="14.25" customHeight="1">
      <c r="G507" s="91"/>
    </row>
    <row r="508" ht="14.25" customHeight="1">
      <c r="G508" s="91"/>
    </row>
    <row r="509" ht="14.25" customHeight="1">
      <c r="G509" s="91"/>
    </row>
    <row r="510" ht="14.25" customHeight="1">
      <c r="G510" s="91"/>
    </row>
    <row r="511" ht="14.25" customHeight="1">
      <c r="G511" s="91"/>
    </row>
    <row r="512" ht="14.25" customHeight="1">
      <c r="G512" s="91"/>
    </row>
    <row r="513" ht="14.25" customHeight="1">
      <c r="G513" s="91"/>
    </row>
    <row r="514" ht="14.25" customHeight="1">
      <c r="G514" s="91"/>
    </row>
    <row r="515" ht="14.25" customHeight="1">
      <c r="G515" s="91"/>
    </row>
    <row r="516" ht="14.25" customHeight="1">
      <c r="G516" s="91"/>
    </row>
    <row r="517" ht="14.25" customHeight="1">
      <c r="G517" s="91"/>
    </row>
    <row r="518" ht="14.25" customHeight="1">
      <c r="G518" s="91"/>
    </row>
    <row r="519" ht="14.25" customHeight="1">
      <c r="G519" s="91"/>
    </row>
    <row r="520" ht="14.25" customHeight="1">
      <c r="G520" s="91"/>
    </row>
    <row r="521" ht="14.25" customHeight="1">
      <c r="G521" s="91"/>
    </row>
    <row r="522" ht="14.25" customHeight="1">
      <c r="G522" s="91"/>
    </row>
    <row r="523" ht="14.25" customHeight="1">
      <c r="G523" s="91"/>
    </row>
    <row r="524" ht="14.25" customHeight="1">
      <c r="G524" s="91"/>
    </row>
    <row r="525" ht="14.25" customHeight="1">
      <c r="G525" s="91"/>
    </row>
    <row r="526" ht="14.25" customHeight="1">
      <c r="G526" s="91"/>
    </row>
    <row r="527" ht="14.25" customHeight="1">
      <c r="G527" s="91"/>
    </row>
    <row r="528" ht="14.25" customHeight="1">
      <c r="G528" s="91"/>
    </row>
    <row r="529" ht="14.25" customHeight="1">
      <c r="G529" s="91"/>
    </row>
    <row r="530" ht="14.25" customHeight="1">
      <c r="G530" s="91"/>
    </row>
    <row r="531" ht="14.25" customHeight="1">
      <c r="G531" s="91"/>
    </row>
    <row r="532" ht="14.25" customHeight="1">
      <c r="G532" s="91"/>
    </row>
    <row r="533" ht="14.25" customHeight="1">
      <c r="G533" s="91"/>
    </row>
    <row r="534" ht="14.25" customHeight="1">
      <c r="G534" s="91"/>
    </row>
    <row r="535" ht="14.25" customHeight="1">
      <c r="G535" s="91"/>
    </row>
    <row r="536" ht="14.25" customHeight="1">
      <c r="G536" s="91"/>
    </row>
    <row r="537" ht="14.25" customHeight="1">
      <c r="G537" s="91"/>
    </row>
    <row r="538" ht="14.25" customHeight="1">
      <c r="G538" s="91"/>
    </row>
    <row r="539" ht="14.25" customHeight="1">
      <c r="G539" s="91"/>
    </row>
    <row r="540" ht="14.25" customHeight="1">
      <c r="G540" s="91"/>
    </row>
    <row r="541" ht="14.25" customHeight="1">
      <c r="G541" s="91"/>
    </row>
    <row r="542" ht="14.25" customHeight="1">
      <c r="G542" s="91"/>
    </row>
    <row r="543" ht="14.25" customHeight="1">
      <c r="G543" s="91"/>
    </row>
    <row r="544" ht="14.25" customHeight="1">
      <c r="G544" s="91"/>
    </row>
    <row r="545" ht="14.25" customHeight="1">
      <c r="G545" s="91"/>
    </row>
    <row r="546" ht="14.25" customHeight="1">
      <c r="G546" s="91"/>
    </row>
    <row r="547" ht="14.25" customHeight="1">
      <c r="G547" s="91"/>
    </row>
    <row r="548" ht="14.25" customHeight="1">
      <c r="G548" s="91"/>
    </row>
    <row r="549" ht="14.25" customHeight="1">
      <c r="G549" s="91"/>
    </row>
    <row r="550" ht="14.25" customHeight="1">
      <c r="G550" s="91"/>
    </row>
    <row r="551" ht="14.25" customHeight="1">
      <c r="G551" s="91"/>
    </row>
    <row r="552" ht="14.25" customHeight="1">
      <c r="G552" s="91"/>
    </row>
    <row r="553" ht="14.25" customHeight="1">
      <c r="G553" s="91"/>
    </row>
    <row r="554" ht="14.25" customHeight="1">
      <c r="G554" s="91"/>
    </row>
    <row r="555" ht="14.25" customHeight="1">
      <c r="G555" s="91"/>
    </row>
    <row r="556" ht="14.25" customHeight="1">
      <c r="G556" s="91"/>
    </row>
    <row r="557" ht="14.25" customHeight="1">
      <c r="G557" s="91"/>
    </row>
    <row r="558" ht="14.25" customHeight="1">
      <c r="G558" s="91"/>
    </row>
    <row r="559" ht="14.25" customHeight="1">
      <c r="G559" s="91"/>
    </row>
    <row r="560" ht="14.25" customHeight="1">
      <c r="G560" s="91"/>
    </row>
    <row r="561" ht="14.25" customHeight="1">
      <c r="G561" s="91"/>
    </row>
    <row r="562" ht="14.25" customHeight="1">
      <c r="G562" s="91"/>
    </row>
    <row r="563" ht="14.25" customHeight="1">
      <c r="G563" s="91"/>
    </row>
    <row r="564" ht="14.25" customHeight="1">
      <c r="G564" s="91"/>
    </row>
    <row r="565" ht="14.25" customHeight="1">
      <c r="G565" s="91"/>
    </row>
    <row r="566" ht="14.25" customHeight="1">
      <c r="G566" s="91"/>
    </row>
    <row r="567" ht="14.25" customHeight="1">
      <c r="G567" s="91"/>
    </row>
    <row r="568" ht="14.25" customHeight="1">
      <c r="G568" s="91"/>
    </row>
    <row r="569" ht="14.25" customHeight="1">
      <c r="G569" s="91"/>
    </row>
    <row r="570" ht="14.25" customHeight="1">
      <c r="G570" s="91"/>
    </row>
    <row r="571" ht="14.25" customHeight="1">
      <c r="G571" s="91"/>
    </row>
    <row r="572" ht="14.25" customHeight="1">
      <c r="G572" s="91"/>
    </row>
    <row r="573" ht="14.25" customHeight="1">
      <c r="G573" s="91"/>
    </row>
    <row r="574" ht="14.25" customHeight="1">
      <c r="G574" s="91"/>
    </row>
    <row r="575" ht="14.25" customHeight="1">
      <c r="G575" s="91"/>
    </row>
    <row r="576" ht="14.25" customHeight="1">
      <c r="G576" s="91"/>
    </row>
    <row r="577" ht="14.25" customHeight="1">
      <c r="G577" s="91"/>
    </row>
    <row r="578" ht="14.25" customHeight="1">
      <c r="G578" s="91"/>
    </row>
    <row r="579" ht="14.25" customHeight="1">
      <c r="G579" s="91"/>
    </row>
    <row r="580" ht="14.25" customHeight="1">
      <c r="G580" s="91"/>
    </row>
    <row r="581" ht="14.25" customHeight="1">
      <c r="G581" s="91"/>
    </row>
    <row r="582" ht="14.25" customHeight="1">
      <c r="G582" s="91"/>
    </row>
    <row r="583" ht="14.25" customHeight="1">
      <c r="G583" s="91"/>
    </row>
    <row r="584" ht="14.25" customHeight="1">
      <c r="G584" s="91"/>
    </row>
    <row r="585" ht="14.25" customHeight="1">
      <c r="G585" s="91"/>
    </row>
    <row r="586" ht="14.25" customHeight="1">
      <c r="G586" s="91"/>
    </row>
    <row r="587" ht="14.25" customHeight="1">
      <c r="G587" s="91"/>
    </row>
    <row r="588" ht="14.25" customHeight="1">
      <c r="G588" s="91"/>
    </row>
    <row r="589" ht="14.25" customHeight="1">
      <c r="G589" s="91"/>
    </row>
    <row r="590" ht="14.25" customHeight="1">
      <c r="G590" s="91"/>
    </row>
    <row r="591" ht="14.25" customHeight="1">
      <c r="G591" s="91"/>
    </row>
    <row r="592" ht="14.25" customHeight="1">
      <c r="G592" s="91"/>
    </row>
    <row r="593" ht="14.25" customHeight="1">
      <c r="G593" s="91"/>
    </row>
    <row r="594" ht="14.25" customHeight="1">
      <c r="G594" s="91"/>
    </row>
    <row r="595" ht="14.25" customHeight="1">
      <c r="G595" s="91"/>
    </row>
    <row r="596" ht="14.25" customHeight="1">
      <c r="G596" s="91"/>
    </row>
    <row r="597" ht="14.25" customHeight="1">
      <c r="G597" s="91"/>
    </row>
    <row r="598" ht="14.25" customHeight="1">
      <c r="G598" s="91"/>
    </row>
    <row r="599" ht="14.25" customHeight="1">
      <c r="G599" s="91"/>
    </row>
    <row r="600" ht="14.25" customHeight="1">
      <c r="G600" s="91"/>
    </row>
    <row r="601" ht="14.25" customHeight="1">
      <c r="G601" s="91"/>
    </row>
    <row r="602" ht="14.25" customHeight="1">
      <c r="G602" s="91"/>
    </row>
    <row r="603" ht="14.25" customHeight="1">
      <c r="G603" s="91"/>
    </row>
    <row r="604" ht="14.25" customHeight="1">
      <c r="G604" s="91"/>
    </row>
    <row r="605" ht="14.25" customHeight="1">
      <c r="G605" s="91"/>
    </row>
    <row r="606" ht="14.25" customHeight="1">
      <c r="G606" s="91"/>
    </row>
    <row r="607" ht="14.25" customHeight="1">
      <c r="G607" s="91"/>
    </row>
    <row r="608" ht="14.25" customHeight="1">
      <c r="G608" s="91"/>
    </row>
    <row r="609" ht="14.25" customHeight="1">
      <c r="G609" s="91"/>
    </row>
    <row r="610" ht="14.25" customHeight="1">
      <c r="G610" s="91"/>
    </row>
    <row r="611" ht="14.25" customHeight="1">
      <c r="G611" s="91"/>
    </row>
    <row r="612" ht="14.25" customHeight="1">
      <c r="G612" s="91"/>
    </row>
    <row r="613" ht="14.25" customHeight="1">
      <c r="G613" s="91"/>
    </row>
    <row r="614" ht="14.25" customHeight="1">
      <c r="G614" s="91"/>
    </row>
    <row r="615" ht="14.25" customHeight="1">
      <c r="G615" s="91"/>
    </row>
    <row r="616" ht="14.25" customHeight="1">
      <c r="G616" s="91"/>
    </row>
    <row r="617" ht="14.25" customHeight="1">
      <c r="G617" s="91"/>
    </row>
    <row r="618" ht="14.25" customHeight="1">
      <c r="G618" s="91"/>
    </row>
    <row r="619" ht="14.25" customHeight="1">
      <c r="G619" s="91"/>
    </row>
    <row r="620" ht="14.25" customHeight="1">
      <c r="G620" s="91"/>
    </row>
    <row r="621" ht="14.25" customHeight="1">
      <c r="G621" s="91"/>
    </row>
    <row r="622" ht="14.25" customHeight="1">
      <c r="G622" s="91"/>
    </row>
    <row r="623" ht="14.25" customHeight="1">
      <c r="G623" s="91"/>
    </row>
    <row r="624" ht="14.25" customHeight="1">
      <c r="G624" s="91"/>
    </row>
    <row r="625" ht="14.25" customHeight="1">
      <c r="G625" s="91"/>
    </row>
    <row r="626" ht="14.25" customHeight="1">
      <c r="G626" s="91"/>
    </row>
    <row r="627" ht="14.25" customHeight="1">
      <c r="G627" s="91"/>
    </row>
    <row r="628" ht="14.25" customHeight="1">
      <c r="G628" s="91"/>
    </row>
    <row r="629" ht="14.25" customHeight="1">
      <c r="G629" s="91"/>
    </row>
    <row r="630" ht="14.25" customHeight="1">
      <c r="G630" s="91"/>
    </row>
    <row r="631" ht="14.25" customHeight="1">
      <c r="G631" s="91"/>
    </row>
    <row r="632" ht="14.25" customHeight="1">
      <c r="G632" s="91"/>
    </row>
    <row r="633" ht="14.25" customHeight="1">
      <c r="G633" s="91"/>
    </row>
    <row r="634" ht="14.25" customHeight="1">
      <c r="G634" s="91"/>
    </row>
    <row r="635" ht="14.25" customHeight="1">
      <c r="G635" s="91"/>
    </row>
    <row r="636" ht="14.25" customHeight="1">
      <c r="G636" s="91"/>
    </row>
    <row r="637" ht="14.25" customHeight="1">
      <c r="G637" s="91"/>
    </row>
    <row r="638" ht="14.25" customHeight="1">
      <c r="G638" s="91"/>
    </row>
    <row r="639" ht="14.25" customHeight="1">
      <c r="G639" s="91"/>
    </row>
    <row r="640" ht="14.25" customHeight="1">
      <c r="G640" s="91"/>
    </row>
    <row r="641" ht="14.25" customHeight="1">
      <c r="G641" s="91"/>
    </row>
    <row r="642" ht="14.25" customHeight="1">
      <c r="G642" s="91"/>
    </row>
    <row r="643" ht="14.25" customHeight="1">
      <c r="G643" s="91"/>
    </row>
    <row r="644" ht="14.25" customHeight="1">
      <c r="G644" s="91"/>
    </row>
    <row r="645" ht="14.25" customHeight="1">
      <c r="G645" s="91"/>
    </row>
    <row r="646" ht="14.25" customHeight="1">
      <c r="G646" s="91"/>
    </row>
    <row r="647" ht="14.25" customHeight="1">
      <c r="G647" s="91"/>
    </row>
    <row r="648" ht="14.25" customHeight="1">
      <c r="G648" s="91"/>
    </row>
    <row r="649" ht="14.25" customHeight="1">
      <c r="G649" s="91"/>
    </row>
    <row r="650" ht="14.25" customHeight="1">
      <c r="G650" s="91"/>
    </row>
    <row r="651" ht="14.25" customHeight="1">
      <c r="G651" s="91"/>
    </row>
    <row r="652" ht="14.25" customHeight="1">
      <c r="G652" s="91"/>
    </row>
    <row r="653" ht="14.25" customHeight="1">
      <c r="G653" s="91"/>
    </row>
    <row r="654" ht="14.25" customHeight="1">
      <c r="G654" s="91"/>
    </row>
    <row r="655" ht="14.25" customHeight="1">
      <c r="G655" s="91"/>
    </row>
    <row r="656" ht="14.25" customHeight="1">
      <c r="G656" s="91"/>
    </row>
    <row r="657" ht="14.25" customHeight="1">
      <c r="G657" s="91"/>
    </row>
    <row r="658" ht="14.25" customHeight="1">
      <c r="G658" s="91"/>
    </row>
    <row r="659" ht="14.25" customHeight="1">
      <c r="G659" s="91"/>
    </row>
    <row r="660" ht="14.25" customHeight="1">
      <c r="G660" s="91"/>
    </row>
    <row r="661" ht="14.25" customHeight="1">
      <c r="G661" s="91"/>
    </row>
    <row r="662" ht="14.25" customHeight="1">
      <c r="G662" s="91"/>
    </row>
    <row r="663" ht="14.25" customHeight="1">
      <c r="G663" s="91"/>
    </row>
    <row r="664" ht="14.25" customHeight="1">
      <c r="G664" s="91"/>
    </row>
    <row r="665" ht="14.25" customHeight="1">
      <c r="G665" s="91"/>
    </row>
    <row r="666" ht="14.25" customHeight="1">
      <c r="G666" s="91"/>
    </row>
    <row r="667" ht="14.25" customHeight="1">
      <c r="G667" s="91"/>
    </row>
    <row r="668" ht="14.25" customHeight="1">
      <c r="G668" s="91"/>
    </row>
    <row r="669" ht="14.25" customHeight="1">
      <c r="G669" s="91"/>
    </row>
    <row r="670" ht="14.25" customHeight="1">
      <c r="G670" s="91"/>
    </row>
    <row r="671" ht="14.25" customHeight="1">
      <c r="G671" s="91"/>
    </row>
    <row r="672" ht="14.25" customHeight="1">
      <c r="G672" s="91"/>
    </row>
    <row r="673" ht="14.25" customHeight="1">
      <c r="G673" s="91"/>
    </row>
    <row r="674" ht="14.25" customHeight="1">
      <c r="G674" s="91"/>
    </row>
    <row r="675" ht="14.25" customHeight="1">
      <c r="G675" s="91"/>
    </row>
    <row r="676" ht="14.25" customHeight="1">
      <c r="G676" s="91"/>
    </row>
    <row r="677" ht="14.25" customHeight="1">
      <c r="G677" s="91"/>
    </row>
    <row r="678" ht="14.25" customHeight="1">
      <c r="G678" s="91"/>
    </row>
    <row r="679" ht="14.25" customHeight="1">
      <c r="G679" s="91"/>
    </row>
    <row r="680" ht="14.25" customHeight="1">
      <c r="G680" s="91"/>
    </row>
    <row r="681" ht="14.25" customHeight="1">
      <c r="G681" s="91"/>
    </row>
    <row r="682" ht="14.25" customHeight="1">
      <c r="G682" s="91"/>
    </row>
    <row r="683" ht="14.25" customHeight="1">
      <c r="G683" s="91"/>
    </row>
    <row r="684" ht="14.25" customHeight="1">
      <c r="G684" s="91"/>
    </row>
    <row r="685" ht="14.25" customHeight="1">
      <c r="G685" s="91"/>
    </row>
    <row r="686" ht="14.25" customHeight="1">
      <c r="G686" s="91"/>
    </row>
    <row r="687" ht="14.25" customHeight="1">
      <c r="G687" s="91"/>
    </row>
    <row r="688" ht="14.25" customHeight="1">
      <c r="G688" s="91"/>
    </row>
    <row r="689" ht="14.25" customHeight="1">
      <c r="G689" s="91"/>
    </row>
    <row r="690" ht="14.25" customHeight="1">
      <c r="G690" s="91"/>
    </row>
    <row r="691" ht="14.25" customHeight="1">
      <c r="G691" s="91"/>
    </row>
    <row r="692" ht="14.25" customHeight="1">
      <c r="G692" s="91"/>
    </row>
    <row r="693" ht="14.25" customHeight="1">
      <c r="G693" s="91"/>
    </row>
    <row r="694" ht="14.25" customHeight="1">
      <c r="G694" s="91"/>
    </row>
    <row r="695" ht="14.25" customHeight="1">
      <c r="G695" s="91"/>
    </row>
    <row r="696" ht="14.25" customHeight="1">
      <c r="G696" s="91"/>
    </row>
    <row r="697" ht="14.25" customHeight="1">
      <c r="G697" s="91"/>
    </row>
    <row r="698" ht="14.25" customHeight="1">
      <c r="G698" s="91"/>
    </row>
    <row r="699" ht="14.25" customHeight="1">
      <c r="G699" s="91"/>
    </row>
    <row r="700" ht="14.25" customHeight="1">
      <c r="G700" s="91"/>
    </row>
    <row r="701" ht="14.25" customHeight="1">
      <c r="G701" s="91"/>
    </row>
    <row r="702" ht="14.25" customHeight="1">
      <c r="G702" s="91"/>
    </row>
    <row r="703" ht="14.25" customHeight="1">
      <c r="G703" s="91"/>
    </row>
    <row r="704" ht="14.25" customHeight="1">
      <c r="G704" s="91"/>
    </row>
    <row r="705" ht="14.25" customHeight="1">
      <c r="G705" s="91"/>
    </row>
    <row r="706" ht="14.25" customHeight="1">
      <c r="G706" s="91"/>
    </row>
    <row r="707" ht="14.25" customHeight="1">
      <c r="G707" s="91"/>
    </row>
    <row r="708" ht="14.25" customHeight="1">
      <c r="G708" s="91"/>
    </row>
    <row r="709" ht="14.25" customHeight="1">
      <c r="G709" s="91"/>
    </row>
    <row r="710" ht="14.25" customHeight="1">
      <c r="G710" s="91"/>
    </row>
    <row r="711" ht="14.25" customHeight="1">
      <c r="G711" s="91"/>
    </row>
    <row r="712" ht="14.25" customHeight="1">
      <c r="G712" s="91"/>
    </row>
    <row r="713" ht="14.25" customHeight="1">
      <c r="G713" s="91"/>
    </row>
    <row r="714" ht="14.25" customHeight="1">
      <c r="G714" s="91"/>
    </row>
    <row r="715" ht="14.25" customHeight="1">
      <c r="G715" s="91"/>
    </row>
    <row r="716" ht="14.25" customHeight="1">
      <c r="G716" s="91"/>
    </row>
    <row r="717" ht="14.25" customHeight="1">
      <c r="G717" s="91"/>
    </row>
    <row r="718" ht="14.25" customHeight="1">
      <c r="G718" s="91"/>
    </row>
    <row r="719" ht="14.25" customHeight="1">
      <c r="G719" s="91"/>
    </row>
    <row r="720" ht="14.25" customHeight="1">
      <c r="G720" s="91"/>
    </row>
    <row r="721" ht="14.25" customHeight="1">
      <c r="G721" s="91"/>
    </row>
    <row r="722" ht="14.25" customHeight="1">
      <c r="G722" s="91"/>
    </row>
    <row r="723" ht="14.25" customHeight="1">
      <c r="G723" s="91"/>
    </row>
    <row r="724" ht="14.25" customHeight="1">
      <c r="G724" s="91"/>
    </row>
    <row r="725" ht="14.25" customHeight="1">
      <c r="G725" s="91"/>
    </row>
    <row r="726" ht="14.25" customHeight="1">
      <c r="G726" s="91"/>
    </row>
    <row r="727" ht="14.25" customHeight="1">
      <c r="G727" s="91"/>
    </row>
    <row r="728" ht="14.25" customHeight="1">
      <c r="G728" s="91"/>
    </row>
    <row r="729" ht="14.25" customHeight="1">
      <c r="G729" s="91"/>
    </row>
    <row r="730" ht="14.25" customHeight="1">
      <c r="G730" s="91"/>
    </row>
    <row r="731" ht="14.25" customHeight="1">
      <c r="G731" s="91"/>
    </row>
    <row r="732" ht="14.25" customHeight="1">
      <c r="G732" s="91"/>
    </row>
    <row r="733" ht="14.25" customHeight="1">
      <c r="G733" s="91"/>
    </row>
    <row r="734" ht="14.25" customHeight="1">
      <c r="G734" s="91"/>
    </row>
    <row r="735" ht="14.25" customHeight="1">
      <c r="G735" s="91"/>
    </row>
    <row r="736" ht="14.25" customHeight="1">
      <c r="G736" s="91"/>
    </row>
    <row r="737" ht="14.25" customHeight="1">
      <c r="G737" s="91"/>
    </row>
    <row r="738" ht="14.25" customHeight="1">
      <c r="G738" s="91"/>
    </row>
    <row r="739" ht="14.25" customHeight="1">
      <c r="G739" s="91"/>
    </row>
    <row r="740" ht="14.25" customHeight="1">
      <c r="G740" s="91"/>
    </row>
    <row r="741" ht="14.25" customHeight="1">
      <c r="G741" s="91"/>
    </row>
    <row r="742" ht="14.25" customHeight="1">
      <c r="G742" s="91"/>
    </row>
    <row r="743" ht="14.25" customHeight="1">
      <c r="G743" s="91"/>
    </row>
    <row r="744" ht="14.25" customHeight="1">
      <c r="G744" s="91"/>
    </row>
    <row r="745" ht="14.25" customHeight="1">
      <c r="G745" s="91"/>
    </row>
    <row r="746" ht="14.25" customHeight="1">
      <c r="G746" s="91"/>
    </row>
    <row r="747" ht="14.25" customHeight="1">
      <c r="G747" s="91"/>
    </row>
    <row r="748" ht="14.25" customHeight="1">
      <c r="G748" s="91"/>
    </row>
    <row r="749" ht="14.25" customHeight="1">
      <c r="G749" s="91"/>
    </row>
    <row r="750" ht="14.25" customHeight="1">
      <c r="G750" s="91"/>
    </row>
    <row r="751" ht="14.25" customHeight="1">
      <c r="G751" s="91"/>
    </row>
    <row r="752" ht="14.25" customHeight="1">
      <c r="G752" s="91"/>
    </row>
    <row r="753" ht="14.25" customHeight="1">
      <c r="G753" s="91"/>
    </row>
    <row r="754" ht="14.25" customHeight="1">
      <c r="G754" s="91"/>
    </row>
    <row r="755" ht="14.25" customHeight="1">
      <c r="G755" s="91"/>
    </row>
    <row r="756" ht="14.25" customHeight="1">
      <c r="G756" s="91"/>
    </row>
    <row r="757" ht="14.25" customHeight="1">
      <c r="G757" s="91"/>
    </row>
    <row r="758" ht="14.25" customHeight="1">
      <c r="G758" s="91"/>
    </row>
    <row r="759" ht="14.25" customHeight="1">
      <c r="G759" s="91"/>
    </row>
    <row r="760" ht="14.25" customHeight="1">
      <c r="G760" s="91"/>
    </row>
    <row r="761" ht="14.25" customHeight="1">
      <c r="G761" s="91"/>
    </row>
    <row r="762" ht="14.25" customHeight="1">
      <c r="G762" s="91"/>
    </row>
    <row r="763" ht="14.25" customHeight="1">
      <c r="G763" s="91"/>
    </row>
    <row r="764" ht="14.25" customHeight="1">
      <c r="G764" s="91"/>
    </row>
    <row r="765" ht="14.25" customHeight="1">
      <c r="G765" s="91"/>
    </row>
    <row r="766" ht="14.25" customHeight="1">
      <c r="G766" s="91"/>
    </row>
    <row r="767" ht="14.25" customHeight="1">
      <c r="G767" s="91"/>
    </row>
    <row r="768" ht="14.25" customHeight="1">
      <c r="G768" s="91"/>
    </row>
    <row r="769" ht="14.25" customHeight="1">
      <c r="G769" s="91"/>
    </row>
    <row r="770" ht="14.25" customHeight="1">
      <c r="G770" s="91"/>
    </row>
    <row r="771" ht="14.25" customHeight="1">
      <c r="G771" s="91"/>
    </row>
    <row r="772" ht="14.25" customHeight="1">
      <c r="G772" s="91"/>
    </row>
    <row r="773" ht="14.25" customHeight="1">
      <c r="G773" s="91"/>
    </row>
    <row r="774" ht="14.25" customHeight="1">
      <c r="G774" s="91"/>
    </row>
    <row r="775" ht="14.25" customHeight="1">
      <c r="G775" s="91"/>
    </row>
    <row r="776" ht="14.25" customHeight="1">
      <c r="G776" s="91"/>
    </row>
    <row r="777" ht="14.25" customHeight="1">
      <c r="G777" s="91"/>
    </row>
    <row r="778" ht="14.25" customHeight="1">
      <c r="G778" s="91"/>
    </row>
    <row r="779" ht="14.25" customHeight="1">
      <c r="G779" s="91"/>
    </row>
    <row r="780" ht="14.25" customHeight="1">
      <c r="G780" s="91"/>
    </row>
    <row r="781" ht="14.25" customHeight="1">
      <c r="G781" s="91"/>
    </row>
    <row r="782" ht="14.25" customHeight="1">
      <c r="G782" s="91"/>
    </row>
    <row r="783" ht="14.25" customHeight="1">
      <c r="G783" s="91"/>
    </row>
    <row r="784" ht="14.25" customHeight="1">
      <c r="G784" s="91"/>
    </row>
    <row r="785" ht="14.25" customHeight="1">
      <c r="G785" s="91"/>
    </row>
    <row r="786" ht="14.25" customHeight="1">
      <c r="G786" s="91"/>
    </row>
    <row r="787" ht="14.25" customHeight="1">
      <c r="G787" s="91"/>
    </row>
    <row r="788" ht="14.25" customHeight="1">
      <c r="G788" s="91"/>
    </row>
    <row r="789" ht="14.25" customHeight="1">
      <c r="G789" s="91"/>
    </row>
    <row r="790" ht="14.25" customHeight="1">
      <c r="G790" s="91"/>
    </row>
    <row r="791" ht="14.25" customHeight="1">
      <c r="G791" s="91"/>
    </row>
    <row r="792" ht="14.25" customHeight="1">
      <c r="G792" s="91"/>
    </row>
    <row r="793" ht="14.25" customHeight="1">
      <c r="G793" s="91"/>
    </row>
    <row r="794" ht="14.25" customHeight="1">
      <c r="G794" s="91"/>
    </row>
    <row r="795" ht="14.25" customHeight="1">
      <c r="G795" s="91"/>
    </row>
    <row r="796" ht="14.25" customHeight="1">
      <c r="G796" s="91"/>
    </row>
    <row r="797" ht="14.25" customHeight="1">
      <c r="G797" s="91"/>
    </row>
    <row r="798" ht="14.25" customHeight="1">
      <c r="G798" s="91"/>
    </row>
    <row r="799" ht="14.25" customHeight="1">
      <c r="G799" s="91"/>
    </row>
    <row r="800" ht="14.25" customHeight="1">
      <c r="G800" s="91"/>
    </row>
    <row r="801" ht="14.25" customHeight="1">
      <c r="G801" s="91"/>
    </row>
    <row r="802" ht="14.25" customHeight="1">
      <c r="G802" s="91"/>
    </row>
    <row r="803" ht="14.25" customHeight="1">
      <c r="G803" s="91"/>
    </row>
    <row r="804" ht="14.25" customHeight="1">
      <c r="G804" s="91"/>
    </row>
    <row r="805" ht="14.25" customHeight="1">
      <c r="G805" s="91"/>
    </row>
    <row r="806" ht="14.25" customHeight="1">
      <c r="G806" s="91"/>
    </row>
    <row r="807" ht="14.25" customHeight="1">
      <c r="G807" s="91"/>
    </row>
    <row r="808" ht="14.25" customHeight="1">
      <c r="G808" s="91"/>
    </row>
    <row r="809" ht="14.25" customHeight="1">
      <c r="G809" s="91"/>
    </row>
    <row r="810" ht="14.25" customHeight="1">
      <c r="G810" s="91"/>
    </row>
    <row r="811" ht="14.25" customHeight="1">
      <c r="G811" s="91"/>
    </row>
    <row r="812" ht="14.25" customHeight="1">
      <c r="G812" s="91"/>
    </row>
    <row r="813" ht="14.25" customHeight="1">
      <c r="G813" s="91"/>
    </row>
    <row r="814" ht="14.25" customHeight="1">
      <c r="G814" s="91"/>
    </row>
    <row r="815" ht="14.25" customHeight="1">
      <c r="G815" s="91"/>
    </row>
    <row r="816" ht="14.25" customHeight="1">
      <c r="G816" s="91"/>
    </row>
    <row r="817" ht="14.25" customHeight="1">
      <c r="G817" s="91"/>
    </row>
    <row r="818" ht="14.25" customHeight="1">
      <c r="G818" s="91"/>
    </row>
    <row r="819" ht="14.25" customHeight="1">
      <c r="G819" s="91"/>
    </row>
    <row r="820" ht="14.25" customHeight="1">
      <c r="G820" s="91"/>
    </row>
    <row r="821" ht="14.25" customHeight="1">
      <c r="G821" s="91"/>
    </row>
    <row r="822" ht="14.25" customHeight="1">
      <c r="G822" s="91"/>
    </row>
    <row r="823" ht="14.25" customHeight="1">
      <c r="G823" s="91"/>
    </row>
    <row r="824" ht="14.25" customHeight="1">
      <c r="G824" s="91"/>
    </row>
    <row r="825" ht="14.25" customHeight="1">
      <c r="G825" s="91"/>
    </row>
    <row r="826" ht="14.25" customHeight="1">
      <c r="G826" s="91"/>
    </row>
    <row r="827" ht="14.25" customHeight="1">
      <c r="G827" s="91"/>
    </row>
    <row r="828" ht="14.25" customHeight="1">
      <c r="G828" s="91"/>
    </row>
    <row r="829" ht="14.25" customHeight="1">
      <c r="G829" s="91"/>
    </row>
    <row r="830" ht="14.25" customHeight="1">
      <c r="G830" s="91"/>
    </row>
    <row r="831" ht="14.25" customHeight="1">
      <c r="G831" s="91"/>
    </row>
    <row r="832" ht="14.25" customHeight="1">
      <c r="G832" s="91"/>
    </row>
    <row r="833" ht="14.25" customHeight="1">
      <c r="G833" s="91"/>
    </row>
    <row r="834" ht="14.25" customHeight="1">
      <c r="G834" s="91"/>
    </row>
    <row r="835" ht="14.25" customHeight="1">
      <c r="G835" s="91"/>
    </row>
    <row r="836" ht="14.25" customHeight="1">
      <c r="G836" s="91"/>
    </row>
    <row r="837" ht="14.25" customHeight="1">
      <c r="G837" s="91"/>
    </row>
    <row r="838" ht="14.25" customHeight="1">
      <c r="G838" s="91"/>
    </row>
    <row r="839" ht="14.25" customHeight="1">
      <c r="G839" s="91"/>
    </row>
    <row r="840" ht="14.25" customHeight="1">
      <c r="G840" s="91"/>
    </row>
    <row r="841" ht="14.25" customHeight="1">
      <c r="G841" s="91"/>
    </row>
    <row r="842" ht="14.25" customHeight="1">
      <c r="G842" s="91"/>
    </row>
    <row r="843" ht="14.25" customHeight="1">
      <c r="G843" s="91"/>
    </row>
    <row r="844" ht="14.25" customHeight="1">
      <c r="G844" s="91"/>
    </row>
    <row r="845" ht="14.25" customHeight="1">
      <c r="G845" s="91"/>
    </row>
    <row r="846" ht="14.25" customHeight="1">
      <c r="G846" s="91"/>
    </row>
    <row r="847" ht="14.25" customHeight="1">
      <c r="G847" s="91"/>
    </row>
    <row r="848" ht="14.25" customHeight="1">
      <c r="G848" s="91"/>
    </row>
    <row r="849" ht="14.25" customHeight="1">
      <c r="G849" s="91"/>
    </row>
    <row r="850" ht="14.25" customHeight="1">
      <c r="G850" s="91"/>
    </row>
    <row r="851" ht="14.25" customHeight="1">
      <c r="G851" s="91"/>
    </row>
    <row r="852" ht="14.25" customHeight="1">
      <c r="G852" s="91"/>
    </row>
    <row r="853" ht="14.25" customHeight="1">
      <c r="G853" s="91"/>
    </row>
    <row r="854" ht="14.25" customHeight="1">
      <c r="G854" s="91"/>
    </row>
    <row r="855" ht="14.25" customHeight="1">
      <c r="G855" s="91"/>
    </row>
    <row r="856" ht="14.25" customHeight="1">
      <c r="G856" s="91"/>
    </row>
    <row r="857" ht="14.25" customHeight="1">
      <c r="G857" s="91"/>
    </row>
    <row r="858" ht="14.25" customHeight="1">
      <c r="G858" s="91"/>
    </row>
    <row r="859" ht="14.25" customHeight="1">
      <c r="G859" s="91"/>
    </row>
    <row r="860" ht="14.25" customHeight="1">
      <c r="G860" s="91"/>
    </row>
    <row r="861" ht="14.25" customHeight="1">
      <c r="G861" s="91"/>
    </row>
    <row r="862" ht="14.25" customHeight="1">
      <c r="G862" s="91"/>
    </row>
    <row r="863" ht="14.25" customHeight="1">
      <c r="G863" s="91"/>
    </row>
    <row r="864" ht="14.25" customHeight="1">
      <c r="G864" s="91"/>
    </row>
    <row r="865" ht="14.25" customHeight="1">
      <c r="G865" s="91"/>
    </row>
    <row r="866" ht="14.25" customHeight="1">
      <c r="G866" s="91"/>
    </row>
    <row r="867" ht="14.25" customHeight="1">
      <c r="G867" s="91"/>
    </row>
    <row r="868" ht="14.25" customHeight="1">
      <c r="G868" s="91"/>
    </row>
    <row r="869" ht="14.25" customHeight="1">
      <c r="G869" s="91"/>
    </row>
    <row r="870" ht="14.25" customHeight="1">
      <c r="G870" s="91"/>
    </row>
    <row r="871" ht="14.25" customHeight="1">
      <c r="G871" s="91"/>
    </row>
    <row r="872" ht="14.25" customHeight="1">
      <c r="G872" s="91"/>
    </row>
    <row r="873" ht="14.25" customHeight="1">
      <c r="G873" s="91"/>
    </row>
    <row r="874" ht="14.25" customHeight="1">
      <c r="G874" s="91"/>
    </row>
    <row r="875" ht="14.25" customHeight="1">
      <c r="G875" s="91"/>
    </row>
    <row r="876" ht="14.25" customHeight="1">
      <c r="G876" s="91"/>
    </row>
    <row r="877" ht="14.25" customHeight="1">
      <c r="G877" s="91"/>
    </row>
    <row r="878" ht="14.25" customHeight="1">
      <c r="G878" s="91"/>
    </row>
    <row r="879" ht="14.25" customHeight="1">
      <c r="G879" s="91"/>
    </row>
    <row r="880" ht="14.25" customHeight="1">
      <c r="G880" s="91"/>
    </row>
    <row r="881" ht="14.25" customHeight="1">
      <c r="G881" s="91"/>
    </row>
    <row r="882" ht="14.25" customHeight="1">
      <c r="G882" s="91"/>
    </row>
    <row r="883" ht="14.25" customHeight="1">
      <c r="G883" s="91"/>
    </row>
    <row r="884" ht="14.25" customHeight="1">
      <c r="G884" s="91"/>
    </row>
    <row r="885" ht="14.25" customHeight="1">
      <c r="G885" s="91"/>
    </row>
    <row r="886" ht="14.25" customHeight="1">
      <c r="G886" s="91"/>
    </row>
    <row r="887" ht="14.25" customHeight="1">
      <c r="G887" s="91"/>
    </row>
    <row r="888" ht="14.25" customHeight="1">
      <c r="G888" s="91"/>
    </row>
    <row r="889" ht="14.25" customHeight="1">
      <c r="G889" s="91"/>
    </row>
    <row r="890" ht="14.25" customHeight="1">
      <c r="G890" s="91"/>
    </row>
    <row r="891" ht="14.25" customHeight="1">
      <c r="G891" s="91"/>
    </row>
    <row r="892" ht="14.25" customHeight="1">
      <c r="G892" s="91"/>
    </row>
    <row r="893" ht="14.25" customHeight="1">
      <c r="G893" s="91"/>
    </row>
    <row r="894" ht="14.25" customHeight="1">
      <c r="G894" s="91"/>
    </row>
    <row r="895" ht="14.25" customHeight="1">
      <c r="G895" s="91"/>
    </row>
    <row r="896" ht="14.25" customHeight="1">
      <c r="G896" s="91"/>
    </row>
    <row r="897" ht="14.25" customHeight="1">
      <c r="G897" s="91"/>
    </row>
    <row r="898" ht="14.25" customHeight="1">
      <c r="G898" s="91"/>
    </row>
    <row r="899" ht="14.25" customHeight="1">
      <c r="G899" s="91"/>
    </row>
    <row r="900" ht="14.25" customHeight="1">
      <c r="G900" s="91"/>
    </row>
    <row r="901" ht="14.25" customHeight="1">
      <c r="G901" s="91"/>
    </row>
    <row r="902" ht="14.25" customHeight="1">
      <c r="G902" s="91"/>
    </row>
    <row r="903" ht="14.25" customHeight="1">
      <c r="G903" s="91"/>
    </row>
    <row r="904" ht="14.25" customHeight="1">
      <c r="G904" s="91"/>
    </row>
    <row r="905" ht="14.25" customHeight="1">
      <c r="G905" s="91"/>
    </row>
    <row r="906" ht="14.25" customHeight="1">
      <c r="G906" s="91"/>
    </row>
    <row r="907" ht="14.25" customHeight="1">
      <c r="G907" s="91"/>
    </row>
    <row r="908" ht="14.25" customHeight="1">
      <c r="G908" s="91"/>
    </row>
    <row r="909" ht="14.25" customHeight="1">
      <c r="G909" s="91"/>
    </row>
    <row r="910" ht="14.25" customHeight="1">
      <c r="G910" s="91"/>
    </row>
    <row r="911" ht="14.25" customHeight="1">
      <c r="G911" s="91"/>
    </row>
    <row r="912" ht="14.25" customHeight="1">
      <c r="G912" s="91"/>
    </row>
    <row r="913" ht="14.25" customHeight="1">
      <c r="G913" s="91"/>
    </row>
    <row r="914" ht="14.25" customHeight="1">
      <c r="G914" s="91"/>
    </row>
    <row r="915" ht="14.25" customHeight="1">
      <c r="G915" s="91"/>
    </row>
    <row r="916" ht="14.25" customHeight="1">
      <c r="G916" s="91"/>
    </row>
    <row r="917" ht="14.25" customHeight="1">
      <c r="G917" s="91"/>
    </row>
    <row r="918" ht="14.25" customHeight="1">
      <c r="G918" s="91"/>
    </row>
    <row r="919" ht="14.25" customHeight="1">
      <c r="G919" s="91"/>
    </row>
    <row r="920" ht="14.25" customHeight="1">
      <c r="G920" s="91"/>
    </row>
    <row r="921" ht="14.25" customHeight="1">
      <c r="G921" s="91"/>
    </row>
    <row r="922" ht="14.25" customHeight="1">
      <c r="G922" s="91"/>
    </row>
    <row r="923" ht="14.25" customHeight="1">
      <c r="G923" s="91"/>
    </row>
    <row r="924" ht="14.25" customHeight="1">
      <c r="G924" s="91"/>
    </row>
    <row r="925" ht="14.25" customHeight="1">
      <c r="G925" s="91"/>
    </row>
    <row r="926" ht="14.25" customHeight="1">
      <c r="G926" s="91"/>
    </row>
    <row r="927" ht="14.25" customHeight="1">
      <c r="G927" s="91"/>
    </row>
    <row r="928" ht="14.25" customHeight="1">
      <c r="G928" s="91"/>
    </row>
    <row r="929" ht="14.25" customHeight="1">
      <c r="G929" s="91"/>
    </row>
    <row r="930" ht="14.25" customHeight="1">
      <c r="G930" s="91"/>
    </row>
    <row r="931" ht="14.25" customHeight="1">
      <c r="G931" s="91"/>
    </row>
    <row r="932" ht="14.25" customHeight="1">
      <c r="G932" s="91"/>
    </row>
    <row r="933" ht="14.25" customHeight="1">
      <c r="G933" s="91"/>
    </row>
    <row r="934" ht="14.25" customHeight="1">
      <c r="G934" s="91"/>
    </row>
    <row r="935" ht="14.25" customHeight="1">
      <c r="G935" s="91"/>
    </row>
    <row r="936" ht="14.25" customHeight="1">
      <c r="G936" s="91"/>
    </row>
    <row r="937" ht="14.25" customHeight="1">
      <c r="G937" s="91"/>
    </row>
    <row r="938" ht="14.25" customHeight="1">
      <c r="G938" s="91"/>
    </row>
    <row r="939" ht="14.25" customHeight="1">
      <c r="G939" s="91"/>
    </row>
    <row r="940" ht="14.25" customHeight="1">
      <c r="G940" s="91"/>
    </row>
    <row r="941" ht="14.25" customHeight="1">
      <c r="G941" s="91"/>
    </row>
    <row r="942" ht="14.25" customHeight="1">
      <c r="G942" s="91"/>
    </row>
    <row r="943" ht="14.25" customHeight="1">
      <c r="G943" s="91"/>
    </row>
    <row r="944" ht="14.25" customHeight="1">
      <c r="G944" s="91"/>
    </row>
    <row r="945" ht="14.25" customHeight="1">
      <c r="G945" s="91"/>
    </row>
    <row r="946" ht="14.25" customHeight="1">
      <c r="G946" s="91"/>
    </row>
    <row r="947" ht="14.25" customHeight="1">
      <c r="G947" s="91"/>
    </row>
    <row r="948" ht="14.25" customHeight="1">
      <c r="G948" s="91"/>
    </row>
    <row r="949" ht="14.25" customHeight="1">
      <c r="G949" s="91"/>
    </row>
    <row r="950" ht="14.25" customHeight="1">
      <c r="G950" s="91"/>
    </row>
    <row r="951" ht="14.25" customHeight="1">
      <c r="G951" s="91"/>
    </row>
    <row r="952" ht="14.25" customHeight="1">
      <c r="G952" s="91"/>
    </row>
    <row r="953" ht="14.25" customHeight="1">
      <c r="G953" s="91"/>
    </row>
    <row r="954" ht="14.25" customHeight="1">
      <c r="G954" s="91"/>
    </row>
    <row r="955" ht="14.25" customHeight="1">
      <c r="G955" s="91"/>
    </row>
    <row r="956" ht="14.25" customHeight="1">
      <c r="G956" s="91"/>
    </row>
    <row r="957" ht="14.25" customHeight="1">
      <c r="G957" s="91"/>
    </row>
    <row r="958" ht="14.25" customHeight="1">
      <c r="G958" s="91"/>
    </row>
    <row r="959" ht="14.25" customHeight="1">
      <c r="G959" s="91"/>
    </row>
    <row r="960" ht="14.25" customHeight="1">
      <c r="G960" s="91"/>
    </row>
    <row r="961" ht="14.25" customHeight="1">
      <c r="G961" s="91"/>
    </row>
    <row r="962" ht="14.25" customHeight="1">
      <c r="G962" s="91"/>
    </row>
    <row r="963" ht="14.25" customHeight="1">
      <c r="G963" s="91"/>
    </row>
    <row r="964" ht="14.25" customHeight="1">
      <c r="G964" s="91"/>
    </row>
    <row r="965" ht="14.25" customHeight="1">
      <c r="G965" s="91"/>
    </row>
    <row r="966" ht="14.25" customHeight="1">
      <c r="G966" s="91"/>
    </row>
    <row r="967" ht="14.25" customHeight="1">
      <c r="G967" s="91"/>
    </row>
    <row r="968" ht="14.25" customHeight="1">
      <c r="G968" s="91"/>
    </row>
    <row r="969" ht="14.25" customHeight="1">
      <c r="G969" s="91"/>
    </row>
    <row r="970" ht="14.25" customHeight="1">
      <c r="G970" s="91"/>
    </row>
    <row r="971" ht="14.25" customHeight="1">
      <c r="G971" s="91"/>
    </row>
    <row r="972" ht="14.25" customHeight="1">
      <c r="G972" s="91"/>
    </row>
    <row r="973" ht="14.25" customHeight="1">
      <c r="G973" s="91"/>
    </row>
    <row r="974" ht="14.25" customHeight="1">
      <c r="G974" s="91"/>
    </row>
    <row r="975" ht="14.25" customHeight="1">
      <c r="G975" s="91"/>
    </row>
    <row r="976" ht="14.25" customHeight="1">
      <c r="G976" s="91"/>
    </row>
    <row r="977" ht="14.25" customHeight="1">
      <c r="G977" s="91"/>
    </row>
    <row r="978" ht="14.25" customHeight="1">
      <c r="G978" s="91"/>
    </row>
    <row r="979" ht="14.25" customHeight="1">
      <c r="G979" s="91"/>
    </row>
    <row r="980" ht="14.25" customHeight="1">
      <c r="G980" s="91"/>
    </row>
    <row r="981" ht="14.25" customHeight="1">
      <c r="G981" s="91"/>
    </row>
    <row r="982" ht="14.25" customHeight="1">
      <c r="G982" s="91"/>
    </row>
    <row r="983" ht="14.25" customHeight="1">
      <c r="G983" s="91"/>
    </row>
    <row r="984" ht="14.25" customHeight="1">
      <c r="G984" s="91"/>
    </row>
    <row r="985" ht="14.25" customHeight="1">
      <c r="G985" s="91"/>
    </row>
    <row r="986" ht="14.25" customHeight="1">
      <c r="G986" s="91"/>
    </row>
    <row r="987" ht="14.25" customHeight="1">
      <c r="G987" s="91"/>
    </row>
    <row r="988" ht="14.25" customHeight="1"/>
  </sheetData>
  <customSheetViews>
    <customSheetView guid="{6F67ABFC-E15C-47BB-B53A-BD3B78980A0C}" filter="1" showAutoFilter="1">
      <autoFilter ref="$A$1:$I$56"/>
      <extLst>
        <ext uri="GoogleSheetsCustomDataVersion1">
          <go:sheetsCustomData xmlns:go="http://customooxmlschemas.google.com/" filterViewId="978602862"/>
        </ext>
      </extLst>
    </customSheetView>
  </customSheetViews>
  <dataValidations>
    <dataValidation type="list" allowBlank="1" sqref="E2:E56">
      <formula1>"High,Medium,Low,Not measured"</formula1>
    </dataValidation>
    <dataValidation type="list" allowBlank="1" sqref="F2:F56">
      <formula1>"High,Medium,Low,Won't Have,None"</formula1>
    </dataValidation>
    <dataValidation allowBlank="1" showDropDown="1" sqref="C2:C56"/>
    <dataValidation type="list" allowBlank="1" sqref="G2:G56">
      <formula1>"Sprint 1,Sprint 2,Sprint 3,Sprint 4,Sprint 5,Sprint 6,Sprint 7,."</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2" width="12.13"/>
    <col customWidth="1" min="3" max="3" width="139.13"/>
    <col customWidth="1" min="4" max="4" width="23.38"/>
    <col customWidth="1" min="5" max="5" width="15.0"/>
    <col customWidth="1" hidden="1" min="6" max="6" width="23.88"/>
    <col customWidth="1" min="7" max="7" width="28.25"/>
    <col customWidth="1" min="8" max="25" width="8.63"/>
  </cols>
  <sheetData>
    <row r="1" ht="14.25" customHeight="1">
      <c r="A1" s="8" t="s">
        <v>7</v>
      </c>
      <c r="B1" s="8" t="s">
        <v>10</v>
      </c>
      <c r="C1" s="8" t="s">
        <v>12</v>
      </c>
      <c r="D1" s="8" t="s">
        <v>14</v>
      </c>
      <c r="E1" s="16" t="s">
        <v>15</v>
      </c>
      <c r="F1" s="8" t="s">
        <v>17</v>
      </c>
      <c r="G1" s="20" t="s">
        <v>21</v>
      </c>
    </row>
    <row r="2" ht="14.25" customHeight="1">
      <c r="A2" s="22">
        <v>1.0</v>
      </c>
      <c r="B2" s="22" t="s">
        <v>24</v>
      </c>
      <c r="C2" s="25" t="s">
        <v>25</v>
      </c>
      <c r="D2" s="29" t="s">
        <v>28</v>
      </c>
      <c r="E2" s="29"/>
      <c r="F2" s="31"/>
      <c r="G2" s="31"/>
    </row>
    <row r="3" ht="14.25" customHeight="1">
      <c r="A3" s="22">
        <v>2.0</v>
      </c>
      <c r="B3" s="22" t="s">
        <v>40</v>
      </c>
      <c r="C3" s="25" t="s">
        <v>41</v>
      </c>
      <c r="D3" s="29" t="s">
        <v>28</v>
      </c>
      <c r="E3" s="41"/>
      <c r="F3" s="31" t="s">
        <v>47</v>
      </c>
      <c r="G3" s="31"/>
    </row>
    <row r="4" ht="14.25" customHeight="1">
      <c r="A4" s="22">
        <v>3.0</v>
      </c>
      <c r="B4" s="22" t="s">
        <v>57</v>
      </c>
      <c r="C4" s="25" t="s">
        <v>60</v>
      </c>
      <c r="D4" s="29" t="s">
        <v>28</v>
      </c>
      <c r="E4" s="41"/>
      <c r="F4" s="31" t="s">
        <v>63</v>
      </c>
      <c r="G4" s="31"/>
    </row>
    <row r="5" ht="14.25" customHeight="1">
      <c r="A5" s="22">
        <v>4.0</v>
      </c>
      <c r="B5" s="22" t="s">
        <v>68</v>
      </c>
      <c r="C5" s="25" t="s">
        <v>70</v>
      </c>
      <c r="D5" s="29" t="s">
        <v>28</v>
      </c>
      <c r="E5" s="41"/>
      <c r="F5" s="31" t="s">
        <v>72</v>
      </c>
      <c r="G5" s="31"/>
    </row>
    <row r="6" ht="14.25" customHeight="1">
      <c r="A6" s="22">
        <v>5.0</v>
      </c>
      <c r="B6" s="22" t="s">
        <v>75</v>
      </c>
      <c r="C6" s="25" t="s">
        <v>76</v>
      </c>
      <c r="D6" s="29" t="s">
        <v>28</v>
      </c>
      <c r="E6" s="41"/>
      <c r="F6" s="31" t="s">
        <v>77</v>
      </c>
      <c r="G6" s="31"/>
    </row>
    <row r="7" ht="14.25" customHeight="1">
      <c r="A7" s="22">
        <v>6.0</v>
      </c>
      <c r="B7" s="22" t="s">
        <v>78</v>
      </c>
      <c r="C7" s="25" t="s">
        <v>80</v>
      </c>
      <c r="D7" s="29" t="s">
        <v>81</v>
      </c>
      <c r="E7" s="41"/>
      <c r="F7" s="31" t="s">
        <v>83</v>
      </c>
      <c r="G7" s="31"/>
    </row>
    <row r="8" ht="14.25" customHeight="1">
      <c r="A8" s="22">
        <v>7.0</v>
      </c>
      <c r="B8" s="22" t="s">
        <v>85</v>
      </c>
      <c r="C8" s="25" t="s">
        <v>87</v>
      </c>
      <c r="D8" s="29" t="s">
        <v>28</v>
      </c>
      <c r="E8" s="41"/>
      <c r="F8" s="31" t="s">
        <v>89</v>
      </c>
      <c r="G8" s="31"/>
    </row>
    <row r="9" ht="14.25" customHeight="1">
      <c r="A9" s="22">
        <v>8.0</v>
      </c>
      <c r="B9" s="22" t="s">
        <v>91</v>
      </c>
      <c r="C9" s="25" t="s">
        <v>93</v>
      </c>
      <c r="D9" s="29" t="s">
        <v>81</v>
      </c>
      <c r="E9" s="41"/>
      <c r="F9" s="31" t="s">
        <v>94</v>
      </c>
      <c r="G9" s="31"/>
    </row>
    <row r="10" ht="14.25" customHeight="1">
      <c r="A10" s="22">
        <v>9.0</v>
      </c>
      <c r="B10" s="22" t="s">
        <v>97</v>
      </c>
      <c r="C10" s="25" t="s">
        <v>99</v>
      </c>
      <c r="D10" s="29" t="s">
        <v>81</v>
      </c>
      <c r="E10" s="41"/>
      <c r="F10" s="31" t="s">
        <v>100</v>
      </c>
      <c r="G10" s="31"/>
    </row>
    <row r="11" ht="14.25" customHeight="1">
      <c r="A11" s="22">
        <v>10.0</v>
      </c>
      <c r="B11" s="22" t="s">
        <v>102</v>
      </c>
      <c r="C11" s="25" t="s">
        <v>103</v>
      </c>
      <c r="D11" s="29" t="s">
        <v>28</v>
      </c>
      <c r="E11" s="41"/>
      <c r="F11" s="31" t="s">
        <v>105</v>
      </c>
      <c r="G11" s="31"/>
    </row>
    <row r="12" ht="14.25" customHeight="1">
      <c r="A12" s="22">
        <v>11.0</v>
      </c>
      <c r="B12" s="22" t="s">
        <v>106</v>
      </c>
      <c r="C12" s="25" t="s">
        <v>107</v>
      </c>
      <c r="D12" s="29" t="s">
        <v>28</v>
      </c>
      <c r="E12" s="41"/>
      <c r="F12" s="31" t="s">
        <v>108</v>
      </c>
      <c r="G12" s="31"/>
    </row>
    <row r="13" ht="14.25" customHeight="1">
      <c r="A13" s="22">
        <v>12.0</v>
      </c>
      <c r="B13" s="22" t="s">
        <v>111</v>
      </c>
      <c r="C13" s="25" t="s">
        <v>112</v>
      </c>
      <c r="D13" s="29" t="s">
        <v>81</v>
      </c>
      <c r="E13" s="41"/>
      <c r="F13" s="31"/>
      <c r="G13" s="31"/>
    </row>
    <row r="14" ht="14.25" customHeight="1">
      <c r="A14" s="22">
        <v>13.0</v>
      </c>
      <c r="B14" s="22" t="s">
        <v>116</v>
      </c>
      <c r="C14" s="25" t="s">
        <v>117</v>
      </c>
      <c r="D14" s="29" t="s">
        <v>81</v>
      </c>
      <c r="E14" s="41"/>
      <c r="F14" s="31" t="s">
        <v>118</v>
      </c>
      <c r="G14" s="31"/>
    </row>
    <row r="15" ht="14.25" customHeight="1">
      <c r="A15" s="22">
        <v>14.0</v>
      </c>
      <c r="B15" s="22" t="s">
        <v>120</v>
      </c>
      <c r="C15" s="25" t="s">
        <v>121</v>
      </c>
      <c r="D15" s="29" t="s">
        <v>81</v>
      </c>
      <c r="E15" s="41"/>
      <c r="F15" s="31" t="s">
        <v>123</v>
      </c>
      <c r="G15" s="31"/>
    </row>
    <row r="16" ht="14.25" customHeight="1">
      <c r="A16" s="22">
        <v>15.0</v>
      </c>
      <c r="B16" s="22" t="s">
        <v>124</v>
      </c>
      <c r="C16" s="25" t="s">
        <v>125</v>
      </c>
      <c r="D16" s="29" t="s">
        <v>28</v>
      </c>
      <c r="E16" s="41"/>
      <c r="F16" s="31" t="s">
        <v>126</v>
      </c>
      <c r="G16" s="31"/>
    </row>
    <row r="17" ht="14.25" customHeight="1">
      <c r="A17" s="22">
        <v>16.0</v>
      </c>
      <c r="B17" s="22" t="s">
        <v>129</v>
      </c>
      <c r="C17" s="25" t="s">
        <v>130</v>
      </c>
      <c r="D17" s="29" t="s">
        <v>37</v>
      </c>
      <c r="E17" s="41"/>
      <c r="F17" s="31" t="s">
        <v>131</v>
      </c>
      <c r="G17" s="31"/>
    </row>
    <row r="18" ht="14.25" customHeight="1">
      <c r="A18" s="22">
        <v>17.0</v>
      </c>
      <c r="B18" s="22" t="s">
        <v>133</v>
      </c>
      <c r="C18" s="25" t="s">
        <v>134</v>
      </c>
      <c r="D18" s="29" t="s">
        <v>28</v>
      </c>
      <c r="E18" s="41"/>
      <c r="F18" s="31" t="s">
        <v>137</v>
      </c>
      <c r="G18" s="31"/>
    </row>
    <row r="19" ht="14.25" customHeight="1">
      <c r="A19" s="22">
        <v>18.0</v>
      </c>
      <c r="B19" s="22" t="s">
        <v>140</v>
      </c>
      <c r="C19" s="25" t="s">
        <v>141</v>
      </c>
      <c r="D19" s="29" t="s">
        <v>37</v>
      </c>
      <c r="E19" s="41"/>
      <c r="F19" s="31" t="s">
        <v>143</v>
      </c>
      <c r="G19" s="31"/>
    </row>
    <row r="20" ht="14.25" customHeight="1">
      <c r="A20" s="22">
        <v>19.0</v>
      </c>
      <c r="B20" s="22" t="s">
        <v>145</v>
      </c>
      <c r="C20" s="25" t="s">
        <v>146</v>
      </c>
      <c r="D20" s="29" t="s">
        <v>37</v>
      </c>
      <c r="E20" s="41"/>
      <c r="F20" s="31" t="s">
        <v>147</v>
      </c>
      <c r="G20" s="31"/>
    </row>
    <row r="21" ht="14.25" customHeight="1">
      <c r="A21" s="22">
        <v>20.0</v>
      </c>
      <c r="B21" s="22" t="s">
        <v>151</v>
      </c>
      <c r="C21" s="25" t="s">
        <v>152</v>
      </c>
      <c r="D21" s="29" t="s">
        <v>81</v>
      </c>
      <c r="E21" s="41"/>
      <c r="F21" s="31"/>
      <c r="G21" s="31"/>
    </row>
    <row r="22" ht="14.25" customHeight="1">
      <c r="A22" s="22">
        <v>21.0</v>
      </c>
      <c r="B22" s="22" t="s">
        <v>156</v>
      </c>
      <c r="C22" s="25" t="s">
        <v>157</v>
      </c>
      <c r="D22" s="29" t="s">
        <v>81</v>
      </c>
      <c r="E22" s="41"/>
      <c r="F22" s="31" t="s">
        <v>158</v>
      </c>
      <c r="G22" s="31"/>
    </row>
    <row r="23" ht="14.25" customHeight="1">
      <c r="A23" s="22">
        <v>22.0</v>
      </c>
      <c r="B23" s="22" t="s">
        <v>159</v>
      </c>
      <c r="C23" s="25" t="s">
        <v>161</v>
      </c>
      <c r="D23" s="29" t="s">
        <v>28</v>
      </c>
      <c r="E23" s="41"/>
      <c r="F23" s="31" t="s">
        <v>163</v>
      </c>
      <c r="G23" s="31"/>
    </row>
    <row r="24" ht="14.25" customHeight="1">
      <c r="A24" s="22">
        <v>23.0</v>
      </c>
      <c r="B24" s="22" t="s">
        <v>164</v>
      </c>
      <c r="C24" s="25" t="s">
        <v>165</v>
      </c>
      <c r="D24" s="29" t="s">
        <v>37</v>
      </c>
      <c r="E24" s="41"/>
      <c r="F24" s="31" t="s">
        <v>167</v>
      </c>
      <c r="G24" s="31"/>
    </row>
    <row r="25" ht="14.25" customHeight="1">
      <c r="A25" s="22">
        <v>24.0</v>
      </c>
      <c r="B25" s="22" t="s">
        <v>169</v>
      </c>
      <c r="C25" s="25" t="s">
        <v>170</v>
      </c>
      <c r="D25" s="29" t="s">
        <v>37</v>
      </c>
      <c r="E25" s="41"/>
      <c r="F25" s="31" t="s">
        <v>171</v>
      </c>
      <c r="G25" s="31"/>
    </row>
    <row r="26" ht="14.25" customHeight="1">
      <c r="A26" s="22">
        <v>25.0</v>
      </c>
      <c r="B26" s="22" t="s">
        <v>174</v>
      </c>
      <c r="C26" s="25" t="s">
        <v>175</v>
      </c>
      <c r="D26" s="29" t="s">
        <v>81</v>
      </c>
      <c r="E26" s="41"/>
      <c r="F26" s="31" t="s">
        <v>176</v>
      </c>
      <c r="G26" s="31"/>
    </row>
    <row r="27" ht="14.25" customHeight="1">
      <c r="A27" s="22">
        <v>26.0</v>
      </c>
      <c r="B27" s="22" t="s">
        <v>177</v>
      </c>
      <c r="C27" s="59" t="s">
        <v>180</v>
      </c>
      <c r="D27" s="60" t="s">
        <v>28</v>
      </c>
      <c r="E27" s="41"/>
      <c r="F27" s="31" t="s">
        <v>182</v>
      </c>
      <c r="G27" s="31"/>
    </row>
    <row r="28" ht="14.25" customHeight="1">
      <c r="A28" s="22">
        <v>27.0</v>
      </c>
      <c r="B28" s="22" t="s">
        <v>183</v>
      </c>
      <c r="C28" s="63" t="s">
        <v>185</v>
      </c>
      <c r="D28" s="60" t="s">
        <v>28</v>
      </c>
      <c r="E28" s="41"/>
      <c r="F28" s="31" t="s">
        <v>187</v>
      </c>
      <c r="G28" s="31"/>
    </row>
    <row r="29" ht="14.25" customHeight="1">
      <c r="A29" s="22">
        <v>28.0</v>
      </c>
      <c r="B29" s="22" t="s">
        <v>190</v>
      </c>
      <c r="C29" s="63" t="s">
        <v>192</v>
      </c>
      <c r="D29" s="60" t="s">
        <v>28</v>
      </c>
      <c r="E29" s="41"/>
      <c r="F29" s="31" t="s">
        <v>194</v>
      </c>
      <c r="G29" s="31"/>
    </row>
    <row r="30" ht="14.25" customHeight="1">
      <c r="A30" s="22">
        <v>29.0</v>
      </c>
      <c r="B30" s="22" t="s">
        <v>196</v>
      </c>
      <c r="C30" s="63" t="s">
        <v>197</v>
      </c>
      <c r="D30" s="64" t="s">
        <v>28</v>
      </c>
      <c r="E30" s="41"/>
      <c r="F30" s="31" t="s">
        <v>198</v>
      </c>
      <c r="G30" s="31"/>
    </row>
    <row r="31" ht="14.25" customHeight="1">
      <c r="A31" s="22">
        <v>30.0</v>
      </c>
      <c r="B31" s="22" t="s">
        <v>201</v>
      </c>
      <c r="C31" s="63" t="s">
        <v>202</v>
      </c>
      <c r="D31" s="60" t="s">
        <v>81</v>
      </c>
      <c r="E31" s="41"/>
      <c r="F31" s="31" t="s">
        <v>203</v>
      </c>
      <c r="G31" s="31"/>
    </row>
    <row r="32" ht="14.25" customHeight="1">
      <c r="A32" s="22">
        <v>31.0</v>
      </c>
      <c r="B32" s="22" t="s">
        <v>206</v>
      </c>
      <c r="C32" s="63" t="s">
        <v>208</v>
      </c>
      <c r="D32" s="60" t="s">
        <v>81</v>
      </c>
      <c r="E32" s="41"/>
      <c r="F32" s="31" t="s">
        <v>209</v>
      </c>
      <c r="G32" s="66" t="s">
        <v>210</v>
      </c>
    </row>
    <row r="33" ht="14.25" customHeight="1">
      <c r="A33" s="22">
        <v>32.0</v>
      </c>
      <c r="B33" s="22" t="s">
        <v>214</v>
      </c>
      <c r="C33" s="22"/>
      <c r="D33" s="41"/>
      <c r="E33" s="41"/>
      <c r="F33" s="31" t="s">
        <v>215</v>
      </c>
      <c r="G33" s="31"/>
    </row>
    <row r="34" ht="14.25" customHeight="1">
      <c r="A34" s="22">
        <v>33.0</v>
      </c>
      <c r="B34" s="22" t="s">
        <v>216</v>
      </c>
      <c r="C34" s="22"/>
      <c r="D34" s="41"/>
      <c r="E34" s="41"/>
      <c r="F34" s="31" t="s">
        <v>217</v>
      </c>
      <c r="G34" s="31"/>
    </row>
    <row r="35" ht="14.25" customHeight="1">
      <c r="A35" s="22">
        <v>34.0</v>
      </c>
      <c r="B35" s="22" t="s">
        <v>218</v>
      </c>
      <c r="C35" s="22"/>
      <c r="D35" s="41"/>
      <c r="E35" s="41"/>
      <c r="F35" s="31" t="s">
        <v>203</v>
      </c>
      <c r="G35" s="31"/>
    </row>
    <row r="36" ht="14.25" customHeight="1">
      <c r="A36" s="22">
        <v>35.0</v>
      </c>
      <c r="B36" s="22" t="s">
        <v>221</v>
      </c>
      <c r="C36" s="22"/>
      <c r="D36" s="41"/>
      <c r="E36" s="41"/>
      <c r="F36" s="31" t="s">
        <v>222</v>
      </c>
      <c r="G36" s="31"/>
    </row>
    <row r="37" ht="14.25" customHeight="1">
      <c r="A37" s="22">
        <v>36.0</v>
      </c>
      <c r="B37" s="22" t="s">
        <v>225</v>
      </c>
      <c r="C37" s="22"/>
      <c r="D37" s="41"/>
      <c r="E37" s="41"/>
      <c r="F37" s="31" t="s">
        <v>193</v>
      </c>
      <c r="G37" s="31"/>
    </row>
    <row r="38" ht="14.25" customHeight="1">
      <c r="A38" s="22">
        <v>37.0</v>
      </c>
      <c r="B38" s="22" t="s">
        <v>227</v>
      </c>
      <c r="C38" s="22"/>
      <c r="D38" s="41"/>
      <c r="E38" s="41"/>
      <c r="F38" s="31" t="s">
        <v>200</v>
      </c>
      <c r="G38" s="31"/>
    </row>
    <row r="39" ht="14.25" customHeight="1">
      <c r="A39" s="22">
        <v>38.0</v>
      </c>
      <c r="B39" s="22" t="s">
        <v>229</v>
      </c>
      <c r="C39" s="22"/>
      <c r="D39" s="41"/>
      <c r="E39" s="41"/>
      <c r="F39" s="31" t="s">
        <v>207</v>
      </c>
      <c r="G39" s="31"/>
    </row>
    <row r="40" ht="14.25" customHeight="1">
      <c r="A40" s="22">
        <v>39.0</v>
      </c>
      <c r="B40" s="22" t="s">
        <v>232</v>
      </c>
      <c r="C40" s="22" t="s">
        <v>44</v>
      </c>
      <c r="D40" s="71" t="s">
        <v>28</v>
      </c>
      <c r="E40" s="41" t="s">
        <v>38</v>
      </c>
      <c r="F40" s="31"/>
      <c r="G40" s="31"/>
    </row>
    <row r="41" ht="14.25" customHeight="1">
      <c r="A41" s="22">
        <v>40.0</v>
      </c>
      <c r="B41" s="22" t="s">
        <v>232</v>
      </c>
      <c r="C41" s="22" t="s">
        <v>69</v>
      </c>
      <c r="D41" s="73" t="s">
        <v>28</v>
      </c>
      <c r="E41" s="41" t="s">
        <v>38</v>
      </c>
      <c r="F41" s="31"/>
      <c r="G41" s="31"/>
    </row>
    <row r="42" ht="14.25" customHeight="1">
      <c r="A42" s="22">
        <v>41.0</v>
      </c>
      <c r="B42" s="22" t="s">
        <v>232</v>
      </c>
      <c r="C42" s="22" t="s">
        <v>84</v>
      </c>
      <c r="D42" s="73" t="s">
        <v>28</v>
      </c>
      <c r="E42" s="41" t="s">
        <v>38</v>
      </c>
      <c r="F42" s="31"/>
      <c r="G42" s="31"/>
    </row>
    <row r="43" ht="14.25" customHeight="1">
      <c r="A43" s="22">
        <v>42.0</v>
      </c>
      <c r="B43" s="22" t="s">
        <v>232</v>
      </c>
      <c r="C43" s="22" t="s">
        <v>95</v>
      </c>
      <c r="D43" s="73" t="s">
        <v>28</v>
      </c>
      <c r="E43" s="41" t="s">
        <v>38</v>
      </c>
      <c r="F43" s="31"/>
      <c r="G43" s="31"/>
    </row>
    <row r="44" ht="14.25" customHeight="1">
      <c r="A44" s="22">
        <v>43.0</v>
      </c>
      <c r="B44" s="22" t="s">
        <v>242</v>
      </c>
      <c r="C44" s="77"/>
      <c r="D44" s="78"/>
      <c r="E44" s="41"/>
      <c r="F44" s="31" t="s">
        <v>243</v>
      </c>
      <c r="G44" s="31"/>
    </row>
    <row r="45" ht="14.25" customHeight="1">
      <c r="A45" s="22">
        <v>44.0</v>
      </c>
      <c r="B45" s="22" t="s">
        <v>246</v>
      </c>
      <c r="C45" s="77"/>
      <c r="D45" s="78"/>
      <c r="E45" s="41"/>
      <c r="F45" s="31" t="s">
        <v>247</v>
      </c>
      <c r="G45" s="31"/>
    </row>
    <row r="46" ht="14.25" customHeight="1">
      <c r="A46" s="22">
        <v>45.0</v>
      </c>
      <c r="B46" s="22" t="s">
        <v>248</v>
      </c>
      <c r="C46" s="77"/>
      <c r="D46" s="78"/>
      <c r="E46" s="41"/>
      <c r="F46" s="31" t="s">
        <v>251</v>
      </c>
      <c r="G46" s="31"/>
    </row>
    <row r="47" ht="14.25" customHeight="1">
      <c r="A47" s="22">
        <v>46.0</v>
      </c>
      <c r="B47" s="22" t="s">
        <v>252</v>
      </c>
      <c r="C47" s="77"/>
      <c r="D47" s="78"/>
      <c r="E47" s="41"/>
      <c r="F47" s="31" t="s">
        <v>253</v>
      </c>
      <c r="G47" s="31"/>
    </row>
    <row r="48" ht="14.25" customHeight="1">
      <c r="A48" s="22">
        <v>47.0</v>
      </c>
      <c r="B48" s="22" t="s">
        <v>256</v>
      </c>
      <c r="C48" s="77"/>
      <c r="D48" s="78"/>
      <c r="E48" s="41"/>
      <c r="F48" s="31" t="s">
        <v>139</v>
      </c>
      <c r="G48" s="31"/>
    </row>
    <row r="49" ht="14.25" customHeight="1">
      <c r="A49" s="22">
        <v>48.0</v>
      </c>
      <c r="B49" s="79" t="s">
        <v>257</v>
      </c>
      <c r="C49" s="77"/>
      <c r="D49" s="78"/>
      <c r="E49" s="41"/>
      <c r="F49" s="31"/>
      <c r="G49" s="31"/>
    </row>
    <row r="50" ht="14.25" customHeight="1">
      <c r="A50" s="22">
        <v>49.0</v>
      </c>
      <c r="B50" s="79" t="s">
        <v>260</v>
      </c>
      <c r="C50" s="77"/>
      <c r="D50" s="78"/>
      <c r="E50" s="80"/>
      <c r="F50" s="31" t="s">
        <v>150</v>
      </c>
      <c r="G50" s="31"/>
    </row>
    <row r="51" ht="14.25" customHeight="1">
      <c r="A51" s="22">
        <v>50.0</v>
      </c>
      <c r="B51" s="79" t="s">
        <v>263</v>
      </c>
      <c r="C51" s="77"/>
      <c r="D51" s="78"/>
      <c r="E51" s="80"/>
      <c r="F51" s="31" t="s">
        <v>264</v>
      </c>
      <c r="G51" s="31"/>
    </row>
    <row r="52" ht="14.25" customHeight="1">
      <c r="A52" s="22">
        <v>51.0</v>
      </c>
      <c r="B52" s="79" t="s">
        <v>265</v>
      </c>
      <c r="C52" s="77"/>
      <c r="D52" s="78"/>
      <c r="E52" s="80"/>
      <c r="F52" s="81" t="s">
        <v>233</v>
      </c>
      <c r="G52" s="82"/>
      <c r="H52" s="72"/>
      <c r="I52" s="72"/>
      <c r="J52" s="72"/>
      <c r="K52" s="72"/>
      <c r="L52" s="72"/>
      <c r="M52" s="72"/>
      <c r="N52" s="72"/>
      <c r="O52" s="72"/>
      <c r="P52" s="72"/>
      <c r="Q52" s="72"/>
      <c r="R52" s="72"/>
      <c r="S52" s="72"/>
      <c r="T52" s="72"/>
      <c r="U52" s="72"/>
      <c r="V52" s="72"/>
      <c r="W52" s="72"/>
      <c r="X52" s="72"/>
      <c r="Y52" s="72"/>
    </row>
    <row r="53" ht="14.25" customHeight="1">
      <c r="A53" s="22">
        <v>54.0</v>
      </c>
      <c r="B53" s="83" t="s">
        <v>268</v>
      </c>
      <c r="C53" s="77"/>
      <c r="D53" s="78"/>
      <c r="E53" s="84"/>
      <c r="F53" s="82"/>
      <c r="G53" s="82"/>
    </row>
    <row r="54" ht="14.25" customHeight="1">
      <c r="A54" s="22">
        <v>55.0</v>
      </c>
      <c r="B54" s="83" t="s">
        <v>271</v>
      </c>
      <c r="C54" s="77"/>
      <c r="D54" s="78"/>
      <c r="E54" s="84"/>
      <c r="F54" s="82"/>
      <c r="G54" s="82"/>
    </row>
    <row r="55" ht="14.25" customHeight="1">
      <c r="A55" s="22">
        <v>56.0</v>
      </c>
      <c r="B55" s="83" t="s">
        <v>274</v>
      </c>
      <c r="C55" s="77"/>
      <c r="D55" s="78"/>
      <c r="E55" s="84"/>
      <c r="F55" s="82"/>
      <c r="G55" s="82"/>
    </row>
    <row r="56" ht="14.25" customHeight="1">
      <c r="A56" s="22">
        <v>57.0</v>
      </c>
      <c r="B56" s="83" t="s">
        <v>276</v>
      </c>
      <c r="C56" s="77"/>
      <c r="D56" s="78"/>
      <c r="E56" s="84"/>
      <c r="F56" s="82"/>
      <c r="G56" s="82"/>
    </row>
    <row r="57" ht="14.25" customHeight="1">
      <c r="A57" s="22">
        <v>58.0</v>
      </c>
      <c r="B57" s="83" t="s">
        <v>279</v>
      </c>
      <c r="C57" s="77"/>
      <c r="D57" s="78"/>
      <c r="E57" s="84"/>
      <c r="F57" s="82"/>
      <c r="G57" s="82"/>
    </row>
    <row r="58" ht="14.25" customHeight="1">
      <c r="A58" s="22">
        <v>59.0</v>
      </c>
      <c r="B58" s="83" t="s">
        <v>282</v>
      </c>
      <c r="C58" s="77"/>
      <c r="D58" s="78"/>
      <c r="E58" s="84"/>
      <c r="F58" s="82"/>
      <c r="G58" s="82"/>
    </row>
    <row r="59" ht="14.25" customHeight="1">
      <c r="A59" s="22">
        <v>60.0</v>
      </c>
      <c r="B59" s="83" t="s">
        <v>283</v>
      </c>
      <c r="C59" s="77"/>
      <c r="D59" s="78"/>
      <c r="E59" s="84"/>
      <c r="F59" s="82"/>
      <c r="G59" s="82"/>
    </row>
    <row r="60" ht="14.25" customHeight="1">
      <c r="A60" s="22">
        <v>61.0</v>
      </c>
      <c r="B60" s="83" t="s">
        <v>286</v>
      </c>
      <c r="C60" s="77"/>
      <c r="D60" s="78"/>
      <c r="E60" s="84"/>
      <c r="F60" s="82"/>
      <c r="G60" s="82"/>
    </row>
    <row r="61" ht="14.25" customHeight="1">
      <c r="A61" s="22">
        <v>62.0</v>
      </c>
      <c r="B61" s="83" t="s">
        <v>288</v>
      </c>
      <c r="C61" s="77"/>
      <c r="D61" s="78"/>
      <c r="E61" s="84"/>
      <c r="F61" s="82"/>
      <c r="G61" s="82"/>
    </row>
    <row r="62" ht="14.25" customHeight="1">
      <c r="A62" s="22">
        <v>63.0</v>
      </c>
      <c r="B62" s="83" t="s">
        <v>290</v>
      </c>
      <c r="C62" s="77"/>
      <c r="D62" s="78"/>
      <c r="E62" s="84"/>
      <c r="F62" s="82"/>
      <c r="G62" s="82"/>
    </row>
    <row r="63" ht="14.25" customHeight="1">
      <c r="A63" s="22">
        <v>64.0</v>
      </c>
      <c r="B63" s="87" t="s">
        <v>292</v>
      </c>
      <c r="C63" s="77"/>
      <c r="D63" s="78"/>
      <c r="E63" s="88"/>
      <c r="F63" s="89"/>
      <c r="G63" s="89"/>
      <c r="H63" s="90"/>
      <c r="I63" s="90"/>
      <c r="J63" s="90"/>
      <c r="K63" s="90"/>
      <c r="L63" s="90"/>
      <c r="M63" s="90"/>
      <c r="N63" s="90"/>
      <c r="O63" s="90"/>
      <c r="P63" s="90"/>
      <c r="Q63" s="90"/>
      <c r="R63" s="90"/>
      <c r="S63" s="90"/>
      <c r="T63" s="90"/>
      <c r="U63" s="90"/>
      <c r="V63" s="90"/>
      <c r="W63" s="90"/>
      <c r="X63" s="90"/>
      <c r="Y63" s="90"/>
    </row>
    <row r="64" ht="14.25" customHeight="1">
      <c r="A64" s="22">
        <v>65.0</v>
      </c>
      <c r="B64" s="87" t="s">
        <v>296</v>
      </c>
      <c r="C64" s="87"/>
      <c r="D64" s="88"/>
      <c r="E64" s="88"/>
      <c r="F64" s="89"/>
      <c r="G64" s="89"/>
      <c r="H64" s="90"/>
      <c r="I64" s="90"/>
      <c r="J64" s="90"/>
      <c r="K64" s="90"/>
      <c r="L64" s="90"/>
      <c r="M64" s="90"/>
      <c r="N64" s="90"/>
      <c r="O64" s="90"/>
      <c r="P64" s="90"/>
      <c r="Q64" s="90"/>
      <c r="R64" s="90"/>
      <c r="S64" s="90"/>
      <c r="T64" s="90"/>
      <c r="U64" s="90"/>
      <c r="V64" s="90"/>
      <c r="W64" s="90"/>
      <c r="X64" s="90"/>
      <c r="Y64" s="90"/>
    </row>
    <row r="65" ht="14.25" customHeight="1">
      <c r="A65" s="22">
        <v>66.0</v>
      </c>
      <c r="B65" s="87" t="s">
        <v>296</v>
      </c>
      <c r="C65" s="87"/>
      <c r="D65" s="88"/>
      <c r="E65" s="88"/>
      <c r="F65" s="89"/>
      <c r="G65" s="89"/>
      <c r="H65" s="90"/>
      <c r="I65" s="90"/>
      <c r="J65" s="90"/>
      <c r="K65" s="90"/>
      <c r="L65" s="90"/>
      <c r="M65" s="90"/>
      <c r="N65" s="90"/>
      <c r="O65" s="90"/>
      <c r="P65" s="90"/>
      <c r="Q65" s="90"/>
      <c r="R65" s="90"/>
      <c r="S65" s="90"/>
      <c r="T65" s="90"/>
      <c r="U65" s="90"/>
      <c r="V65" s="90"/>
      <c r="W65" s="90"/>
      <c r="X65" s="90"/>
      <c r="Y65" s="90"/>
    </row>
    <row r="66" ht="14.25" customHeight="1">
      <c r="E66" s="91"/>
    </row>
    <row r="67" ht="14.25" customHeight="1">
      <c r="E67" s="91"/>
    </row>
    <row r="68" ht="14.25" customHeight="1">
      <c r="E68" s="91"/>
    </row>
    <row r="69" ht="14.25" customHeight="1">
      <c r="E69" s="91"/>
    </row>
    <row r="70" ht="14.25" customHeight="1">
      <c r="E70" s="91"/>
    </row>
    <row r="71" ht="14.25" customHeight="1">
      <c r="E71" s="91"/>
    </row>
    <row r="72" ht="14.25" customHeight="1">
      <c r="E72" s="91"/>
    </row>
    <row r="73" ht="14.25" customHeight="1">
      <c r="E73" s="91"/>
    </row>
    <row r="74" ht="14.25" customHeight="1">
      <c r="E74" s="91"/>
    </row>
    <row r="75" ht="14.25" customHeight="1">
      <c r="E75" s="91"/>
    </row>
    <row r="76" ht="14.25" customHeight="1">
      <c r="E76" s="91"/>
    </row>
    <row r="77" ht="14.25" customHeight="1">
      <c r="E77" s="91"/>
    </row>
    <row r="78" ht="14.25" customHeight="1">
      <c r="E78" s="91"/>
    </row>
    <row r="79" ht="14.25" customHeight="1">
      <c r="E79" s="91"/>
    </row>
    <row r="80" ht="14.25" customHeight="1">
      <c r="E80" s="91"/>
    </row>
    <row r="81" ht="14.25" customHeight="1">
      <c r="E81" s="91"/>
    </row>
    <row r="82" ht="14.25" customHeight="1">
      <c r="E82" s="91"/>
    </row>
    <row r="83" ht="14.25" customHeight="1">
      <c r="E83" s="91"/>
    </row>
    <row r="84" ht="14.25" customHeight="1">
      <c r="E84" s="91"/>
    </row>
    <row r="85" ht="14.25" customHeight="1">
      <c r="E85" s="91"/>
    </row>
    <row r="86" ht="14.25" customHeight="1">
      <c r="E86" s="91"/>
    </row>
    <row r="87" ht="14.25" customHeight="1">
      <c r="E87" s="91"/>
    </row>
    <row r="88" ht="14.25" customHeight="1">
      <c r="E88" s="91"/>
    </row>
    <row r="89" ht="14.25" customHeight="1">
      <c r="E89" s="91"/>
    </row>
    <row r="90" ht="14.25" customHeight="1">
      <c r="E90" s="91"/>
    </row>
    <row r="91" ht="14.25" customHeight="1">
      <c r="E91" s="91"/>
    </row>
    <row r="92" ht="14.25" customHeight="1">
      <c r="E92" s="91"/>
    </row>
    <row r="93" ht="14.25" customHeight="1">
      <c r="E93" s="91"/>
    </row>
    <row r="94" ht="14.25" customHeight="1">
      <c r="E94" s="91"/>
    </row>
    <row r="95" ht="14.25" customHeight="1">
      <c r="E95" s="91"/>
    </row>
    <row r="96" ht="14.25" customHeight="1">
      <c r="E96" s="91"/>
    </row>
    <row r="97" ht="14.25" customHeight="1">
      <c r="E97" s="91"/>
    </row>
    <row r="98" ht="14.25" customHeight="1">
      <c r="E98" s="91"/>
    </row>
    <row r="99" ht="14.25" customHeight="1">
      <c r="E99" s="91"/>
    </row>
    <row r="100" ht="14.25" customHeight="1">
      <c r="E100" s="91"/>
    </row>
    <row r="101" ht="14.25" customHeight="1">
      <c r="E101" s="91"/>
    </row>
    <row r="102" ht="14.25" customHeight="1">
      <c r="E102" s="91"/>
    </row>
    <row r="103" ht="14.25" customHeight="1">
      <c r="E103" s="91"/>
    </row>
    <row r="104" ht="14.25" customHeight="1">
      <c r="E104" s="91"/>
    </row>
    <row r="105" ht="14.25" customHeight="1">
      <c r="E105" s="91"/>
    </row>
    <row r="106" ht="14.25" customHeight="1">
      <c r="E106" s="91"/>
    </row>
    <row r="107" ht="14.25" customHeight="1">
      <c r="E107" s="91"/>
    </row>
    <row r="108" ht="14.25" customHeight="1">
      <c r="E108" s="91"/>
    </row>
    <row r="109" ht="14.25" customHeight="1">
      <c r="E109" s="91"/>
    </row>
    <row r="110" ht="14.25" customHeight="1">
      <c r="E110" s="91"/>
    </row>
    <row r="111" ht="14.25" customHeight="1">
      <c r="E111" s="91"/>
    </row>
    <row r="112" ht="14.25" customHeight="1">
      <c r="E112" s="91"/>
    </row>
    <row r="113" ht="14.25" customHeight="1">
      <c r="E113" s="91"/>
    </row>
    <row r="114" ht="14.25" customHeight="1">
      <c r="E114" s="91"/>
    </row>
    <row r="115" ht="14.25" customHeight="1">
      <c r="E115" s="91"/>
    </row>
    <row r="116" ht="14.25" customHeight="1">
      <c r="E116" s="91"/>
    </row>
    <row r="117" ht="14.25" customHeight="1">
      <c r="E117" s="91"/>
    </row>
    <row r="118" ht="14.25" customHeight="1">
      <c r="E118" s="91"/>
    </row>
    <row r="119" ht="14.25" customHeight="1">
      <c r="E119" s="91"/>
    </row>
    <row r="120" ht="14.25" customHeight="1">
      <c r="E120" s="91"/>
    </row>
    <row r="121" ht="14.25" customHeight="1">
      <c r="E121" s="91"/>
    </row>
    <row r="122" ht="14.25" customHeight="1">
      <c r="E122" s="91"/>
    </row>
    <row r="123" ht="14.25" customHeight="1">
      <c r="E123" s="91"/>
    </row>
    <row r="124" ht="14.25" customHeight="1">
      <c r="E124" s="91"/>
    </row>
    <row r="125" ht="14.25" customHeight="1">
      <c r="E125" s="91"/>
    </row>
    <row r="126" ht="14.25" customHeight="1">
      <c r="E126" s="91"/>
    </row>
    <row r="127" ht="14.25" customHeight="1">
      <c r="E127" s="91"/>
    </row>
    <row r="128" ht="14.25" customHeight="1">
      <c r="E128" s="91"/>
    </row>
    <row r="129" ht="14.25" customHeight="1">
      <c r="E129" s="91"/>
    </row>
    <row r="130" ht="14.25" customHeight="1">
      <c r="E130" s="91"/>
    </row>
    <row r="131" ht="14.25" customHeight="1">
      <c r="E131" s="91"/>
    </row>
    <row r="132" ht="14.25" customHeight="1">
      <c r="E132" s="91"/>
    </row>
    <row r="133" ht="14.25" customHeight="1">
      <c r="E133" s="91"/>
    </row>
    <row r="134" ht="14.25" customHeight="1">
      <c r="E134" s="91"/>
    </row>
    <row r="135" ht="14.25" customHeight="1">
      <c r="E135" s="91"/>
    </row>
    <row r="136" ht="14.25" customHeight="1">
      <c r="E136" s="91"/>
    </row>
    <row r="137" ht="14.25" customHeight="1">
      <c r="E137" s="91"/>
    </row>
    <row r="138" ht="14.25" customHeight="1">
      <c r="E138" s="91"/>
    </row>
    <row r="139" ht="14.25" customHeight="1">
      <c r="E139" s="91"/>
    </row>
    <row r="140" ht="14.25" customHeight="1">
      <c r="E140" s="91"/>
    </row>
    <row r="141" ht="14.25" customHeight="1">
      <c r="E141" s="91"/>
    </row>
    <row r="142" ht="14.25" customHeight="1">
      <c r="E142" s="91"/>
    </row>
    <row r="143" ht="14.25" customHeight="1">
      <c r="E143" s="91"/>
    </row>
    <row r="144" ht="14.25" customHeight="1">
      <c r="E144" s="91"/>
    </row>
    <row r="145" ht="14.25" customHeight="1">
      <c r="E145" s="91"/>
    </row>
    <row r="146" ht="14.25" customHeight="1">
      <c r="E146" s="91"/>
    </row>
    <row r="147" ht="14.25" customHeight="1">
      <c r="E147" s="91"/>
    </row>
    <row r="148" ht="14.25" customHeight="1">
      <c r="E148" s="91"/>
    </row>
    <row r="149" ht="14.25" customHeight="1">
      <c r="E149" s="91"/>
    </row>
    <row r="150" ht="14.25" customHeight="1">
      <c r="E150" s="91"/>
    </row>
    <row r="151" ht="14.25" customHeight="1">
      <c r="E151" s="91"/>
    </row>
    <row r="152" ht="14.25" customHeight="1">
      <c r="E152" s="91"/>
    </row>
    <row r="153" ht="14.25" customHeight="1">
      <c r="E153" s="91"/>
    </row>
    <row r="154" ht="14.25" customHeight="1">
      <c r="E154" s="91"/>
    </row>
    <row r="155" ht="14.25" customHeight="1">
      <c r="E155" s="91"/>
    </row>
    <row r="156" ht="14.25" customHeight="1">
      <c r="E156" s="91"/>
    </row>
    <row r="157" ht="14.25" customHeight="1">
      <c r="E157" s="91"/>
    </row>
    <row r="158" ht="14.25" customHeight="1">
      <c r="E158" s="91"/>
    </row>
    <row r="159" ht="14.25" customHeight="1">
      <c r="E159" s="91"/>
    </row>
    <row r="160" ht="14.25" customHeight="1">
      <c r="E160" s="91"/>
    </row>
    <row r="161" ht="14.25" customHeight="1">
      <c r="E161" s="91"/>
    </row>
    <row r="162" ht="14.25" customHeight="1">
      <c r="E162" s="91"/>
    </row>
    <row r="163" ht="14.25" customHeight="1">
      <c r="E163" s="91"/>
    </row>
    <row r="164" ht="14.25" customHeight="1">
      <c r="E164" s="91"/>
    </row>
    <row r="165" ht="14.25" customHeight="1">
      <c r="E165" s="91"/>
    </row>
    <row r="166" ht="14.25" customHeight="1">
      <c r="E166" s="91"/>
    </row>
    <row r="167" ht="14.25" customHeight="1">
      <c r="E167" s="91"/>
    </row>
    <row r="168" ht="14.25" customHeight="1">
      <c r="E168" s="91"/>
    </row>
    <row r="169" ht="14.25" customHeight="1">
      <c r="E169" s="91"/>
    </row>
    <row r="170" ht="14.25" customHeight="1">
      <c r="E170" s="91"/>
    </row>
    <row r="171" ht="14.25" customHeight="1">
      <c r="E171" s="91"/>
    </row>
    <row r="172" ht="14.25" customHeight="1">
      <c r="E172" s="91"/>
    </row>
    <row r="173" ht="14.25" customHeight="1">
      <c r="E173" s="91"/>
    </row>
    <row r="174" ht="14.25" customHeight="1">
      <c r="E174" s="91"/>
    </row>
    <row r="175" ht="14.25" customHeight="1">
      <c r="E175" s="91"/>
    </row>
    <row r="176" ht="14.25" customHeight="1">
      <c r="E176" s="91"/>
    </row>
    <row r="177" ht="14.25" customHeight="1">
      <c r="E177" s="91"/>
    </row>
    <row r="178" ht="14.25" customHeight="1">
      <c r="E178" s="91"/>
    </row>
    <row r="179" ht="14.25" customHeight="1">
      <c r="E179" s="91"/>
    </row>
    <row r="180" ht="14.25" customHeight="1">
      <c r="E180" s="91"/>
    </row>
    <row r="181" ht="14.25" customHeight="1">
      <c r="E181" s="91"/>
    </row>
    <row r="182" ht="14.25" customHeight="1">
      <c r="E182" s="91"/>
    </row>
    <row r="183" ht="14.25" customHeight="1">
      <c r="E183" s="91"/>
    </row>
    <row r="184" ht="14.25" customHeight="1">
      <c r="E184" s="91"/>
    </row>
    <row r="185" ht="14.25" customHeight="1">
      <c r="E185" s="91"/>
    </row>
    <row r="186" ht="14.25" customHeight="1">
      <c r="E186" s="91"/>
    </row>
    <row r="187" ht="14.25" customHeight="1">
      <c r="E187" s="91"/>
    </row>
    <row r="188" ht="14.25" customHeight="1">
      <c r="E188" s="91"/>
    </row>
    <row r="189" ht="14.25" customHeight="1">
      <c r="E189" s="91"/>
    </row>
    <row r="190" ht="14.25" customHeight="1">
      <c r="E190" s="91"/>
    </row>
    <row r="191" ht="14.25" customHeight="1">
      <c r="E191" s="91"/>
    </row>
    <row r="192" ht="14.25" customHeight="1">
      <c r="E192" s="91"/>
    </row>
    <row r="193" ht="14.25" customHeight="1">
      <c r="E193" s="91"/>
    </row>
    <row r="194" ht="14.25" customHeight="1">
      <c r="E194" s="91"/>
    </row>
    <row r="195" ht="14.25" customHeight="1">
      <c r="E195" s="91"/>
    </row>
    <row r="196" ht="14.25" customHeight="1">
      <c r="E196" s="91"/>
    </row>
    <row r="197" ht="14.25" customHeight="1">
      <c r="E197" s="91"/>
    </row>
    <row r="198" ht="14.25" customHeight="1">
      <c r="E198" s="91"/>
    </row>
    <row r="199" ht="14.25" customHeight="1">
      <c r="E199" s="91"/>
    </row>
    <row r="200" ht="14.25" customHeight="1">
      <c r="E200" s="91"/>
    </row>
    <row r="201" ht="14.25" customHeight="1">
      <c r="E201" s="91"/>
    </row>
    <row r="202" ht="14.25" customHeight="1">
      <c r="E202" s="91"/>
    </row>
    <row r="203" ht="14.25" customHeight="1">
      <c r="E203" s="91"/>
    </row>
    <row r="204" ht="14.25" customHeight="1">
      <c r="E204" s="91"/>
    </row>
    <row r="205" ht="14.25" customHeight="1">
      <c r="E205" s="91"/>
    </row>
    <row r="206" ht="14.25" customHeight="1">
      <c r="E206" s="91"/>
    </row>
    <row r="207" ht="14.25" customHeight="1">
      <c r="E207" s="91"/>
    </row>
    <row r="208" ht="14.25" customHeight="1">
      <c r="E208" s="91"/>
    </row>
    <row r="209" ht="14.25" customHeight="1">
      <c r="E209" s="91"/>
    </row>
    <row r="210" ht="14.25" customHeight="1">
      <c r="E210" s="91"/>
    </row>
    <row r="211" ht="14.25" customHeight="1">
      <c r="E211" s="91"/>
    </row>
    <row r="212" ht="14.25" customHeight="1">
      <c r="E212" s="91"/>
    </row>
    <row r="213" ht="14.25" customHeight="1">
      <c r="E213" s="91"/>
    </row>
    <row r="214" ht="14.25" customHeight="1">
      <c r="E214" s="91"/>
    </row>
    <row r="215" ht="14.25" customHeight="1">
      <c r="E215" s="91"/>
    </row>
    <row r="216" ht="14.25" customHeight="1">
      <c r="E216" s="91"/>
    </row>
    <row r="217" ht="14.25" customHeight="1">
      <c r="E217" s="91"/>
    </row>
    <row r="218" ht="14.25" customHeight="1">
      <c r="E218" s="91"/>
    </row>
    <row r="219" ht="14.25" customHeight="1">
      <c r="E219" s="91"/>
    </row>
    <row r="220" ht="14.25" customHeight="1">
      <c r="E220" s="91"/>
    </row>
    <row r="221" ht="14.25" customHeight="1">
      <c r="E221" s="91"/>
    </row>
    <row r="222" ht="14.25" customHeight="1">
      <c r="E222" s="91"/>
    </row>
    <row r="223" ht="14.25" customHeight="1">
      <c r="E223" s="91"/>
    </row>
    <row r="224" ht="14.25" customHeight="1">
      <c r="E224" s="91"/>
    </row>
    <row r="225" ht="14.25" customHeight="1">
      <c r="E225" s="91"/>
    </row>
    <row r="226" ht="14.25" customHeight="1">
      <c r="E226" s="91"/>
    </row>
    <row r="227" ht="14.25" customHeight="1">
      <c r="E227" s="91"/>
    </row>
    <row r="228" ht="14.25" customHeight="1">
      <c r="E228" s="91"/>
    </row>
    <row r="229" ht="14.25" customHeight="1">
      <c r="E229" s="91"/>
    </row>
    <row r="230" ht="14.25" customHeight="1">
      <c r="E230" s="91"/>
    </row>
    <row r="231" ht="14.25" customHeight="1">
      <c r="E231" s="91"/>
    </row>
    <row r="232" ht="14.25" customHeight="1">
      <c r="E232" s="91"/>
    </row>
    <row r="233" ht="14.25" customHeight="1">
      <c r="E233" s="91"/>
    </row>
    <row r="234" ht="14.25" customHeight="1">
      <c r="E234" s="91"/>
    </row>
    <row r="235" ht="14.25" customHeight="1">
      <c r="E235" s="91"/>
    </row>
    <row r="236" ht="14.25" customHeight="1">
      <c r="E236" s="91"/>
    </row>
    <row r="237" ht="14.25" customHeight="1">
      <c r="E237" s="91"/>
    </row>
    <row r="238" ht="14.25" customHeight="1">
      <c r="E238" s="91"/>
    </row>
    <row r="239" ht="14.25" customHeight="1">
      <c r="E239" s="91"/>
    </row>
    <row r="240" ht="14.25" customHeight="1">
      <c r="E240" s="91"/>
    </row>
    <row r="241" ht="14.25" customHeight="1">
      <c r="E241" s="91"/>
    </row>
    <row r="242" ht="14.25" customHeight="1">
      <c r="E242" s="91"/>
    </row>
    <row r="243" ht="14.25" customHeight="1">
      <c r="E243" s="91"/>
    </row>
    <row r="244" ht="14.25" customHeight="1">
      <c r="E244" s="91"/>
    </row>
    <row r="245" ht="14.25" customHeight="1">
      <c r="E245" s="91"/>
    </row>
    <row r="246" ht="14.25" customHeight="1">
      <c r="E246" s="91"/>
    </row>
    <row r="247" ht="14.25" customHeight="1">
      <c r="E247" s="91"/>
    </row>
    <row r="248" ht="14.25" customHeight="1">
      <c r="E248" s="91"/>
    </row>
    <row r="249" ht="14.25" customHeight="1">
      <c r="E249" s="91"/>
    </row>
    <row r="250" ht="14.25" customHeight="1">
      <c r="E250" s="91"/>
    </row>
    <row r="251" ht="14.25" customHeight="1">
      <c r="E251" s="91"/>
    </row>
    <row r="252" ht="14.25" customHeight="1">
      <c r="E252" s="91"/>
    </row>
    <row r="253" ht="14.25" customHeight="1">
      <c r="E253" s="91"/>
    </row>
    <row r="254" ht="14.25" customHeight="1">
      <c r="E254" s="91"/>
    </row>
    <row r="255" ht="14.25" customHeight="1">
      <c r="E255" s="91"/>
    </row>
    <row r="256" ht="14.25" customHeight="1">
      <c r="E256" s="91"/>
    </row>
    <row r="257" ht="14.25" customHeight="1">
      <c r="E257" s="91"/>
    </row>
    <row r="258" ht="14.25" customHeight="1">
      <c r="E258" s="91"/>
    </row>
    <row r="259" ht="14.25" customHeight="1">
      <c r="E259" s="91"/>
    </row>
    <row r="260" ht="14.25" customHeight="1">
      <c r="E260" s="91"/>
    </row>
    <row r="261" ht="14.25" customHeight="1">
      <c r="E261" s="91"/>
    </row>
    <row r="262" ht="14.25" customHeight="1">
      <c r="E262" s="91"/>
    </row>
    <row r="263" ht="14.25" customHeight="1">
      <c r="E263" s="91"/>
    </row>
    <row r="264" ht="14.25" customHeight="1">
      <c r="E264" s="91"/>
    </row>
    <row r="265" ht="14.25" customHeight="1">
      <c r="E265" s="91"/>
    </row>
    <row r="266" ht="14.25" customHeight="1">
      <c r="E266" s="91"/>
    </row>
    <row r="267" ht="14.25" customHeight="1">
      <c r="E267" s="91"/>
    </row>
    <row r="268" ht="14.25" customHeight="1">
      <c r="E268" s="91"/>
    </row>
    <row r="269" ht="14.25" customHeight="1">
      <c r="E269" s="91"/>
    </row>
    <row r="270" ht="14.25" customHeight="1">
      <c r="E270" s="91"/>
    </row>
    <row r="271" ht="14.25" customHeight="1">
      <c r="E271" s="91"/>
    </row>
    <row r="272" ht="14.25" customHeight="1">
      <c r="E272" s="91"/>
    </row>
    <row r="273" ht="14.25" customHeight="1">
      <c r="E273" s="91"/>
    </row>
    <row r="274" ht="14.25" customHeight="1">
      <c r="E274" s="91"/>
    </row>
    <row r="275" ht="14.25" customHeight="1">
      <c r="E275" s="91"/>
    </row>
    <row r="276" ht="14.25" customHeight="1">
      <c r="E276" s="91"/>
    </row>
    <row r="277" ht="14.25" customHeight="1">
      <c r="E277" s="91"/>
    </row>
    <row r="278" ht="14.25" customHeight="1">
      <c r="E278" s="91"/>
    </row>
    <row r="279" ht="14.25" customHeight="1">
      <c r="E279" s="91"/>
    </row>
    <row r="280" ht="14.25" customHeight="1">
      <c r="E280" s="91"/>
    </row>
    <row r="281" ht="14.25" customHeight="1">
      <c r="E281" s="91"/>
    </row>
    <row r="282" ht="14.25" customHeight="1">
      <c r="E282" s="91"/>
    </row>
    <row r="283" ht="14.25" customHeight="1">
      <c r="E283" s="91"/>
    </row>
    <row r="284" ht="14.25" customHeight="1">
      <c r="E284" s="91"/>
    </row>
    <row r="285" ht="14.25" customHeight="1">
      <c r="E285" s="91"/>
    </row>
    <row r="286" ht="14.25" customHeight="1">
      <c r="E286" s="91"/>
    </row>
    <row r="287" ht="14.25" customHeight="1">
      <c r="E287" s="91"/>
    </row>
    <row r="288" ht="14.25" customHeight="1">
      <c r="E288" s="91"/>
    </row>
    <row r="289" ht="14.25" customHeight="1">
      <c r="E289" s="91"/>
    </row>
    <row r="290" ht="14.25" customHeight="1">
      <c r="E290" s="91"/>
    </row>
    <row r="291" ht="14.25" customHeight="1">
      <c r="E291" s="91"/>
    </row>
    <row r="292" ht="14.25" customHeight="1">
      <c r="E292" s="91"/>
    </row>
    <row r="293" ht="14.25" customHeight="1">
      <c r="E293" s="91"/>
    </row>
    <row r="294" ht="14.25" customHeight="1">
      <c r="E294" s="91"/>
    </row>
    <row r="295" ht="14.25" customHeight="1">
      <c r="E295" s="91"/>
    </row>
    <row r="296" ht="14.25" customHeight="1">
      <c r="E296" s="91"/>
    </row>
    <row r="297" ht="14.25" customHeight="1">
      <c r="E297" s="91"/>
    </row>
    <row r="298" ht="14.25" customHeight="1">
      <c r="E298" s="91"/>
    </row>
    <row r="299" ht="14.25" customHeight="1">
      <c r="E299" s="91"/>
    </row>
    <row r="300" ht="14.25" customHeight="1">
      <c r="E300" s="91"/>
    </row>
    <row r="301" ht="14.25" customHeight="1">
      <c r="E301" s="91"/>
    </row>
    <row r="302" ht="14.25" customHeight="1">
      <c r="E302" s="91"/>
    </row>
    <row r="303" ht="14.25" customHeight="1">
      <c r="E303" s="91"/>
    </row>
    <row r="304" ht="14.25" customHeight="1">
      <c r="E304" s="91"/>
    </row>
    <row r="305" ht="14.25" customHeight="1">
      <c r="E305" s="91"/>
    </row>
    <row r="306" ht="14.25" customHeight="1">
      <c r="E306" s="91"/>
    </row>
    <row r="307" ht="14.25" customHeight="1">
      <c r="E307" s="91"/>
    </row>
    <row r="308" ht="14.25" customHeight="1">
      <c r="E308" s="91"/>
    </row>
    <row r="309" ht="14.25" customHeight="1">
      <c r="E309" s="91"/>
    </row>
    <row r="310" ht="14.25" customHeight="1">
      <c r="E310" s="91"/>
    </row>
    <row r="311" ht="14.25" customHeight="1">
      <c r="E311" s="91"/>
    </row>
    <row r="312" ht="14.25" customHeight="1">
      <c r="E312" s="91"/>
    </row>
    <row r="313" ht="14.25" customHeight="1">
      <c r="E313" s="91"/>
    </row>
    <row r="314" ht="14.25" customHeight="1">
      <c r="E314" s="91"/>
    </row>
    <row r="315" ht="14.25" customHeight="1">
      <c r="E315" s="91"/>
    </row>
    <row r="316" ht="14.25" customHeight="1">
      <c r="E316" s="91"/>
    </row>
    <row r="317" ht="14.25" customHeight="1">
      <c r="E317" s="91"/>
    </row>
    <row r="318" ht="14.25" customHeight="1">
      <c r="E318" s="91"/>
    </row>
    <row r="319" ht="14.25" customHeight="1">
      <c r="E319" s="91"/>
    </row>
    <row r="320" ht="14.25" customHeight="1">
      <c r="E320" s="91"/>
    </row>
    <row r="321" ht="14.25" customHeight="1">
      <c r="E321" s="91"/>
    </row>
    <row r="322" ht="14.25" customHeight="1">
      <c r="E322" s="91"/>
    </row>
    <row r="323" ht="14.25" customHeight="1">
      <c r="E323" s="91"/>
    </row>
    <row r="324" ht="14.25" customHeight="1">
      <c r="E324" s="91"/>
    </row>
    <row r="325" ht="14.25" customHeight="1">
      <c r="E325" s="91"/>
    </row>
    <row r="326" ht="14.25" customHeight="1">
      <c r="E326" s="91"/>
    </row>
    <row r="327" ht="14.25" customHeight="1">
      <c r="E327" s="91"/>
    </row>
    <row r="328" ht="14.25" customHeight="1">
      <c r="E328" s="91"/>
    </row>
    <row r="329" ht="14.25" customHeight="1">
      <c r="E329" s="91"/>
    </row>
    <row r="330" ht="14.25" customHeight="1">
      <c r="E330" s="91"/>
    </row>
    <row r="331" ht="14.25" customHeight="1">
      <c r="E331" s="91"/>
    </row>
    <row r="332" ht="14.25" customHeight="1">
      <c r="E332" s="91"/>
    </row>
    <row r="333" ht="14.25" customHeight="1">
      <c r="E333" s="91"/>
    </row>
    <row r="334" ht="14.25" customHeight="1">
      <c r="E334" s="91"/>
    </row>
    <row r="335" ht="14.25" customHeight="1">
      <c r="E335" s="91"/>
    </row>
    <row r="336" ht="14.25" customHeight="1">
      <c r="E336" s="91"/>
    </row>
    <row r="337" ht="14.25" customHeight="1">
      <c r="E337" s="91"/>
    </row>
    <row r="338" ht="14.25" customHeight="1">
      <c r="E338" s="91"/>
    </row>
    <row r="339" ht="14.25" customHeight="1">
      <c r="E339" s="91"/>
    </row>
    <row r="340" ht="14.25" customHeight="1">
      <c r="E340" s="91"/>
    </row>
    <row r="341" ht="14.25" customHeight="1">
      <c r="E341" s="91"/>
    </row>
    <row r="342" ht="14.25" customHeight="1">
      <c r="E342" s="91"/>
    </row>
    <row r="343" ht="14.25" customHeight="1">
      <c r="E343" s="91"/>
    </row>
    <row r="344" ht="14.25" customHeight="1">
      <c r="E344" s="91"/>
    </row>
    <row r="345" ht="14.25" customHeight="1">
      <c r="E345" s="91"/>
    </row>
    <row r="346" ht="14.25" customHeight="1">
      <c r="E346" s="91"/>
    </row>
    <row r="347" ht="14.25" customHeight="1">
      <c r="E347" s="91"/>
    </row>
    <row r="348" ht="14.25" customHeight="1">
      <c r="E348" s="91"/>
    </row>
    <row r="349" ht="14.25" customHeight="1">
      <c r="E349" s="91"/>
    </row>
    <row r="350" ht="14.25" customHeight="1">
      <c r="E350" s="91"/>
    </row>
    <row r="351" ht="14.25" customHeight="1">
      <c r="E351" s="91"/>
    </row>
    <row r="352" ht="14.25" customHeight="1">
      <c r="E352" s="91"/>
    </row>
    <row r="353" ht="14.25" customHeight="1">
      <c r="E353" s="91"/>
    </row>
    <row r="354" ht="14.25" customHeight="1">
      <c r="E354" s="91"/>
    </row>
    <row r="355" ht="14.25" customHeight="1">
      <c r="E355" s="91"/>
    </row>
    <row r="356" ht="14.25" customHeight="1">
      <c r="E356" s="91"/>
    </row>
    <row r="357" ht="14.25" customHeight="1">
      <c r="E357" s="91"/>
    </row>
    <row r="358" ht="14.25" customHeight="1">
      <c r="E358" s="91"/>
    </row>
    <row r="359" ht="14.25" customHeight="1">
      <c r="E359" s="91"/>
    </row>
    <row r="360" ht="14.25" customHeight="1">
      <c r="E360" s="91"/>
    </row>
    <row r="361" ht="14.25" customHeight="1">
      <c r="E361" s="91"/>
    </row>
    <row r="362" ht="14.25" customHeight="1">
      <c r="E362" s="91"/>
    </row>
    <row r="363" ht="14.25" customHeight="1">
      <c r="E363" s="91"/>
    </row>
    <row r="364" ht="14.25" customHeight="1">
      <c r="E364" s="91"/>
    </row>
    <row r="365" ht="14.25" customHeight="1">
      <c r="E365" s="91"/>
    </row>
    <row r="366" ht="14.25" customHeight="1">
      <c r="E366" s="91"/>
    </row>
    <row r="367" ht="14.25" customHeight="1">
      <c r="E367" s="91"/>
    </row>
    <row r="368" ht="14.25" customHeight="1">
      <c r="E368" s="91"/>
    </row>
    <row r="369" ht="14.25" customHeight="1">
      <c r="E369" s="91"/>
    </row>
    <row r="370" ht="14.25" customHeight="1">
      <c r="E370" s="91"/>
    </row>
    <row r="371" ht="14.25" customHeight="1">
      <c r="E371" s="91"/>
    </row>
    <row r="372" ht="14.25" customHeight="1">
      <c r="E372" s="91"/>
    </row>
    <row r="373" ht="14.25" customHeight="1">
      <c r="E373" s="91"/>
    </row>
    <row r="374" ht="14.25" customHeight="1">
      <c r="E374" s="91"/>
    </row>
    <row r="375" ht="14.25" customHeight="1">
      <c r="E375" s="91"/>
    </row>
    <row r="376" ht="14.25" customHeight="1">
      <c r="E376" s="91"/>
    </row>
    <row r="377" ht="14.25" customHeight="1">
      <c r="E377" s="91"/>
    </row>
    <row r="378" ht="14.25" customHeight="1">
      <c r="E378" s="91"/>
    </row>
    <row r="379" ht="14.25" customHeight="1">
      <c r="E379" s="91"/>
    </row>
    <row r="380" ht="14.25" customHeight="1">
      <c r="E380" s="91"/>
    </row>
    <row r="381" ht="14.25" customHeight="1">
      <c r="E381" s="91"/>
    </row>
    <row r="382" ht="14.25" customHeight="1">
      <c r="E382" s="91"/>
    </row>
    <row r="383" ht="14.25" customHeight="1">
      <c r="E383" s="91"/>
    </row>
    <row r="384" ht="14.25" customHeight="1">
      <c r="E384" s="91"/>
    </row>
    <row r="385" ht="14.25" customHeight="1">
      <c r="E385" s="91"/>
    </row>
    <row r="386" ht="14.25" customHeight="1">
      <c r="E386" s="91"/>
    </row>
    <row r="387" ht="14.25" customHeight="1">
      <c r="E387" s="91"/>
    </row>
    <row r="388" ht="14.25" customHeight="1">
      <c r="E388" s="91"/>
    </row>
    <row r="389" ht="14.25" customHeight="1">
      <c r="E389" s="91"/>
    </row>
    <row r="390" ht="14.25" customHeight="1">
      <c r="E390" s="91"/>
    </row>
    <row r="391" ht="14.25" customHeight="1">
      <c r="E391" s="91"/>
    </row>
    <row r="392" ht="14.25" customHeight="1">
      <c r="E392" s="91"/>
    </row>
    <row r="393" ht="14.25" customHeight="1">
      <c r="E393" s="91"/>
    </row>
    <row r="394" ht="14.25" customHeight="1">
      <c r="E394" s="91"/>
    </row>
    <row r="395" ht="14.25" customHeight="1">
      <c r="E395" s="91"/>
    </row>
    <row r="396" ht="14.25" customHeight="1">
      <c r="E396" s="91"/>
    </row>
    <row r="397" ht="14.25" customHeight="1">
      <c r="E397" s="91"/>
    </row>
    <row r="398" ht="14.25" customHeight="1">
      <c r="E398" s="91"/>
    </row>
    <row r="399" ht="14.25" customHeight="1">
      <c r="E399" s="91"/>
    </row>
    <row r="400" ht="14.25" customHeight="1">
      <c r="E400" s="91"/>
    </row>
    <row r="401" ht="14.25" customHeight="1">
      <c r="E401" s="91"/>
    </row>
    <row r="402" ht="14.25" customHeight="1">
      <c r="E402" s="91"/>
    </row>
    <row r="403" ht="14.25" customHeight="1">
      <c r="E403" s="91"/>
    </row>
    <row r="404" ht="14.25" customHeight="1">
      <c r="E404" s="91"/>
    </row>
    <row r="405" ht="14.25" customHeight="1">
      <c r="E405" s="91"/>
    </row>
    <row r="406" ht="14.25" customHeight="1">
      <c r="E406" s="91"/>
    </row>
    <row r="407" ht="14.25" customHeight="1">
      <c r="E407" s="91"/>
    </row>
    <row r="408" ht="14.25" customHeight="1">
      <c r="E408" s="91"/>
    </row>
    <row r="409" ht="14.25" customHeight="1">
      <c r="E409" s="91"/>
    </row>
    <row r="410" ht="14.25" customHeight="1">
      <c r="E410" s="91"/>
    </row>
    <row r="411" ht="14.25" customHeight="1">
      <c r="E411" s="91"/>
    </row>
    <row r="412" ht="14.25" customHeight="1">
      <c r="E412" s="91"/>
    </row>
    <row r="413" ht="14.25" customHeight="1">
      <c r="E413" s="91"/>
    </row>
    <row r="414" ht="14.25" customHeight="1">
      <c r="E414" s="91"/>
    </row>
    <row r="415" ht="14.25" customHeight="1">
      <c r="E415" s="91"/>
    </row>
    <row r="416" ht="14.25" customHeight="1">
      <c r="E416" s="91"/>
    </row>
    <row r="417" ht="14.25" customHeight="1">
      <c r="E417" s="91"/>
    </row>
    <row r="418" ht="14.25" customHeight="1">
      <c r="E418" s="91"/>
    </row>
    <row r="419" ht="14.25" customHeight="1">
      <c r="E419" s="91"/>
    </row>
    <row r="420" ht="14.25" customHeight="1">
      <c r="E420" s="91"/>
    </row>
    <row r="421" ht="14.25" customHeight="1">
      <c r="E421" s="91"/>
    </row>
    <row r="422" ht="14.25" customHeight="1">
      <c r="E422" s="91"/>
    </row>
    <row r="423" ht="14.25" customHeight="1">
      <c r="E423" s="91"/>
    </row>
    <row r="424" ht="14.25" customHeight="1">
      <c r="E424" s="91"/>
    </row>
    <row r="425" ht="14.25" customHeight="1">
      <c r="E425" s="91"/>
    </row>
    <row r="426" ht="14.25" customHeight="1">
      <c r="E426" s="91"/>
    </row>
    <row r="427" ht="14.25" customHeight="1">
      <c r="E427" s="91"/>
    </row>
    <row r="428" ht="14.25" customHeight="1">
      <c r="E428" s="91"/>
    </row>
    <row r="429" ht="14.25" customHeight="1">
      <c r="E429" s="91"/>
    </row>
    <row r="430" ht="14.25" customHeight="1">
      <c r="E430" s="91"/>
    </row>
    <row r="431" ht="14.25" customHeight="1">
      <c r="E431" s="91"/>
    </row>
    <row r="432" ht="14.25" customHeight="1">
      <c r="E432" s="91"/>
    </row>
    <row r="433" ht="14.25" customHeight="1">
      <c r="E433" s="91"/>
    </row>
    <row r="434" ht="14.25" customHeight="1">
      <c r="E434" s="91"/>
    </row>
    <row r="435" ht="14.25" customHeight="1">
      <c r="E435" s="91"/>
    </row>
    <row r="436" ht="14.25" customHeight="1">
      <c r="E436" s="91"/>
    </row>
    <row r="437" ht="14.25" customHeight="1">
      <c r="E437" s="91"/>
    </row>
    <row r="438" ht="14.25" customHeight="1">
      <c r="E438" s="91"/>
    </row>
    <row r="439" ht="14.25" customHeight="1">
      <c r="E439" s="91"/>
    </row>
    <row r="440" ht="14.25" customHeight="1">
      <c r="E440" s="91"/>
    </row>
    <row r="441" ht="14.25" customHeight="1">
      <c r="E441" s="91"/>
    </row>
    <row r="442" ht="14.25" customHeight="1">
      <c r="E442" s="91"/>
    </row>
    <row r="443" ht="14.25" customHeight="1">
      <c r="E443" s="91"/>
    </row>
    <row r="444" ht="14.25" customHeight="1">
      <c r="E444" s="91"/>
    </row>
    <row r="445" ht="14.25" customHeight="1">
      <c r="E445" s="91"/>
    </row>
    <row r="446" ht="14.25" customHeight="1">
      <c r="E446" s="91"/>
    </row>
    <row r="447" ht="14.25" customHeight="1">
      <c r="E447" s="91"/>
    </row>
    <row r="448" ht="14.25" customHeight="1">
      <c r="E448" s="91"/>
    </row>
    <row r="449" ht="14.25" customHeight="1">
      <c r="E449" s="91"/>
    </row>
    <row r="450" ht="14.25" customHeight="1">
      <c r="E450" s="91"/>
    </row>
    <row r="451" ht="14.25" customHeight="1">
      <c r="E451" s="91"/>
    </row>
    <row r="452" ht="14.25" customHeight="1">
      <c r="E452" s="91"/>
    </row>
    <row r="453" ht="14.25" customHeight="1">
      <c r="E453" s="91"/>
    </row>
    <row r="454" ht="14.25" customHeight="1">
      <c r="E454" s="91"/>
    </row>
    <row r="455" ht="14.25" customHeight="1">
      <c r="E455" s="91"/>
    </row>
    <row r="456" ht="14.25" customHeight="1">
      <c r="E456" s="91"/>
    </row>
    <row r="457" ht="14.25" customHeight="1">
      <c r="E457" s="91"/>
    </row>
    <row r="458" ht="14.25" customHeight="1">
      <c r="E458" s="91"/>
    </row>
    <row r="459" ht="14.25" customHeight="1">
      <c r="E459" s="91"/>
    </row>
    <row r="460" ht="14.25" customHeight="1">
      <c r="E460" s="91"/>
    </row>
    <row r="461" ht="14.25" customHeight="1">
      <c r="E461" s="91"/>
    </row>
    <row r="462" ht="14.25" customHeight="1">
      <c r="E462" s="91"/>
    </row>
    <row r="463" ht="14.25" customHeight="1">
      <c r="E463" s="91"/>
    </row>
    <row r="464" ht="14.25" customHeight="1">
      <c r="E464" s="91"/>
    </row>
    <row r="465" ht="14.25" customHeight="1">
      <c r="E465" s="91"/>
    </row>
    <row r="466" ht="14.25" customHeight="1">
      <c r="E466" s="91"/>
    </row>
    <row r="467" ht="14.25" customHeight="1">
      <c r="E467" s="91"/>
    </row>
    <row r="468" ht="14.25" customHeight="1">
      <c r="E468" s="91"/>
    </row>
    <row r="469" ht="14.25" customHeight="1">
      <c r="E469" s="91"/>
    </row>
    <row r="470" ht="14.25" customHeight="1">
      <c r="E470" s="91"/>
    </row>
    <row r="471" ht="14.25" customHeight="1">
      <c r="E471" s="91"/>
    </row>
    <row r="472" ht="14.25" customHeight="1">
      <c r="E472" s="91"/>
    </row>
    <row r="473" ht="14.25" customHeight="1">
      <c r="E473" s="91"/>
    </row>
    <row r="474" ht="14.25" customHeight="1">
      <c r="E474" s="91"/>
    </row>
    <row r="475" ht="14.25" customHeight="1">
      <c r="E475" s="91"/>
    </row>
    <row r="476" ht="14.25" customHeight="1">
      <c r="E476" s="91"/>
    </row>
    <row r="477" ht="14.25" customHeight="1">
      <c r="E477" s="91"/>
    </row>
    <row r="478" ht="14.25" customHeight="1">
      <c r="E478" s="91"/>
    </row>
    <row r="479" ht="14.25" customHeight="1">
      <c r="E479" s="91"/>
    </row>
    <row r="480" ht="14.25" customHeight="1">
      <c r="E480" s="91"/>
    </row>
    <row r="481" ht="14.25" customHeight="1">
      <c r="E481" s="91"/>
    </row>
    <row r="482" ht="14.25" customHeight="1">
      <c r="E482" s="91"/>
    </row>
    <row r="483" ht="14.25" customHeight="1">
      <c r="E483" s="91"/>
    </row>
    <row r="484" ht="14.25" customHeight="1">
      <c r="E484" s="91"/>
    </row>
    <row r="485" ht="14.25" customHeight="1">
      <c r="E485" s="91"/>
    </row>
    <row r="486" ht="14.25" customHeight="1">
      <c r="E486" s="91"/>
    </row>
    <row r="487" ht="14.25" customHeight="1">
      <c r="E487" s="91"/>
    </row>
    <row r="488" ht="14.25" customHeight="1">
      <c r="E488" s="91"/>
    </row>
    <row r="489" ht="14.25" customHeight="1">
      <c r="E489" s="91"/>
    </row>
    <row r="490" ht="14.25" customHeight="1">
      <c r="E490" s="91"/>
    </row>
    <row r="491" ht="14.25" customHeight="1">
      <c r="E491" s="91"/>
    </row>
    <row r="492" ht="14.25" customHeight="1">
      <c r="E492" s="91"/>
    </row>
    <row r="493" ht="14.25" customHeight="1">
      <c r="E493" s="91"/>
    </row>
    <row r="494" ht="14.25" customHeight="1">
      <c r="E494" s="91"/>
    </row>
    <row r="495" ht="14.25" customHeight="1">
      <c r="E495" s="91"/>
    </row>
    <row r="496" ht="14.25" customHeight="1">
      <c r="E496" s="91"/>
    </row>
    <row r="497" ht="14.25" customHeight="1">
      <c r="E497" s="91"/>
    </row>
    <row r="498" ht="14.25" customHeight="1">
      <c r="E498" s="91"/>
    </row>
    <row r="499" ht="14.25" customHeight="1">
      <c r="E499" s="91"/>
    </row>
    <row r="500" ht="14.25" customHeight="1">
      <c r="E500" s="91"/>
    </row>
    <row r="501" ht="14.25" customHeight="1">
      <c r="E501" s="91"/>
    </row>
    <row r="502" ht="14.25" customHeight="1">
      <c r="E502" s="91"/>
    </row>
    <row r="503" ht="14.25" customHeight="1">
      <c r="E503" s="91"/>
    </row>
    <row r="504" ht="14.25" customHeight="1">
      <c r="E504" s="91"/>
    </row>
    <row r="505" ht="14.25" customHeight="1">
      <c r="E505" s="91"/>
    </row>
    <row r="506" ht="14.25" customHeight="1">
      <c r="E506" s="91"/>
    </row>
    <row r="507" ht="14.25" customHeight="1">
      <c r="E507" s="91"/>
    </row>
    <row r="508" ht="14.25" customHeight="1">
      <c r="E508" s="91"/>
    </row>
    <row r="509" ht="14.25" customHeight="1">
      <c r="E509" s="91"/>
    </row>
    <row r="510" ht="14.25" customHeight="1">
      <c r="E510" s="91"/>
    </row>
    <row r="511" ht="14.25" customHeight="1">
      <c r="E511" s="91"/>
    </row>
    <row r="512" ht="14.25" customHeight="1">
      <c r="E512" s="91"/>
    </row>
    <row r="513" ht="14.25" customHeight="1">
      <c r="E513" s="91"/>
    </row>
    <row r="514" ht="14.25" customHeight="1">
      <c r="E514" s="91"/>
    </row>
    <row r="515" ht="14.25" customHeight="1">
      <c r="E515" s="91"/>
    </row>
    <row r="516" ht="14.25" customHeight="1">
      <c r="E516" s="91"/>
    </row>
    <row r="517" ht="14.25" customHeight="1">
      <c r="E517" s="91"/>
    </row>
    <row r="518" ht="14.25" customHeight="1">
      <c r="E518" s="91"/>
    </row>
    <row r="519" ht="14.25" customHeight="1">
      <c r="E519" s="91"/>
    </row>
    <row r="520" ht="14.25" customHeight="1">
      <c r="E520" s="91"/>
    </row>
    <row r="521" ht="14.25" customHeight="1">
      <c r="E521" s="91"/>
    </row>
    <row r="522" ht="14.25" customHeight="1">
      <c r="E522" s="91"/>
    </row>
    <row r="523" ht="14.25" customHeight="1">
      <c r="E523" s="91"/>
    </row>
    <row r="524" ht="14.25" customHeight="1">
      <c r="E524" s="91"/>
    </row>
    <row r="525" ht="14.25" customHeight="1">
      <c r="E525" s="91"/>
    </row>
    <row r="526" ht="14.25" customHeight="1">
      <c r="E526" s="91"/>
    </row>
    <row r="527" ht="14.25" customHeight="1">
      <c r="E527" s="91"/>
    </row>
    <row r="528" ht="14.25" customHeight="1">
      <c r="E528" s="91"/>
    </row>
    <row r="529" ht="14.25" customHeight="1">
      <c r="E529" s="91"/>
    </row>
    <row r="530" ht="14.25" customHeight="1">
      <c r="E530" s="91"/>
    </row>
    <row r="531" ht="14.25" customHeight="1">
      <c r="E531" s="91"/>
    </row>
    <row r="532" ht="14.25" customHeight="1">
      <c r="E532" s="91"/>
    </row>
    <row r="533" ht="14.25" customHeight="1">
      <c r="E533" s="91"/>
    </row>
    <row r="534" ht="14.25" customHeight="1">
      <c r="E534" s="91"/>
    </row>
    <row r="535" ht="14.25" customHeight="1">
      <c r="E535" s="91"/>
    </row>
    <row r="536" ht="14.25" customHeight="1">
      <c r="E536" s="91"/>
    </row>
    <row r="537" ht="14.25" customHeight="1">
      <c r="E537" s="91"/>
    </row>
    <row r="538" ht="14.25" customHeight="1">
      <c r="E538" s="91"/>
    </row>
    <row r="539" ht="14.25" customHeight="1">
      <c r="E539" s="91"/>
    </row>
    <row r="540" ht="14.25" customHeight="1">
      <c r="E540" s="91"/>
    </row>
    <row r="541" ht="14.25" customHeight="1">
      <c r="E541" s="91"/>
    </row>
    <row r="542" ht="14.25" customHeight="1">
      <c r="E542" s="91"/>
    </row>
    <row r="543" ht="14.25" customHeight="1">
      <c r="E543" s="91"/>
    </row>
    <row r="544" ht="14.25" customHeight="1">
      <c r="E544" s="91"/>
    </row>
    <row r="545" ht="14.25" customHeight="1">
      <c r="E545" s="91"/>
    </row>
    <row r="546" ht="14.25" customHeight="1">
      <c r="E546" s="91"/>
    </row>
    <row r="547" ht="14.25" customHeight="1">
      <c r="E547" s="91"/>
    </row>
    <row r="548" ht="14.25" customHeight="1">
      <c r="E548" s="91"/>
    </row>
    <row r="549" ht="14.25" customHeight="1">
      <c r="E549" s="91"/>
    </row>
    <row r="550" ht="14.25" customHeight="1">
      <c r="E550" s="91"/>
    </row>
    <row r="551" ht="14.25" customHeight="1">
      <c r="E551" s="91"/>
    </row>
    <row r="552" ht="14.25" customHeight="1">
      <c r="E552" s="91"/>
    </row>
    <row r="553" ht="14.25" customHeight="1">
      <c r="E553" s="91"/>
    </row>
    <row r="554" ht="14.25" customHeight="1">
      <c r="E554" s="91"/>
    </row>
    <row r="555" ht="14.25" customHeight="1">
      <c r="E555" s="91"/>
    </row>
    <row r="556" ht="14.25" customHeight="1">
      <c r="E556" s="91"/>
    </row>
    <row r="557" ht="14.25" customHeight="1">
      <c r="E557" s="91"/>
    </row>
    <row r="558" ht="14.25" customHeight="1">
      <c r="E558" s="91"/>
    </row>
    <row r="559" ht="14.25" customHeight="1">
      <c r="E559" s="91"/>
    </row>
    <row r="560" ht="14.25" customHeight="1">
      <c r="E560" s="91"/>
    </row>
    <row r="561" ht="14.25" customHeight="1">
      <c r="E561" s="91"/>
    </row>
    <row r="562" ht="14.25" customHeight="1">
      <c r="E562" s="91"/>
    </row>
    <row r="563" ht="14.25" customHeight="1">
      <c r="E563" s="91"/>
    </row>
    <row r="564" ht="14.25" customHeight="1">
      <c r="E564" s="91"/>
    </row>
    <row r="565" ht="14.25" customHeight="1">
      <c r="E565" s="91"/>
    </row>
    <row r="566" ht="14.25" customHeight="1">
      <c r="E566" s="91"/>
    </row>
    <row r="567" ht="14.25" customHeight="1">
      <c r="E567" s="91"/>
    </row>
    <row r="568" ht="14.25" customHeight="1">
      <c r="E568" s="91"/>
    </row>
    <row r="569" ht="14.25" customHeight="1">
      <c r="E569" s="91"/>
    </row>
    <row r="570" ht="14.25" customHeight="1">
      <c r="E570" s="91"/>
    </row>
    <row r="571" ht="14.25" customHeight="1">
      <c r="E571" s="91"/>
    </row>
    <row r="572" ht="14.25" customHeight="1">
      <c r="E572" s="91"/>
    </row>
    <row r="573" ht="14.25" customHeight="1">
      <c r="E573" s="91"/>
    </row>
    <row r="574" ht="14.25" customHeight="1">
      <c r="E574" s="91"/>
    </row>
    <row r="575" ht="14.25" customHeight="1">
      <c r="E575" s="91"/>
    </row>
    <row r="576" ht="14.25" customHeight="1">
      <c r="E576" s="91"/>
    </row>
    <row r="577" ht="14.25" customHeight="1">
      <c r="E577" s="91"/>
    </row>
    <row r="578" ht="14.25" customHeight="1">
      <c r="E578" s="91"/>
    </row>
    <row r="579" ht="14.25" customHeight="1">
      <c r="E579" s="91"/>
    </row>
    <row r="580" ht="14.25" customHeight="1">
      <c r="E580" s="91"/>
    </row>
    <row r="581" ht="14.25" customHeight="1">
      <c r="E581" s="91"/>
    </row>
    <row r="582" ht="14.25" customHeight="1">
      <c r="E582" s="91"/>
    </row>
    <row r="583" ht="14.25" customHeight="1">
      <c r="E583" s="91"/>
    </row>
    <row r="584" ht="14.25" customHeight="1">
      <c r="E584" s="91"/>
    </row>
    <row r="585" ht="14.25" customHeight="1">
      <c r="E585" s="91"/>
    </row>
    <row r="586" ht="14.25" customHeight="1">
      <c r="E586" s="91"/>
    </row>
    <row r="587" ht="14.25" customHeight="1">
      <c r="E587" s="91"/>
    </row>
    <row r="588" ht="14.25" customHeight="1">
      <c r="E588" s="91"/>
    </row>
    <row r="589" ht="14.25" customHeight="1">
      <c r="E589" s="91"/>
    </row>
    <row r="590" ht="14.25" customHeight="1">
      <c r="E590" s="91"/>
    </row>
    <row r="591" ht="14.25" customHeight="1">
      <c r="E591" s="91"/>
    </row>
    <row r="592" ht="14.25" customHeight="1">
      <c r="E592" s="91"/>
    </row>
    <row r="593" ht="14.25" customHeight="1">
      <c r="E593" s="91"/>
    </row>
    <row r="594" ht="14.25" customHeight="1">
      <c r="E594" s="91"/>
    </row>
    <row r="595" ht="14.25" customHeight="1">
      <c r="E595" s="91"/>
    </row>
    <row r="596" ht="14.25" customHeight="1">
      <c r="E596" s="91"/>
    </row>
    <row r="597" ht="14.25" customHeight="1">
      <c r="E597" s="91"/>
    </row>
    <row r="598" ht="14.25" customHeight="1">
      <c r="E598" s="91"/>
    </row>
    <row r="599" ht="14.25" customHeight="1">
      <c r="E599" s="91"/>
    </row>
    <row r="600" ht="14.25" customHeight="1">
      <c r="E600" s="91"/>
    </row>
    <row r="601" ht="14.25" customHeight="1">
      <c r="E601" s="91"/>
    </row>
    <row r="602" ht="14.25" customHeight="1">
      <c r="E602" s="91"/>
    </row>
    <row r="603" ht="14.25" customHeight="1">
      <c r="E603" s="91"/>
    </row>
    <row r="604" ht="14.25" customHeight="1">
      <c r="E604" s="91"/>
    </row>
    <row r="605" ht="14.25" customHeight="1">
      <c r="E605" s="91"/>
    </row>
    <row r="606" ht="14.25" customHeight="1">
      <c r="E606" s="91"/>
    </row>
    <row r="607" ht="14.25" customHeight="1">
      <c r="E607" s="91"/>
    </row>
    <row r="608" ht="14.25" customHeight="1">
      <c r="E608" s="91"/>
    </row>
    <row r="609" ht="14.25" customHeight="1">
      <c r="E609" s="91"/>
    </row>
    <row r="610" ht="14.25" customHeight="1">
      <c r="E610" s="91"/>
    </row>
    <row r="611" ht="14.25" customHeight="1">
      <c r="E611" s="91"/>
    </row>
    <row r="612" ht="14.25" customHeight="1">
      <c r="E612" s="91"/>
    </row>
    <row r="613" ht="14.25" customHeight="1">
      <c r="E613" s="91"/>
    </row>
    <row r="614" ht="14.25" customHeight="1">
      <c r="E614" s="91"/>
    </row>
    <row r="615" ht="14.25" customHeight="1">
      <c r="E615" s="91"/>
    </row>
    <row r="616" ht="14.25" customHeight="1">
      <c r="E616" s="91"/>
    </row>
    <row r="617" ht="14.25" customHeight="1">
      <c r="E617" s="91"/>
    </row>
    <row r="618" ht="14.25" customHeight="1">
      <c r="E618" s="91"/>
    </row>
    <row r="619" ht="14.25" customHeight="1">
      <c r="E619" s="91"/>
    </row>
    <row r="620" ht="14.25" customHeight="1">
      <c r="E620" s="91"/>
    </row>
    <row r="621" ht="14.25" customHeight="1">
      <c r="E621" s="91"/>
    </row>
    <row r="622" ht="14.25" customHeight="1">
      <c r="E622" s="91"/>
    </row>
    <row r="623" ht="14.25" customHeight="1">
      <c r="E623" s="91"/>
    </row>
    <row r="624" ht="14.25" customHeight="1">
      <c r="E624" s="91"/>
    </row>
    <row r="625" ht="14.25" customHeight="1">
      <c r="E625" s="91"/>
    </row>
    <row r="626" ht="14.25" customHeight="1">
      <c r="E626" s="91"/>
    </row>
    <row r="627" ht="14.25" customHeight="1">
      <c r="E627" s="91"/>
    </row>
    <row r="628" ht="14.25" customHeight="1">
      <c r="E628" s="91"/>
    </row>
    <row r="629" ht="14.25" customHeight="1">
      <c r="E629" s="91"/>
    </row>
    <row r="630" ht="14.25" customHeight="1">
      <c r="E630" s="91"/>
    </row>
    <row r="631" ht="14.25" customHeight="1">
      <c r="E631" s="91"/>
    </row>
    <row r="632" ht="14.25" customHeight="1">
      <c r="E632" s="91"/>
    </row>
    <row r="633" ht="14.25" customHeight="1">
      <c r="E633" s="91"/>
    </row>
    <row r="634" ht="14.25" customHeight="1">
      <c r="E634" s="91"/>
    </row>
    <row r="635" ht="14.25" customHeight="1">
      <c r="E635" s="91"/>
    </row>
    <row r="636" ht="14.25" customHeight="1">
      <c r="E636" s="91"/>
    </row>
    <row r="637" ht="14.25" customHeight="1">
      <c r="E637" s="91"/>
    </row>
    <row r="638" ht="14.25" customHeight="1">
      <c r="E638" s="91"/>
    </row>
    <row r="639" ht="14.25" customHeight="1">
      <c r="E639" s="91"/>
    </row>
    <row r="640" ht="14.25" customHeight="1">
      <c r="E640" s="91"/>
    </row>
    <row r="641" ht="14.25" customHeight="1">
      <c r="E641" s="91"/>
    </row>
    <row r="642" ht="14.25" customHeight="1">
      <c r="E642" s="91"/>
    </row>
    <row r="643" ht="14.25" customHeight="1">
      <c r="E643" s="91"/>
    </row>
    <row r="644" ht="14.25" customHeight="1">
      <c r="E644" s="91"/>
    </row>
    <row r="645" ht="14.25" customHeight="1">
      <c r="E645" s="91"/>
    </row>
    <row r="646" ht="14.25" customHeight="1">
      <c r="E646" s="91"/>
    </row>
    <row r="647" ht="14.25" customHeight="1">
      <c r="E647" s="91"/>
    </row>
    <row r="648" ht="14.25" customHeight="1">
      <c r="E648" s="91"/>
    </row>
    <row r="649" ht="14.25" customHeight="1">
      <c r="E649" s="91"/>
    </row>
    <row r="650" ht="14.25" customHeight="1">
      <c r="E650" s="91"/>
    </row>
    <row r="651" ht="14.25" customHeight="1">
      <c r="E651" s="91"/>
    </row>
    <row r="652" ht="14.25" customHeight="1">
      <c r="E652" s="91"/>
    </row>
    <row r="653" ht="14.25" customHeight="1">
      <c r="E653" s="91"/>
    </row>
    <row r="654" ht="14.25" customHeight="1">
      <c r="E654" s="91"/>
    </row>
    <row r="655" ht="14.25" customHeight="1">
      <c r="E655" s="91"/>
    </row>
    <row r="656" ht="14.25" customHeight="1">
      <c r="E656" s="91"/>
    </row>
    <row r="657" ht="14.25" customHeight="1">
      <c r="E657" s="91"/>
    </row>
    <row r="658" ht="14.25" customHeight="1">
      <c r="E658" s="91"/>
    </row>
    <row r="659" ht="14.25" customHeight="1">
      <c r="E659" s="91"/>
    </row>
    <row r="660" ht="14.25" customHeight="1">
      <c r="E660" s="91"/>
    </row>
    <row r="661" ht="14.25" customHeight="1">
      <c r="E661" s="91"/>
    </row>
    <row r="662" ht="14.25" customHeight="1">
      <c r="E662" s="91"/>
    </row>
    <row r="663" ht="14.25" customHeight="1">
      <c r="E663" s="91"/>
    </row>
    <row r="664" ht="14.25" customHeight="1">
      <c r="E664" s="91"/>
    </row>
    <row r="665" ht="14.25" customHeight="1">
      <c r="E665" s="91"/>
    </row>
    <row r="666" ht="14.25" customHeight="1">
      <c r="E666" s="91"/>
    </row>
    <row r="667" ht="14.25" customHeight="1">
      <c r="E667" s="91"/>
    </row>
    <row r="668" ht="14.25" customHeight="1">
      <c r="E668" s="91"/>
    </row>
    <row r="669" ht="14.25" customHeight="1">
      <c r="E669" s="91"/>
    </row>
    <row r="670" ht="14.25" customHeight="1">
      <c r="E670" s="91"/>
    </row>
    <row r="671" ht="14.25" customHeight="1">
      <c r="E671" s="91"/>
    </row>
    <row r="672" ht="14.25" customHeight="1">
      <c r="E672" s="91"/>
    </row>
    <row r="673" ht="14.25" customHeight="1">
      <c r="E673" s="91"/>
    </row>
    <row r="674" ht="14.25" customHeight="1">
      <c r="E674" s="91"/>
    </row>
    <row r="675" ht="14.25" customHeight="1">
      <c r="E675" s="91"/>
    </row>
    <row r="676" ht="14.25" customHeight="1">
      <c r="E676" s="91"/>
    </row>
    <row r="677" ht="14.25" customHeight="1">
      <c r="E677" s="91"/>
    </row>
    <row r="678" ht="14.25" customHeight="1">
      <c r="E678" s="91"/>
    </row>
    <row r="679" ht="14.25" customHeight="1">
      <c r="E679" s="91"/>
    </row>
    <row r="680" ht="14.25" customHeight="1">
      <c r="E680" s="91"/>
    </row>
    <row r="681" ht="14.25" customHeight="1">
      <c r="E681" s="91"/>
    </row>
    <row r="682" ht="14.25" customHeight="1">
      <c r="E682" s="91"/>
    </row>
    <row r="683" ht="14.25" customHeight="1">
      <c r="E683" s="91"/>
    </row>
    <row r="684" ht="14.25" customHeight="1">
      <c r="E684" s="91"/>
    </row>
    <row r="685" ht="14.25" customHeight="1">
      <c r="E685" s="91"/>
    </row>
    <row r="686" ht="14.25" customHeight="1">
      <c r="E686" s="91"/>
    </row>
    <row r="687" ht="14.25" customHeight="1">
      <c r="E687" s="91"/>
    </row>
    <row r="688" ht="14.25" customHeight="1">
      <c r="E688" s="91"/>
    </row>
    <row r="689" ht="14.25" customHeight="1">
      <c r="E689" s="91"/>
    </row>
    <row r="690" ht="14.25" customHeight="1">
      <c r="E690" s="91"/>
    </row>
    <row r="691" ht="14.25" customHeight="1">
      <c r="E691" s="91"/>
    </row>
    <row r="692" ht="14.25" customHeight="1">
      <c r="E692" s="91"/>
    </row>
    <row r="693" ht="14.25" customHeight="1">
      <c r="E693" s="91"/>
    </row>
    <row r="694" ht="14.25" customHeight="1">
      <c r="E694" s="91"/>
    </row>
    <row r="695" ht="14.25" customHeight="1">
      <c r="E695" s="91"/>
    </row>
    <row r="696" ht="14.25" customHeight="1">
      <c r="E696" s="91"/>
    </row>
    <row r="697" ht="14.25" customHeight="1">
      <c r="E697" s="91"/>
    </row>
    <row r="698" ht="14.25" customHeight="1">
      <c r="E698" s="91"/>
    </row>
    <row r="699" ht="14.25" customHeight="1">
      <c r="E699" s="91"/>
    </row>
    <row r="700" ht="14.25" customHeight="1">
      <c r="E700" s="91"/>
    </row>
    <row r="701" ht="14.25" customHeight="1">
      <c r="E701" s="91"/>
    </row>
    <row r="702" ht="14.25" customHeight="1">
      <c r="E702" s="91"/>
    </row>
    <row r="703" ht="14.25" customHeight="1">
      <c r="E703" s="91"/>
    </row>
    <row r="704" ht="14.25" customHeight="1">
      <c r="E704" s="91"/>
    </row>
    <row r="705" ht="14.25" customHeight="1">
      <c r="E705" s="91"/>
    </row>
    <row r="706" ht="14.25" customHeight="1">
      <c r="E706" s="91"/>
    </row>
    <row r="707" ht="14.25" customHeight="1">
      <c r="E707" s="91"/>
    </row>
    <row r="708" ht="14.25" customHeight="1">
      <c r="E708" s="91"/>
    </row>
    <row r="709" ht="14.25" customHeight="1">
      <c r="E709" s="91"/>
    </row>
    <row r="710" ht="14.25" customHeight="1">
      <c r="E710" s="91"/>
    </row>
    <row r="711" ht="14.25" customHeight="1">
      <c r="E711" s="91"/>
    </row>
    <row r="712" ht="14.25" customHeight="1">
      <c r="E712" s="91"/>
    </row>
    <row r="713" ht="14.25" customHeight="1">
      <c r="E713" s="91"/>
    </row>
    <row r="714" ht="14.25" customHeight="1">
      <c r="E714" s="91"/>
    </row>
    <row r="715" ht="14.25" customHeight="1">
      <c r="E715" s="91"/>
    </row>
    <row r="716" ht="14.25" customHeight="1">
      <c r="E716" s="91"/>
    </row>
    <row r="717" ht="14.25" customHeight="1">
      <c r="E717" s="91"/>
    </row>
    <row r="718" ht="14.25" customHeight="1">
      <c r="E718" s="91"/>
    </row>
    <row r="719" ht="14.25" customHeight="1">
      <c r="E719" s="91"/>
    </row>
    <row r="720" ht="14.25" customHeight="1">
      <c r="E720" s="91"/>
    </row>
    <row r="721" ht="14.25" customHeight="1">
      <c r="E721" s="91"/>
    </row>
    <row r="722" ht="14.25" customHeight="1">
      <c r="E722" s="91"/>
    </row>
    <row r="723" ht="14.25" customHeight="1">
      <c r="E723" s="91"/>
    </row>
    <row r="724" ht="14.25" customHeight="1">
      <c r="E724" s="91"/>
    </row>
    <row r="725" ht="14.25" customHeight="1">
      <c r="E725" s="91"/>
    </row>
    <row r="726" ht="14.25" customHeight="1">
      <c r="E726" s="91"/>
    </row>
    <row r="727" ht="14.25" customHeight="1">
      <c r="E727" s="91"/>
    </row>
    <row r="728" ht="14.25" customHeight="1">
      <c r="E728" s="91"/>
    </row>
    <row r="729" ht="14.25" customHeight="1">
      <c r="E729" s="91"/>
    </row>
    <row r="730" ht="14.25" customHeight="1">
      <c r="E730" s="91"/>
    </row>
    <row r="731" ht="14.25" customHeight="1">
      <c r="E731" s="91"/>
    </row>
    <row r="732" ht="14.25" customHeight="1">
      <c r="E732" s="91"/>
    </row>
    <row r="733" ht="14.25" customHeight="1">
      <c r="E733" s="91"/>
    </row>
    <row r="734" ht="14.25" customHeight="1">
      <c r="E734" s="91"/>
    </row>
    <row r="735" ht="14.25" customHeight="1">
      <c r="E735" s="91"/>
    </row>
    <row r="736" ht="14.25" customHeight="1">
      <c r="E736" s="91"/>
    </row>
    <row r="737" ht="14.25" customHeight="1">
      <c r="E737" s="91"/>
    </row>
    <row r="738" ht="14.25" customHeight="1">
      <c r="E738" s="91"/>
    </row>
    <row r="739" ht="14.25" customHeight="1">
      <c r="E739" s="91"/>
    </row>
    <row r="740" ht="14.25" customHeight="1">
      <c r="E740" s="91"/>
    </row>
    <row r="741" ht="14.25" customHeight="1">
      <c r="E741" s="91"/>
    </row>
    <row r="742" ht="14.25" customHeight="1">
      <c r="E742" s="91"/>
    </row>
    <row r="743" ht="14.25" customHeight="1">
      <c r="E743" s="91"/>
    </row>
    <row r="744" ht="14.25" customHeight="1">
      <c r="E744" s="91"/>
    </row>
    <row r="745" ht="14.25" customHeight="1">
      <c r="E745" s="91"/>
    </row>
    <row r="746" ht="14.25" customHeight="1">
      <c r="E746" s="91"/>
    </row>
    <row r="747" ht="14.25" customHeight="1">
      <c r="E747" s="91"/>
    </row>
    <row r="748" ht="14.25" customHeight="1">
      <c r="E748" s="91"/>
    </row>
    <row r="749" ht="14.25" customHeight="1">
      <c r="E749" s="91"/>
    </row>
    <row r="750" ht="14.25" customHeight="1">
      <c r="E750" s="91"/>
    </row>
    <row r="751" ht="14.25" customHeight="1">
      <c r="E751" s="91"/>
    </row>
    <row r="752" ht="14.25" customHeight="1">
      <c r="E752" s="91"/>
    </row>
    <row r="753" ht="14.25" customHeight="1">
      <c r="E753" s="91"/>
    </row>
    <row r="754" ht="14.25" customHeight="1">
      <c r="E754" s="91"/>
    </row>
    <row r="755" ht="14.25" customHeight="1">
      <c r="E755" s="91"/>
    </row>
    <row r="756" ht="14.25" customHeight="1">
      <c r="E756" s="91"/>
    </row>
    <row r="757" ht="14.25" customHeight="1">
      <c r="E757" s="91"/>
    </row>
    <row r="758" ht="14.25" customHeight="1">
      <c r="E758" s="91"/>
    </row>
    <row r="759" ht="14.25" customHeight="1">
      <c r="E759" s="91"/>
    </row>
    <row r="760" ht="14.25" customHeight="1">
      <c r="E760" s="91"/>
    </row>
    <row r="761" ht="14.25" customHeight="1">
      <c r="E761" s="91"/>
    </row>
    <row r="762" ht="14.25" customHeight="1">
      <c r="E762" s="91"/>
    </row>
    <row r="763" ht="14.25" customHeight="1">
      <c r="E763" s="91"/>
    </row>
    <row r="764" ht="14.25" customHeight="1">
      <c r="E764" s="91"/>
    </row>
    <row r="765" ht="14.25" customHeight="1">
      <c r="E765" s="91"/>
    </row>
    <row r="766" ht="14.25" customHeight="1">
      <c r="E766" s="91"/>
    </row>
    <row r="767" ht="14.25" customHeight="1">
      <c r="E767" s="91"/>
    </row>
    <row r="768" ht="14.25" customHeight="1">
      <c r="E768" s="91"/>
    </row>
    <row r="769" ht="14.25" customHeight="1">
      <c r="E769" s="91"/>
    </row>
    <row r="770" ht="14.25" customHeight="1">
      <c r="E770" s="91"/>
    </row>
    <row r="771" ht="14.25" customHeight="1">
      <c r="E771" s="91"/>
    </row>
    <row r="772" ht="14.25" customHeight="1">
      <c r="E772" s="91"/>
    </row>
    <row r="773" ht="14.25" customHeight="1">
      <c r="E773" s="91"/>
    </row>
    <row r="774" ht="14.25" customHeight="1">
      <c r="E774" s="91"/>
    </row>
    <row r="775" ht="14.25" customHeight="1">
      <c r="E775" s="91"/>
    </row>
    <row r="776" ht="14.25" customHeight="1">
      <c r="E776" s="91"/>
    </row>
    <row r="777" ht="14.25" customHeight="1">
      <c r="E777" s="91"/>
    </row>
    <row r="778" ht="14.25" customHeight="1">
      <c r="E778" s="91"/>
    </row>
    <row r="779" ht="14.25" customHeight="1">
      <c r="E779" s="91"/>
    </row>
    <row r="780" ht="14.25" customHeight="1">
      <c r="E780" s="91"/>
    </row>
    <row r="781" ht="14.25" customHeight="1">
      <c r="E781" s="91"/>
    </row>
    <row r="782" ht="14.25" customHeight="1">
      <c r="E782" s="91"/>
    </row>
    <row r="783" ht="14.25" customHeight="1">
      <c r="E783" s="91"/>
    </row>
    <row r="784" ht="14.25" customHeight="1">
      <c r="E784" s="91"/>
    </row>
    <row r="785" ht="14.25" customHeight="1">
      <c r="E785" s="91"/>
    </row>
    <row r="786" ht="14.25" customHeight="1">
      <c r="E786" s="91"/>
    </row>
    <row r="787" ht="14.25" customHeight="1">
      <c r="E787" s="91"/>
    </row>
    <row r="788" ht="14.25" customHeight="1">
      <c r="E788" s="91"/>
    </row>
    <row r="789" ht="14.25" customHeight="1">
      <c r="E789" s="91"/>
    </row>
    <row r="790" ht="14.25" customHeight="1">
      <c r="E790" s="91"/>
    </row>
    <row r="791" ht="14.25" customHeight="1">
      <c r="E791" s="91"/>
    </row>
    <row r="792" ht="14.25" customHeight="1">
      <c r="E792" s="91"/>
    </row>
    <row r="793" ht="14.25" customHeight="1">
      <c r="E793" s="91"/>
    </row>
    <row r="794" ht="14.25" customHeight="1">
      <c r="E794" s="91"/>
    </row>
    <row r="795" ht="14.25" customHeight="1">
      <c r="E795" s="91"/>
    </row>
    <row r="796" ht="14.25" customHeight="1">
      <c r="E796" s="91"/>
    </row>
    <row r="797" ht="14.25" customHeight="1">
      <c r="E797" s="91"/>
    </row>
    <row r="798" ht="14.25" customHeight="1">
      <c r="E798" s="91"/>
    </row>
    <row r="799" ht="14.25" customHeight="1">
      <c r="E799" s="91"/>
    </row>
    <row r="800" ht="14.25" customHeight="1">
      <c r="E800" s="91"/>
    </row>
    <row r="801" ht="14.25" customHeight="1">
      <c r="E801" s="91"/>
    </row>
    <row r="802" ht="14.25" customHeight="1">
      <c r="E802" s="91"/>
    </row>
    <row r="803" ht="14.25" customHeight="1">
      <c r="E803" s="91"/>
    </row>
    <row r="804" ht="14.25" customHeight="1">
      <c r="E804" s="91"/>
    </row>
    <row r="805" ht="14.25" customHeight="1">
      <c r="E805" s="91"/>
    </row>
    <row r="806" ht="14.25" customHeight="1">
      <c r="E806" s="91"/>
    </row>
    <row r="807" ht="14.25" customHeight="1">
      <c r="E807" s="91"/>
    </row>
    <row r="808" ht="14.25" customHeight="1">
      <c r="E808" s="91"/>
    </row>
    <row r="809" ht="14.25" customHeight="1">
      <c r="E809" s="91"/>
    </row>
    <row r="810" ht="14.25" customHeight="1">
      <c r="E810" s="91"/>
    </row>
    <row r="811" ht="14.25" customHeight="1">
      <c r="E811" s="91"/>
    </row>
    <row r="812" ht="14.25" customHeight="1">
      <c r="E812" s="91"/>
    </row>
    <row r="813" ht="14.25" customHeight="1">
      <c r="E813" s="91"/>
    </row>
    <row r="814" ht="14.25" customHeight="1">
      <c r="E814" s="91"/>
    </row>
    <row r="815" ht="14.25" customHeight="1">
      <c r="E815" s="91"/>
    </row>
    <row r="816" ht="14.25" customHeight="1">
      <c r="E816" s="91"/>
    </row>
    <row r="817" ht="14.25" customHeight="1">
      <c r="E817" s="91"/>
    </row>
    <row r="818" ht="14.25" customHeight="1">
      <c r="E818" s="91"/>
    </row>
    <row r="819" ht="14.25" customHeight="1">
      <c r="E819" s="91"/>
    </row>
    <row r="820" ht="14.25" customHeight="1">
      <c r="E820" s="91"/>
    </row>
    <row r="821" ht="14.25" customHeight="1">
      <c r="E821" s="91"/>
    </row>
    <row r="822" ht="14.25" customHeight="1">
      <c r="E822" s="91"/>
    </row>
    <row r="823" ht="14.25" customHeight="1">
      <c r="E823" s="91"/>
    </row>
    <row r="824" ht="14.25" customHeight="1">
      <c r="E824" s="91"/>
    </row>
    <row r="825" ht="14.25" customHeight="1">
      <c r="E825" s="91"/>
    </row>
    <row r="826" ht="14.25" customHeight="1">
      <c r="E826" s="91"/>
    </row>
    <row r="827" ht="14.25" customHeight="1">
      <c r="E827" s="91"/>
    </row>
    <row r="828" ht="14.25" customHeight="1">
      <c r="E828" s="91"/>
    </row>
    <row r="829" ht="14.25" customHeight="1">
      <c r="E829" s="91"/>
    </row>
    <row r="830" ht="14.25" customHeight="1">
      <c r="E830" s="91"/>
    </row>
    <row r="831" ht="14.25" customHeight="1">
      <c r="E831" s="91"/>
    </row>
    <row r="832" ht="14.25" customHeight="1">
      <c r="E832" s="91"/>
    </row>
    <row r="833" ht="14.25" customHeight="1">
      <c r="E833" s="91"/>
    </row>
    <row r="834" ht="14.25" customHeight="1">
      <c r="E834" s="91"/>
    </row>
    <row r="835" ht="14.25" customHeight="1">
      <c r="E835" s="91"/>
    </row>
    <row r="836" ht="14.25" customHeight="1">
      <c r="E836" s="91"/>
    </row>
    <row r="837" ht="14.25" customHeight="1">
      <c r="E837" s="91"/>
    </row>
    <row r="838" ht="14.25" customHeight="1">
      <c r="E838" s="91"/>
    </row>
    <row r="839" ht="14.25" customHeight="1">
      <c r="E839" s="91"/>
    </row>
    <row r="840" ht="14.25" customHeight="1">
      <c r="E840" s="91"/>
    </row>
    <row r="841" ht="14.25" customHeight="1">
      <c r="E841" s="91"/>
    </row>
    <row r="842" ht="14.25" customHeight="1">
      <c r="E842" s="91"/>
    </row>
    <row r="843" ht="14.25" customHeight="1">
      <c r="E843" s="91"/>
    </row>
    <row r="844" ht="14.25" customHeight="1">
      <c r="E844" s="91"/>
    </row>
    <row r="845" ht="14.25" customHeight="1">
      <c r="E845" s="91"/>
    </row>
    <row r="846" ht="14.25" customHeight="1">
      <c r="E846" s="91"/>
    </row>
    <row r="847" ht="14.25" customHeight="1">
      <c r="E847" s="91"/>
    </row>
    <row r="848" ht="14.25" customHeight="1">
      <c r="E848" s="91"/>
    </row>
    <row r="849" ht="14.25" customHeight="1">
      <c r="E849" s="91"/>
    </row>
    <row r="850" ht="14.25" customHeight="1">
      <c r="E850" s="91"/>
    </row>
    <row r="851" ht="14.25" customHeight="1">
      <c r="E851" s="91"/>
    </row>
    <row r="852" ht="14.25" customHeight="1">
      <c r="E852" s="91"/>
    </row>
    <row r="853" ht="14.25" customHeight="1">
      <c r="E853" s="91"/>
    </row>
    <row r="854" ht="14.25" customHeight="1">
      <c r="E854" s="91"/>
    </row>
    <row r="855" ht="14.25" customHeight="1">
      <c r="E855" s="91"/>
    </row>
    <row r="856" ht="14.25" customHeight="1">
      <c r="E856" s="91"/>
    </row>
    <row r="857" ht="14.25" customHeight="1">
      <c r="E857" s="91"/>
    </row>
    <row r="858" ht="14.25" customHeight="1">
      <c r="E858" s="91"/>
    </row>
    <row r="859" ht="14.25" customHeight="1">
      <c r="E859" s="91"/>
    </row>
    <row r="860" ht="14.25" customHeight="1">
      <c r="E860" s="91"/>
    </row>
    <row r="861" ht="14.25" customHeight="1">
      <c r="E861" s="91"/>
    </row>
    <row r="862" ht="14.25" customHeight="1">
      <c r="E862" s="91"/>
    </row>
    <row r="863" ht="14.25" customHeight="1">
      <c r="E863" s="91"/>
    </row>
    <row r="864" ht="14.25" customHeight="1">
      <c r="E864" s="91"/>
    </row>
    <row r="865" ht="14.25" customHeight="1">
      <c r="E865" s="91"/>
    </row>
    <row r="866" ht="14.25" customHeight="1">
      <c r="E866" s="91"/>
    </row>
    <row r="867" ht="14.25" customHeight="1">
      <c r="E867" s="91"/>
    </row>
    <row r="868" ht="14.25" customHeight="1">
      <c r="E868" s="91"/>
    </row>
    <row r="869" ht="14.25" customHeight="1">
      <c r="E869" s="91"/>
    </row>
    <row r="870" ht="14.25" customHeight="1">
      <c r="E870" s="91"/>
    </row>
    <row r="871" ht="14.25" customHeight="1">
      <c r="E871" s="91"/>
    </row>
    <row r="872" ht="14.25" customHeight="1">
      <c r="E872" s="91"/>
    </row>
    <row r="873" ht="14.25" customHeight="1">
      <c r="E873" s="91"/>
    </row>
    <row r="874" ht="14.25" customHeight="1">
      <c r="E874" s="91"/>
    </row>
    <row r="875" ht="14.25" customHeight="1">
      <c r="E875" s="91"/>
    </row>
    <row r="876" ht="14.25" customHeight="1">
      <c r="E876" s="91"/>
    </row>
    <row r="877" ht="14.25" customHeight="1">
      <c r="E877" s="91"/>
    </row>
    <row r="878" ht="14.25" customHeight="1">
      <c r="E878" s="91"/>
    </row>
    <row r="879" ht="14.25" customHeight="1">
      <c r="E879" s="91"/>
    </row>
    <row r="880" ht="14.25" customHeight="1">
      <c r="E880" s="91"/>
    </row>
    <row r="881" ht="14.25" customHeight="1">
      <c r="E881" s="91"/>
    </row>
    <row r="882" ht="14.25" customHeight="1">
      <c r="E882" s="91"/>
    </row>
    <row r="883" ht="14.25" customHeight="1">
      <c r="E883" s="91"/>
    </row>
    <row r="884" ht="14.25" customHeight="1">
      <c r="E884" s="91"/>
    </row>
    <row r="885" ht="14.25" customHeight="1">
      <c r="E885" s="91"/>
    </row>
    <row r="886" ht="14.25" customHeight="1">
      <c r="E886" s="91"/>
    </row>
    <row r="887" ht="14.25" customHeight="1">
      <c r="E887" s="91"/>
    </row>
    <row r="888" ht="14.25" customHeight="1">
      <c r="E888" s="91"/>
    </row>
    <row r="889" ht="14.25" customHeight="1">
      <c r="E889" s="91"/>
    </row>
    <row r="890" ht="14.25" customHeight="1">
      <c r="E890" s="91"/>
    </row>
    <row r="891" ht="14.25" customHeight="1">
      <c r="E891" s="91"/>
    </row>
    <row r="892" ht="14.25" customHeight="1">
      <c r="E892" s="91"/>
    </row>
    <row r="893" ht="14.25" customHeight="1">
      <c r="E893" s="91"/>
    </row>
    <row r="894" ht="14.25" customHeight="1">
      <c r="E894" s="91"/>
    </row>
    <row r="895" ht="14.25" customHeight="1">
      <c r="E895" s="91"/>
    </row>
    <row r="896" ht="14.25" customHeight="1">
      <c r="E896" s="91"/>
    </row>
    <row r="897" ht="14.25" customHeight="1">
      <c r="E897" s="91"/>
    </row>
    <row r="898" ht="14.25" customHeight="1">
      <c r="E898" s="91"/>
    </row>
    <row r="899" ht="14.25" customHeight="1">
      <c r="E899" s="91"/>
    </row>
    <row r="900" ht="14.25" customHeight="1">
      <c r="E900" s="91"/>
    </row>
    <row r="901" ht="14.25" customHeight="1">
      <c r="E901" s="91"/>
    </row>
    <row r="902" ht="14.25" customHeight="1">
      <c r="E902" s="91"/>
    </row>
    <row r="903" ht="14.25" customHeight="1">
      <c r="E903" s="91"/>
    </row>
    <row r="904" ht="14.25" customHeight="1">
      <c r="E904" s="91"/>
    </row>
    <row r="905" ht="14.25" customHeight="1">
      <c r="E905" s="91"/>
    </row>
    <row r="906" ht="14.25" customHeight="1">
      <c r="E906" s="91"/>
    </row>
    <row r="907" ht="14.25" customHeight="1">
      <c r="E907" s="91"/>
    </row>
    <row r="908" ht="14.25" customHeight="1">
      <c r="E908" s="91"/>
    </row>
    <row r="909" ht="14.25" customHeight="1">
      <c r="E909" s="91"/>
    </row>
    <row r="910" ht="14.25" customHeight="1">
      <c r="E910" s="91"/>
    </row>
    <row r="911" ht="14.25" customHeight="1">
      <c r="E911" s="91"/>
    </row>
    <row r="912" ht="14.25" customHeight="1">
      <c r="E912" s="91"/>
    </row>
    <row r="913" ht="14.25" customHeight="1">
      <c r="E913" s="91"/>
    </row>
    <row r="914" ht="14.25" customHeight="1">
      <c r="E914" s="91"/>
    </row>
    <row r="915" ht="14.25" customHeight="1">
      <c r="E915" s="91"/>
    </row>
    <row r="916" ht="14.25" customHeight="1">
      <c r="E916" s="91"/>
    </row>
    <row r="917" ht="14.25" customHeight="1">
      <c r="E917" s="91"/>
    </row>
    <row r="918" ht="14.25" customHeight="1">
      <c r="E918" s="91"/>
    </row>
    <row r="919" ht="14.25" customHeight="1">
      <c r="E919" s="91"/>
    </row>
    <row r="920" ht="14.25" customHeight="1">
      <c r="E920" s="91"/>
    </row>
    <row r="921" ht="14.25" customHeight="1">
      <c r="E921" s="91"/>
    </row>
    <row r="922" ht="14.25" customHeight="1">
      <c r="E922" s="91"/>
    </row>
    <row r="923" ht="14.25" customHeight="1">
      <c r="E923" s="91"/>
    </row>
    <row r="924" ht="14.25" customHeight="1">
      <c r="E924" s="91"/>
    </row>
    <row r="925" ht="14.25" customHeight="1">
      <c r="E925" s="91"/>
    </row>
    <row r="926" ht="14.25" customHeight="1">
      <c r="E926" s="91"/>
    </row>
    <row r="927" ht="14.25" customHeight="1">
      <c r="E927" s="91"/>
    </row>
    <row r="928" ht="14.25" customHeight="1">
      <c r="E928" s="91"/>
    </row>
    <row r="929" ht="14.25" customHeight="1">
      <c r="E929" s="91"/>
    </row>
    <row r="930" ht="14.25" customHeight="1">
      <c r="E930" s="91"/>
    </row>
    <row r="931" ht="14.25" customHeight="1">
      <c r="E931" s="91"/>
    </row>
    <row r="932" ht="14.25" customHeight="1">
      <c r="E932" s="91"/>
    </row>
    <row r="933" ht="14.25" customHeight="1">
      <c r="E933" s="91"/>
    </row>
    <row r="934" ht="14.25" customHeight="1">
      <c r="E934" s="91"/>
    </row>
    <row r="935" ht="14.25" customHeight="1">
      <c r="E935" s="91"/>
    </row>
    <row r="936" ht="14.25" customHeight="1">
      <c r="E936" s="91"/>
    </row>
    <row r="937" ht="14.25" customHeight="1">
      <c r="E937" s="91"/>
    </row>
    <row r="938" ht="14.25" customHeight="1">
      <c r="E938" s="91"/>
    </row>
    <row r="939" ht="14.25" customHeight="1">
      <c r="E939" s="91"/>
    </row>
    <row r="940" ht="14.25" customHeight="1">
      <c r="E940" s="91"/>
    </row>
    <row r="941" ht="14.25" customHeight="1">
      <c r="E941" s="91"/>
    </row>
    <row r="942" ht="14.25" customHeight="1">
      <c r="E942" s="91"/>
    </row>
    <row r="943" ht="14.25" customHeight="1">
      <c r="E943" s="91"/>
    </row>
    <row r="944" ht="14.25" customHeight="1">
      <c r="E944" s="91"/>
    </row>
    <row r="945" ht="14.25" customHeight="1">
      <c r="E945" s="91"/>
    </row>
    <row r="946" ht="14.25" customHeight="1">
      <c r="E946" s="91"/>
    </row>
    <row r="947" ht="14.25" customHeight="1">
      <c r="E947" s="91"/>
    </row>
    <row r="948" ht="14.25" customHeight="1">
      <c r="E948" s="91"/>
    </row>
    <row r="949" ht="14.25" customHeight="1">
      <c r="E949" s="91"/>
    </row>
    <row r="950" ht="14.25" customHeight="1">
      <c r="E950" s="91"/>
    </row>
    <row r="951" ht="14.25" customHeight="1">
      <c r="E951" s="91"/>
    </row>
    <row r="952" ht="14.25" customHeight="1">
      <c r="E952" s="91"/>
    </row>
    <row r="953" ht="14.25" customHeight="1">
      <c r="E953" s="91"/>
    </row>
    <row r="954" ht="14.25" customHeight="1">
      <c r="E954" s="91"/>
    </row>
    <row r="955" ht="14.25" customHeight="1">
      <c r="E955" s="91"/>
    </row>
    <row r="956" ht="14.25" customHeight="1">
      <c r="E956" s="91"/>
    </row>
    <row r="957" ht="14.25" customHeight="1">
      <c r="E957" s="91"/>
    </row>
    <row r="958" ht="14.25" customHeight="1">
      <c r="E958" s="91"/>
    </row>
    <row r="959" ht="14.25" customHeight="1">
      <c r="E959" s="91"/>
    </row>
    <row r="960" ht="14.25" customHeight="1">
      <c r="E960" s="91"/>
    </row>
    <row r="961" ht="14.25" customHeight="1">
      <c r="E961" s="91"/>
    </row>
    <row r="962" ht="14.25" customHeight="1">
      <c r="E962" s="91"/>
    </row>
    <row r="963" ht="14.25" customHeight="1">
      <c r="E963" s="91"/>
    </row>
    <row r="964" ht="14.25" customHeight="1">
      <c r="E964" s="91"/>
    </row>
    <row r="965" ht="14.25" customHeight="1">
      <c r="E965" s="91"/>
    </row>
    <row r="966" ht="14.25" customHeight="1">
      <c r="E966" s="91"/>
    </row>
    <row r="967" ht="14.25" customHeight="1">
      <c r="E967" s="91"/>
    </row>
    <row r="968" ht="14.25" customHeight="1">
      <c r="E968" s="91"/>
    </row>
    <row r="969" ht="14.25" customHeight="1">
      <c r="E969" s="91"/>
    </row>
    <row r="970" ht="14.25" customHeight="1">
      <c r="E970" s="91"/>
    </row>
    <row r="971" ht="14.25" customHeight="1">
      <c r="E971" s="91"/>
    </row>
    <row r="972" ht="14.25" customHeight="1">
      <c r="E972" s="91"/>
    </row>
    <row r="973" ht="14.25" customHeight="1">
      <c r="E973" s="91"/>
    </row>
    <row r="974" ht="14.25" customHeight="1">
      <c r="E974" s="91"/>
    </row>
    <row r="975" ht="14.25" customHeight="1">
      <c r="E975" s="91"/>
    </row>
    <row r="976" ht="14.25" customHeight="1">
      <c r="E976" s="91"/>
    </row>
    <row r="977" ht="14.25" customHeight="1">
      <c r="E977" s="91"/>
    </row>
    <row r="978" ht="14.25" customHeight="1">
      <c r="E978" s="91"/>
    </row>
    <row r="979" ht="14.25" customHeight="1">
      <c r="E979" s="91"/>
    </row>
    <row r="980" ht="14.25" customHeight="1">
      <c r="E980" s="91"/>
    </row>
    <row r="981" ht="14.25" customHeight="1">
      <c r="E981" s="91"/>
    </row>
    <row r="982" ht="14.25" customHeight="1">
      <c r="E982" s="91"/>
    </row>
    <row r="983" ht="14.25" customHeight="1">
      <c r="E983" s="91"/>
    </row>
    <row r="984" ht="14.25" customHeight="1">
      <c r="E984" s="91"/>
    </row>
    <row r="985" ht="14.25" customHeight="1">
      <c r="E985" s="91"/>
    </row>
    <row r="986" ht="14.25" customHeight="1">
      <c r="E986" s="91"/>
    </row>
    <row r="987" ht="14.25" customHeight="1">
      <c r="E987" s="91"/>
    </row>
    <row r="988" ht="14.25" customHeight="1">
      <c r="E988" s="91"/>
    </row>
    <row r="989" ht="14.25" customHeight="1">
      <c r="E989" s="91"/>
    </row>
    <row r="990" ht="14.25" customHeight="1">
      <c r="E990" s="91"/>
    </row>
    <row r="991" ht="14.25" customHeight="1">
      <c r="E991" s="91"/>
    </row>
    <row r="992" ht="14.25" customHeight="1">
      <c r="E992" s="91"/>
    </row>
    <row r="993" ht="14.25" customHeight="1">
      <c r="E993" s="91"/>
    </row>
    <row r="994" ht="14.25" customHeight="1">
      <c r="E994" s="91"/>
    </row>
    <row r="995" ht="14.25" customHeight="1">
      <c r="E995" s="91"/>
    </row>
    <row r="996" ht="14.25" customHeight="1">
      <c r="E996" s="91"/>
    </row>
    <row r="997" ht="14.25" customHeight="1"/>
  </sheetData>
  <customSheetViews>
    <customSheetView guid="{6F67ABFC-E15C-47BB-B53A-BD3B78980A0C}" filter="1" showAutoFilter="1">
      <autoFilter ref="$A$1:$G$65"/>
      <extLst>
        <ext uri="GoogleSheetsCustomDataVersion1">
          <go:sheetsCustomData xmlns:go="http://customooxmlschemas.google.com/" filterViewId="1774667410"/>
        </ext>
      </extLst>
    </customSheetView>
  </customSheetViews>
  <dataValidations>
    <dataValidation type="list" allowBlank="1" sqref="D2:D65">
      <formula1>"High,Medium,Low,Won't Have,None"</formula1>
    </dataValidation>
    <dataValidation type="list" allowBlank="1" sqref="E2:E65">
      <formula1>"Sprint 1,Sprint 2,Sprint 3,Sprint 4,Sprint 5,Sprint 6,Sprint 7,."</formula1>
    </dataValidation>
  </dataValidations>
  <printOptions/>
  <pageMargins bottom="0.75" footer="0.0" header="0.0" left="0.7" right="0.7" top="0.75"/>
  <pageSetup orientation="landscape"/>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3" width="10.13"/>
    <col customWidth="1" min="4" max="4" width="71.88"/>
    <col customWidth="1" min="5" max="5" width="17.88"/>
    <col customWidth="1" min="6" max="6" width="17.5"/>
    <col customWidth="1" min="7" max="7" width="13.88"/>
    <col customWidth="1" min="8" max="8" width="17.38"/>
    <col customWidth="1" min="9" max="9" width="16.75"/>
    <col customWidth="1" min="10" max="10" width="13.88"/>
    <col customWidth="1" min="11" max="26" width="8.63"/>
  </cols>
  <sheetData>
    <row r="1" ht="14.25" customHeight="1">
      <c r="A1" s="7" t="s">
        <v>8</v>
      </c>
      <c r="B1" s="11">
        <v>46265.0</v>
      </c>
      <c r="C1" s="14"/>
      <c r="D1" s="15"/>
      <c r="E1" s="17"/>
    </row>
    <row r="2" ht="14.25" customHeight="1">
      <c r="A2" s="7" t="s">
        <v>19</v>
      </c>
      <c r="B2" s="11">
        <v>46278.0</v>
      </c>
      <c r="C2" s="14"/>
      <c r="D2" s="15"/>
      <c r="E2" s="17"/>
    </row>
    <row r="3" ht="14.25" customHeight="1"/>
    <row r="4" ht="14.25" customHeight="1">
      <c r="A4" s="23" t="s">
        <v>23</v>
      </c>
      <c r="B4" s="23" t="s">
        <v>10</v>
      </c>
      <c r="C4" s="27" t="s">
        <v>27</v>
      </c>
      <c r="D4" s="23" t="s">
        <v>30</v>
      </c>
      <c r="E4" s="23" t="s">
        <v>14</v>
      </c>
      <c r="F4" s="23" t="s">
        <v>32</v>
      </c>
      <c r="G4" s="23" t="s">
        <v>35</v>
      </c>
      <c r="H4" s="23" t="s">
        <v>8</v>
      </c>
      <c r="I4" s="35" t="s">
        <v>19</v>
      </c>
      <c r="J4" s="23" t="s">
        <v>39</v>
      </c>
    </row>
    <row r="5" ht="14.25" customHeight="1">
      <c r="A5" s="36">
        <v>1.0</v>
      </c>
      <c r="B5" s="37"/>
      <c r="C5" s="39"/>
      <c r="D5" s="40" t="s">
        <v>44</v>
      </c>
      <c r="E5" s="30" t="s">
        <v>28</v>
      </c>
      <c r="F5" s="34" t="s">
        <v>48</v>
      </c>
      <c r="G5" s="43" t="s">
        <v>50</v>
      </c>
      <c r="H5" s="44"/>
      <c r="I5" s="44"/>
      <c r="J5" s="46" t="s">
        <v>7</v>
      </c>
    </row>
    <row r="6" ht="14.25" customHeight="1">
      <c r="A6" s="36">
        <f t="shared" ref="A6:A22" si="1">A5+1</f>
        <v>2</v>
      </c>
      <c r="B6" s="37"/>
      <c r="C6" s="39"/>
      <c r="D6" s="40" t="s">
        <v>69</v>
      </c>
      <c r="E6" s="30" t="s">
        <v>28</v>
      </c>
      <c r="F6" s="48" t="s">
        <v>48</v>
      </c>
      <c r="G6" s="43" t="s">
        <v>74</v>
      </c>
      <c r="H6" s="44"/>
      <c r="I6" s="44"/>
      <c r="J6" s="46" t="s">
        <v>7</v>
      </c>
    </row>
    <row r="7" ht="14.25" customHeight="1">
      <c r="A7" s="49">
        <f t="shared" si="1"/>
        <v>3</v>
      </c>
      <c r="B7" s="37"/>
      <c r="C7" s="39"/>
      <c r="D7" s="40" t="s">
        <v>84</v>
      </c>
      <c r="E7" s="30" t="s">
        <v>28</v>
      </c>
      <c r="F7" s="48" t="s">
        <v>48</v>
      </c>
      <c r="G7" s="43" t="s">
        <v>50</v>
      </c>
      <c r="H7" s="44"/>
      <c r="I7" s="44"/>
      <c r="J7" s="46" t="s">
        <v>7</v>
      </c>
    </row>
    <row r="8" ht="14.25" customHeight="1">
      <c r="A8" s="49">
        <f t="shared" si="1"/>
        <v>4</v>
      </c>
      <c r="B8" s="37"/>
      <c r="C8" s="39"/>
      <c r="D8" s="40" t="s">
        <v>95</v>
      </c>
      <c r="E8" s="30" t="s">
        <v>28</v>
      </c>
      <c r="F8" s="48" t="s">
        <v>48</v>
      </c>
      <c r="G8" s="43" t="s">
        <v>50</v>
      </c>
      <c r="H8" s="44"/>
      <c r="I8" s="44"/>
      <c r="J8" s="46" t="s">
        <v>7</v>
      </c>
    </row>
    <row r="9" ht="14.25" customHeight="1">
      <c r="A9" s="49">
        <f t="shared" si="1"/>
        <v>5</v>
      </c>
      <c r="B9" s="30" t="s">
        <v>29</v>
      </c>
      <c r="C9" s="30" t="s">
        <v>31</v>
      </c>
      <c r="D9" s="32" t="s">
        <v>34</v>
      </c>
      <c r="E9" s="30" t="s">
        <v>28</v>
      </c>
      <c r="F9" s="50" t="s">
        <v>48</v>
      </c>
      <c r="G9" s="43" t="s">
        <v>50</v>
      </c>
      <c r="H9" s="51">
        <v>46279.0</v>
      </c>
      <c r="I9" s="44"/>
      <c r="J9" s="46"/>
    </row>
    <row r="10" ht="14.25" customHeight="1">
      <c r="A10" s="49">
        <f t="shared" si="1"/>
        <v>6</v>
      </c>
      <c r="B10" s="30" t="s">
        <v>51</v>
      </c>
      <c r="C10" s="30" t="s">
        <v>31</v>
      </c>
      <c r="D10" s="45" t="s">
        <v>54</v>
      </c>
      <c r="E10" s="30" t="s">
        <v>28</v>
      </c>
      <c r="F10" s="50" t="s">
        <v>48</v>
      </c>
      <c r="G10" s="43" t="s">
        <v>50</v>
      </c>
      <c r="H10" s="51">
        <v>46279.0</v>
      </c>
      <c r="I10" s="44"/>
      <c r="J10" s="46"/>
    </row>
    <row r="11" ht="14.25" customHeight="1">
      <c r="A11" s="49">
        <f t="shared" si="1"/>
        <v>7</v>
      </c>
      <c r="B11" s="30" t="s">
        <v>71</v>
      </c>
      <c r="C11" s="30" t="s">
        <v>31</v>
      </c>
      <c r="D11" s="32" t="s">
        <v>73</v>
      </c>
      <c r="E11" s="30" t="s">
        <v>81</v>
      </c>
      <c r="F11" s="50" t="s">
        <v>48</v>
      </c>
      <c r="G11" s="43" t="s">
        <v>50</v>
      </c>
      <c r="H11" s="51">
        <v>46279.0</v>
      </c>
      <c r="I11" s="44"/>
      <c r="J11" s="46"/>
    </row>
    <row r="12" ht="14.25" customHeight="1">
      <c r="A12" s="49">
        <f t="shared" si="1"/>
        <v>8</v>
      </c>
      <c r="B12" s="30" t="s">
        <v>79</v>
      </c>
      <c r="C12" s="30" t="s">
        <v>31</v>
      </c>
      <c r="D12" s="45" t="s">
        <v>82</v>
      </c>
      <c r="E12" s="30" t="s">
        <v>28</v>
      </c>
      <c r="F12" s="50" t="s">
        <v>48</v>
      </c>
      <c r="G12" s="43" t="s">
        <v>50</v>
      </c>
      <c r="H12" s="51">
        <v>46279.0</v>
      </c>
      <c r="I12" s="44"/>
      <c r="J12" s="46"/>
    </row>
    <row r="13" ht="14.25" customHeight="1">
      <c r="A13" s="49">
        <f t="shared" si="1"/>
        <v>9</v>
      </c>
      <c r="B13" s="30" t="s">
        <v>86</v>
      </c>
      <c r="C13" s="30" t="s">
        <v>31</v>
      </c>
      <c r="D13" s="32" t="s">
        <v>88</v>
      </c>
      <c r="E13" s="30" t="s">
        <v>28</v>
      </c>
      <c r="F13" s="50" t="s">
        <v>136</v>
      </c>
      <c r="G13" s="43" t="s">
        <v>138</v>
      </c>
      <c r="H13" s="51">
        <v>46279.0</v>
      </c>
      <c r="I13" s="44"/>
      <c r="J13" s="46"/>
    </row>
    <row r="14" ht="14.25" customHeight="1">
      <c r="A14" s="49">
        <f t="shared" si="1"/>
        <v>10</v>
      </c>
      <c r="B14" s="30" t="s">
        <v>90</v>
      </c>
      <c r="C14" s="30" t="s">
        <v>31</v>
      </c>
      <c r="D14" s="45" t="s">
        <v>92</v>
      </c>
      <c r="E14" s="30" t="s">
        <v>28</v>
      </c>
      <c r="F14" s="50" t="s">
        <v>136</v>
      </c>
      <c r="G14" s="43" t="s">
        <v>138</v>
      </c>
      <c r="H14" s="51">
        <v>46279.0</v>
      </c>
      <c r="I14" s="44"/>
      <c r="J14" s="46"/>
    </row>
    <row r="15" ht="14.25" customHeight="1">
      <c r="A15" s="49">
        <f t="shared" si="1"/>
        <v>11</v>
      </c>
      <c r="B15" s="30" t="s">
        <v>96</v>
      </c>
      <c r="C15" s="30" t="s">
        <v>31</v>
      </c>
      <c r="D15" s="32" t="s">
        <v>98</v>
      </c>
      <c r="E15" s="30" t="s">
        <v>28</v>
      </c>
      <c r="F15" s="50" t="s">
        <v>48</v>
      </c>
      <c r="G15" s="43" t="s">
        <v>74</v>
      </c>
      <c r="H15" s="51">
        <v>46279.0</v>
      </c>
      <c r="I15" s="44"/>
      <c r="J15" s="46"/>
    </row>
    <row r="16" ht="14.25" customHeight="1">
      <c r="A16" s="49">
        <f t="shared" si="1"/>
        <v>12</v>
      </c>
      <c r="B16" s="30" t="s">
        <v>101</v>
      </c>
      <c r="C16" s="30" t="s">
        <v>31</v>
      </c>
      <c r="D16" s="45" t="s">
        <v>104</v>
      </c>
      <c r="E16" s="30" t="s">
        <v>28</v>
      </c>
      <c r="F16" s="50" t="s">
        <v>48</v>
      </c>
      <c r="G16" s="43" t="s">
        <v>74</v>
      </c>
      <c r="H16" s="51">
        <v>46279.0</v>
      </c>
      <c r="I16" s="44"/>
      <c r="J16" s="46"/>
    </row>
    <row r="17" ht="14.25" customHeight="1">
      <c r="A17" s="49">
        <f t="shared" si="1"/>
        <v>13</v>
      </c>
      <c r="B17" s="30" t="s">
        <v>119</v>
      </c>
      <c r="C17" s="30" t="s">
        <v>114</v>
      </c>
      <c r="D17" s="45" t="s">
        <v>115</v>
      </c>
      <c r="E17" s="30" t="s">
        <v>28</v>
      </c>
      <c r="F17" s="50" t="s">
        <v>136</v>
      </c>
      <c r="G17" s="43" t="s">
        <v>178</v>
      </c>
      <c r="H17" s="51">
        <v>46279.0</v>
      </c>
      <c r="I17" s="61"/>
      <c r="J17" s="62"/>
    </row>
    <row r="18" ht="14.25" customHeight="1">
      <c r="A18" s="49">
        <f t="shared" si="1"/>
        <v>14</v>
      </c>
      <c r="B18" s="30" t="s">
        <v>127</v>
      </c>
      <c r="C18" s="30" t="s">
        <v>114</v>
      </c>
      <c r="D18" s="32" t="s">
        <v>122</v>
      </c>
      <c r="E18" s="30" t="s">
        <v>28</v>
      </c>
      <c r="F18" s="50" t="s">
        <v>136</v>
      </c>
      <c r="G18" s="43" t="s">
        <v>188</v>
      </c>
      <c r="H18" s="51">
        <v>46279.0</v>
      </c>
      <c r="I18" s="61"/>
      <c r="J18" s="62"/>
    </row>
    <row r="19" ht="14.25" customHeight="1">
      <c r="A19" s="49">
        <f t="shared" si="1"/>
        <v>15</v>
      </c>
      <c r="B19" s="30" t="s">
        <v>132</v>
      </c>
      <c r="C19" s="30" t="s">
        <v>114</v>
      </c>
      <c r="D19" s="53" t="s">
        <v>128</v>
      </c>
      <c r="E19" s="30" t="s">
        <v>81</v>
      </c>
      <c r="F19" s="50" t="s">
        <v>136</v>
      </c>
      <c r="G19" s="43" t="s">
        <v>188</v>
      </c>
      <c r="H19" s="51">
        <v>46279.0</v>
      </c>
      <c r="I19" s="61"/>
      <c r="J19" s="62"/>
    </row>
    <row r="20" ht="14.25" customHeight="1">
      <c r="A20" s="49">
        <f t="shared" si="1"/>
        <v>16</v>
      </c>
      <c r="B20" s="30" t="s">
        <v>142</v>
      </c>
      <c r="C20" s="54" t="s">
        <v>114</v>
      </c>
      <c r="D20" s="65" t="s">
        <v>135</v>
      </c>
      <c r="E20" s="30" t="s">
        <v>28</v>
      </c>
      <c r="F20" s="50" t="s">
        <v>136</v>
      </c>
      <c r="G20" s="43" t="s">
        <v>178</v>
      </c>
      <c r="H20" s="51">
        <v>46279.0</v>
      </c>
      <c r="I20" s="61"/>
      <c r="J20" s="62"/>
    </row>
    <row r="21" ht="14.25" customHeight="1">
      <c r="A21" s="49">
        <f t="shared" si="1"/>
        <v>17</v>
      </c>
      <c r="B21" s="30" t="s">
        <v>148</v>
      </c>
      <c r="C21" s="57" t="s">
        <v>114</v>
      </c>
      <c r="D21" s="65" t="s">
        <v>144</v>
      </c>
      <c r="E21" s="30" t="s">
        <v>28</v>
      </c>
      <c r="F21" s="50" t="s">
        <v>136</v>
      </c>
      <c r="G21" s="43" t="s">
        <v>178</v>
      </c>
      <c r="H21" s="51">
        <v>46279.0</v>
      </c>
      <c r="I21" s="61"/>
      <c r="J21" s="62"/>
    </row>
    <row r="22" ht="14.25" customHeight="1">
      <c r="A22" s="49">
        <f t="shared" si="1"/>
        <v>18</v>
      </c>
      <c r="B22" s="30" t="s">
        <v>153</v>
      </c>
      <c r="C22" s="57" t="s">
        <v>114</v>
      </c>
      <c r="D22" s="65" t="s">
        <v>149</v>
      </c>
      <c r="E22" s="30" t="s">
        <v>28</v>
      </c>
      <c r="F22" s="50" t="s">
        <v>136</v>
      </c>
      <c r="G22" s="43" t="s">
        <v>178</v>
      </c>
      <c r="H22" s="51">
        <v>46279.0</v>
      </c>
      <c r="I22" s="61"/>
      <c r="J22" s="62"/>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B1:D1"/>
    <mergeCell ref="B2:D2"/>
  </mergeCells>
  <dataValidations>
    <dataValidation type="list" allowBlank="1" sqref="F5:F22">
      <formula1>"Done,In Review,In Progress,To Do"</formula1>
    </dataValidation>
    <dataValidation type="list" allowBlank="1" sqref="E5:E22">
      <formula1>"High,Medium,Low,Won't Have,None"</formula1>
    </dataValidation>
    <dataValidation type="list" allowBlank="1" sqref="G5:G22">
      <formula1>"Mạnh,Gia Khôi,Minh Khôi,Hoàng,Trường"</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3" width="10.13"/>
    <col customWidth="1" min="4" max="4" width="71.88"/>
    <col customWidth="1" min="5" max="5" width="17.88"/>
    <col customWidth="1" min="6" max="6" width="17.5"/>
    <col customWidth="1" min="7" max="7" width="13.88"/>
    <col customWidth="1" min="8" max="8" width="17.38"/>
    <col customWidth="1" min="9" max="9" width="16.75"/>
    <col customWidth="1" min="10" max="10" width="13.88"/>
    <col customWidth="1" min="11" max="26" width="8.63"/>
  </cols>
  <sheetData>
    <row r="1" ht="14.25" customHeight="1">
      <c r="A1" s="7" t="s">
        <v>8</v>
      </c>
      <c r="B1" s="11">
        <v>46279.0</v>
      </c>
      <c r="C1" s="14"/>
      <c r="D1" s="15"/>
      <c r="E1" s="17"/>
    </row>
    <row r="2" ht="14.25" customHeight="1">
      <c r="A2" s="7" t="s">
        <v>19</v>
      </c>
      <c r="B2" s="11">
        <v>46292.0</v>
      </c>
      <c r="C2" s="14"/>
      <c r="D2" s="15"/>
      <c r="E2" s="17"/>
    </row>
    <row r="3" ht="14.25" customHeight="1"/>
    <row r="4" ht="14.25" customHeight="1">
      <c r="A4" s="23" t="s">
        <v>23</v>
      </c>
      <c r="B4" s="23" t="s">
        <v>10</v>
      </c>
      <c r="C4" s="27" t="s">
        <v>27</v>
      </c>
      <c r="D4" s="23" t="s">
        <v>30</v>
      </c>
      <c r="E4" s="23" t="s">
        <v>14</v>
      </c>
      <c r="F4" s="23" t="s">
        <v>32</v>
      </c>
      <c r="G4" s="23" t="s">
        <v>35</v>
      </c>
      <c r="H4" s="23" t="s">
        <v>8</v>
      </c>
      <c r="I4" s="35" t="s">
        <v>19</v>
      </c>
      <c r="J4" s="23" t="s">
        <v>39</v>
      </c>
    </row>
    <row r="5" ht="14.25" customHeight="1">
      <c r="A5" s="36">
        <v>1.0</v>
      </c>
      <c r="B5" s="37"/>
      <c r="C5" s="39"/>
      <c r="D5" s="40" t="s">
        <v>44</v>
      </c>
      <c r="E5" s="30" t="s">
        <v>28</v>
      </c>
      <c r="F5" s="34" t="s">
        <v>48</v>
      </c>
      <c r="G5" s="43" t="s">
        <v>50</v>
      </c>
      <c r="H5" s="44"/>
      <c r="I5" s="44"/>
      <c r="J5" s="46" t="s">
        <v>7</v>
      </c>
    </row>
    <row r="6" ht="14.25" customHeight="1">
      <c r="A6" s="36">
        <f t="shared" ref="A6:A22" si="1">A5+1</f>
        <v>2</v>
      </c>
      <c r="B6" s="37"/>
      <c r="C6" s="39"/>
      <c r="D6" s="40" t="s">
        <v>69</v>
      </c>
      <c r="E6" s="30" t="s">
        <v>28</v>
      </c>
      <c r="F6" s="48" t="s">
        <v>48</v>
      </c>
      <c r="G6" s="43" t="s">
        <v>74</v>
      </c>
      <c r="H6" s="44"/>
      <c r="I6" s="44"/>
      <c r="J6" s="46" t="s">
        <v>7</v>
      </c>
    </row>
    <row r="7" ht="14.25" customHeight="1">
      <c r="A7" s="49">
        <f t="shared" si="1"/>
        <v>3</v>
      </c>
      <c r="B7" s="37"/>
      <c r="C7" s="39"/>
      <c r="D7" s="40" t="s">
        <v>84</v>
      </c>
      <c r="E7" s="30" t="s">
        <v>28</v>
      </c>
      <c r="F7" s="48" t="s">
        <v>48</v>
      </c>
      <c r="G7" s="43" t="s">
        <v>50</v>
      </c>
      <c r="H7" s="44"/>
      <c r="I7" s="44"/>
      <c r="J7" s="46" t="s">
        <v>7</v>
      </c>
    </row>
    <row r="8" ht="14.25" customHeight="1">
      <c r="A8" s="49">
        <f t="shared" si="1"/>
        <v>4</v>
      </c>
      <c r="B8" s="37"/>
      <c r="C8" s="39"/>
      <c r="D8" s="40" t="s">
        <v>95</v>
      </c>
      <c r="E8" s="30" t="s">
        <v>28</v>
      </c>
      <c r="F8" s="48" t="s">
        <v>48</v>
      </c>
      <c r="G8" s="43" t="s">
        <v>50</v>
      </c>
      <c r="H8" s="44"/>
      <c r="I8" s="44"/>
      <c r="J8" s="46" t="s">
        <v>7</v>
      </c>
    </row>
    <row r="9" ht="14.25" customHeight="1">
      <c r="A9" s="49">
        <f t="shared" si="1"/>
        <v>5</v>
      </c>
      <c r="B9" s="30" t="s">
        <v>29</v>
      </c>
      <c r="C9" s="30" t="s">
        <v>31</v>
      </c>
      <c r="D9" s="32" t="s">
        <v>34</v>
      </c>
      <c r="E9" s="30" t="s">
        <v>28</v>
      </c>
      <c r="F9" s="50" t="s">
        <v>275</v>
      </c>
      <c r="G9" s="43" t="s">
        <v>50</v>
      </c>
      <c r="H9" s="51">
        <v>46279.0</v>
      </c>
      <c r="I9" s="44"/>
      <c r="J9" s="46"/>
    </row>
    <row r="10" ht="14.25" customHeight="1">
      <c r="A10" s="49">
        <f t="shared" si="1"/>
        <v>6</v>
      </c>
      <c r="B10" s="30" t="s">
        <v>51</v>
      </c>
      <c r="C10" s="30" t="s">
        <v>31</v>
      </c>
      <c r="D10" s="45" t="s">
        <v>54</v>
      </c>
      <c r="E10" s="30" t="s">
        <v>28</v>
      </c>
      <c r="F10" s="50" t="s">
        <v>275</v>
      </c>
      <c r="G10" s="43" t="s">
        <v>50</v>
      </c>
      <c r="H10" s="51">
        <v>46279.0</v>
      </c>
      <c r="I10" s="44"/>
      <c r="J10" s="46"/>
    </row>
    <row r="11" ht="14.25" customHeight="1">
      <c r="A11" s="49">
        <f t="shared" si="1"/>
        <v>7</v>
      </c>
      <c r="B11" s="30" t="s">
        <v>71</v>
      </c>
      <c r="C11" s="30" t="s">
        <v>31</v>
      </c>
      <c r="D11" s="32" t="s">
        <v>73</v>
      </c>
      <c r="E11" s="30" t="s">
        <v>81</v>
      </c>
      <c r="F11" s="50" t="s">
        <v>275</v>
      </c>
      <c r="G11" s="43" t="s">
        <v>50</v>
      </c>
      <c r="H11" s="51">
        <v>46279.0</v>
      </c>
      <c r="I11" s="44"/>
      <c r="J11" s="46"/>
    </row>
    <row r="12" ht="14.25" customHeight="1">
      <c r="A12" s="49">
        <f t="shared" si="1"/>
        <v>8</v>
      </c>
      <c r="B12" s="30" t="s">
        <v>79</v>
      </c>
      <c r="C12" s="30" t="s">
        <v>31</v>
      </c>
      <c r="D12" s="45" t="s">
        <v>82</v>
      </c>
      <c r="E12" s="30" t="s">
        <v>28</v>
      </c>
      <c r="F12" s="50" t="s">
        <v>275</v>
      </c>
      <c r="G12" s="43" t="s">
        <v>50</v>
      </c>
      <c r="H12" s="51">
        <v>46279.0</v>
      </c>
      <c r="I12" s="44"/>
      <c r="J12" s="46"/>
    </row>
    <row r="13" ht="14.25" customHeight="1">
      <c r="A13" s="49">
        <f t="shared" si="1"/>
        <v>9</v>
      </c>
      <c r="B13" s="30" t="s">
        <v>86</v>
      </c>
      <c r="C13" s="30" t="s">
        <v>31</v>
      </c>
      <c r="D13" s="32" t="s">
        <v>88</v>
      </c>
      <c r="E13" s="30" t="s">
        <v>28</v>
      </c>
      <c r="F13" s="50" t="s">
        <v>275</v>
      </c>
      <c r="G13" s="43" t="s">
        <v>138</v>
      </c>
      <c r="H13" s="51">
        <v>46279.0</v>
      </c>
      <c r="I13" s="44"/>
      <c r="J13" s="46"/>
    </row>
    <row r="14" ht="14.25" customHeight="1">
      <c r="A14" s="49">
        <f t="shared" si="1"/>
        <v>10</v>
      </c>
      <c r="B14" s="30" t="s">
        <v>90</v>
      </c>
      <c r="C14" s="30" t="s">
        <v>31</v>
      </c>
      <c r="D14" s="45" t="s">
        <v>92</v>
      </c>
      <c r="E14" s="30" t="s">
        <v>28</v>
      </c>
      <c r="F14" s="50" t="s">
        <v>275</v>
      </c>
      <c r="G14" s="43" t="s">
        <v>138</v>
      </c>
      <c r="H14" s="51">
        <v>46279.0</v>
      </c>
      <c r="I14" s="44"/>
      <c r="J14" s="46"/>
    </row>
    <row r="15" ht="14.25" customHeight="1">
      <c r="A15" s="49">
        <f t="shared" si="1"/>
        <v>11</v>
      </c>
      <c r="B15" s="30" t="s">
        <v>96</v>
      </c>
      <c r="C15" s="30" t="s">
        <v>31</v>
      </c>
      <c r="D15" s="32" t="s">
        <v>98</v>
      </c>
      <c r="E15" s="30" t="s">
        <v>28</v>
      </c>
      <c r="F15" s="50" t="s">
        <v>275</v>
      </c>
      <c r="G15" s="43" t="s">
        <v>74</v>
      </c>
      <c r="H15" s="51">
        <v>46279.0</v>
      </c>
      <c r="I15" s="44"/>
      <c r="J15" s="46"/>
    </row>
    <row r="16" ht="14.25" customHeight="1">
      <c r="A16" s="49">
        <f t="shared" si="1"/>
        <v>12</v>
      </c>
      <c r="B16" s="30" t="s">
        <v>101</v>
      </c>
      <c r="C16" s="30" t="s">
        <v>31</v>
      </c>
      <c r="D16" s="45" t="s">
        <v>104</v>
      </c>
      <c r="E16" s="30" t="s">
        <v>28</v>
      </c>
      <c r="F16" s="50" t="s">
        <v>275</v>
      </c>
      <c r="G16" s="43" t="s">
        <v>74</v>
      </c>
      <c r="H16" s="51">
        <v>46279.0</v>
      </c>
      <c r="I16" s="44"/>
      <c r="J16" s="46"/>
    </row>
    <row r="17" ht="14.25" customHeight="1">
      <c r="A17" s="49">
        <f t="shared" si="1"/>
        <v>13</v>
      </c>
      <c r="B17" s="30" t="s">
        <v>119</v>
      </c>
      <c r="C17" s="30" t="s">
        <v>114</v>
      </c>
      <c r="D17" s="45" t="s">
        <v>115</v>
      </c>
      <c r="E17" s="30" t="s">
        <v>28</v>
      </c>
      <c r="F17" s="50" t="s">
        <v>275</v>
      </c>
      <c r="G17" s="43" t="s">
        <v>178</v>
      </c>
      <c r="H17" s="51">
        <v>46279.0</v>
      </c>
      <c r="I17" s="61"/>
      <c r="J17" s="62"/>
    </row>
    <row r="18" ht="14.25" customHeight="1">
      <c r="A18" s="49">
        <f t="shared" si="1"/>
        <v>14</v>
      </c>
      <c r="B18" s="30" t="s">
        <v>127</v>
      </c>
      <c r="C18" s="30" t="s">
        <v>114</v>
      </c>
      <c r="D18" s="32" t="s">
        <v>122</v>
      </c>
      <c r="E18" s="30" t="s">
        <v>28</v>
      </c>
      <c r="F18" s="50" t="s">
        <v>275</v>
      </c>
      <c r="G18" s="43" t="s">
        <v>188</v>
      </c>
      <c r="H18" s="51">
        <v>46279.0</v>
      </c>
      <c r="I18" s="61"/>
      <c r="J18" s="62"/>
    </row>
    <row r="19" ht="14.25" customHeight="1">
      <c r="A19" s="49">
        <f t="shared" si="1"/>
        <v>15</v>
      </c>
      <c r="B19" s="30" t="s">
        <v>132</v>
      </c>
      <c r="C19" s="30" t="s">
        <v>114</v>
      </c>
      <c r="D19" s="53" t="s">
        <v>128</v>
      </c>
      <c r="E19" s="30" t="s">
        <v>81</v>
      </c>
      <c r="F19" s="50" t="s">
        <v>275</v>
      </c>
      <c r="G19" s="43" t="s">
        <v>188</v>
      </c>
      <c r="H19" s="51">
        <v>46279.0</v>
      </c>
      <c r="I19" s="61"/>
      <c r="J19" s="62"/>
    </row>
    <row r="20" ht="14.25" customHeight="1">
      <c r="A20" s="49">
        <f t="shared" si="1"/>
        <v>16</v>
      </c>
      <c r="B20" s="30" t="s">
        <v>142</v>
      </c>
      <c r="C20" s="54" t="s">
        <v>114</v>
      </c>
      <c r="D20" s="65" t="s">
        <v>135</v>
      </c>
      <c r="E20" s="30" t="s">
        <v>28</v>
      </c>
      <c r="F20" s="50" t="s">
        <v>275</v>
      </c>
      <c r="G20" s="43" t="s">
        <v>178</v>
      </c>
      <c r="H20" s="51">
        <v>46279.0</v>
      </c>
      <c r="I20" s="61"/>
      <c r="J20" s="62"/>
    </row>
    <row r="21" ht="14.25" customHeight="1">
      <c r="A21" s="49">
        <f t="shared" si="1"/>
        <v>17</v>
      </c>
      <c r="B21" s="30" t="s">
        <v>148</v>
      </c>
      <c r="C21" s="57" t="s">
        <v>114</v>
      </c>
      <c r="D21" s="65" t="s">
        <v>144</v>
      </c>
      <c r="E21" s="30" t="s">
        <v>28</v>
      </c>
      <c r="F21" s="50" t="s">
        <v>275</v>
      </c>
      <c r="G21" s="43" t="s">
        <v>178</v>
      </c>
      <c r="H21" s="51">
        <v>46279.0</v>
      </c>
      <c r="I21" s="61"/>
      <c r="J21" s="62"/>
    </row>
    <row r="22" ht="14.25" customHeight="1">
      <c r="A22" s="49">
        <f t="shared" si="1"/>
        <v>18</v>
      </c>
      <c r="B22" s="30" t="s">
        <v>153</v>
      </c>
      <c r="C22" s="57" t="s">
        <v>114</v>
      </c>
      <c r="D22" s="65" t="s">
        <v>149</v>
      </c>
      <c r="E22" s="30" t="s">
        <v>28</v>
      </c>
      <c r="F22" s="50" t="s">
        <v>275</v>
      </c>
      <c r="G22" s="43" t="s">
        <v>178</v>
      </c>
      <c r="H22" s="51">
        <v>46279.0</v>
      </c>
      <c r="I22" s="61"/>
      <c r="J22" s="62"/>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B1:D1"/>
    <mergeCell ref="B2:D2"/>
  </mergeCells>
  <dataValidations>
    <dataValidation type="list" allowBlank="1" sqref="F5:F22">
      <formula1>"Done,In Review,In Progress,To Do"</formula1>
    </dataValidation>
    <dataValidation type="list" allowBlank="1" sqref="E5:E22">
      <formula1>"High,Medium,Low,Won't Have,None"</formula1>
    </dataValidation>
    <dataValidation type="list" allowBlank="1" sqref="G5:G22">
      <formula1>"Mạnh,Gia Khôi,Minh Khôi,Hoàng,Trường"</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0.13"/>
    <col customWidth="1" min="3" max="3" width="71.88"/>
    <col customWidth="1" min="4" max="4" width="17.88"/>
    <col customWidth="1" min="5" max="5" width="17.5"/>
    <col customWidth="1" min="6" max="6" width="13.88"/>
    <col customWidth="1" min="7" max="7" width="17.38"/>
    <col customWidth="1" min="8" max="8" width="16.75"/>
    <col customWidth="1" min="9" max="9" width="13.88"/>
    <col customWidth="1" min="10" max="25" width="8.63"/>
  </cols>
  <sheetData>
    <row r="1" ht="14.25" customHeight="1">
      <c r="A1" s="7" t="s">
        <v>8</v>
      </c>
      <c r="B1" s="94"/>
      <c r="C1" s="15"/>
      <c r="D1" s="7"/>
    </row>
    <row r="2" ht="14.25" customHeight="1">
      <c r="A2" s="7" t="s">
        <v>19</v>
      </c>
      <c r="B2" s="94"/>
      <c r="C2" s="15"/>
      <c r="D2" s="7"/>
    </row>
    <row r="3" ht="14.25" customHeight="1"/>
    <row r="4" ht="14.25" customHeight="1">
      <c r="A4" s="95" t="s">
        <v>23</v>
      </c>
      <c r="B4" s="95" t="s">
        <v>10</v>
      </c>
      <c r="C4" s="95" t="s">
        <v>12</v>
      </c>
      <c r="D4" s="96" t="s">
        <v>14</v>
      </c>
      <c r="E4" s="96" t="s">
        <v>32</v>
      </c>
      <c r="F4" s="95" t="s">
        <v>35</v>
      </c>
      <c r="G4" s="96" t="s">
        <v>8</v>
      </c>
      <c r="H4" s="97" t="s">
        <v>19</v>
      </c>
      <c r="I4" s="96" t="s">
        <v>39</v>
      </c>
    </row>
    <row r="5" ht="14.25" customHeight="1">
      <c r="A5" s="98">
        <v>1.0</v>
      </c>
      <c r="B5" s="31" t="s">
        <v>24</v>
      </c>
      <c r="C5" s="99" t="s">
        <v>316</v>
      </c>
      <c r="D5" s="99" t="s">
        <v>28</v>
      </c>
      <c r="E5" s="100" t="s">
        <v>317</v>
      </c>
      <c r="F5" s="100" t="s">
        <v>318</v>
      </c>
      <c r="G5" s="101"/>
      <c r="H5" s="102"/>
      <c r="I5" s="98"/>
    </row>
    <row r="6" ht="14.25" customHeight="1">
      <c r="A6" s="98">
        <v>2.0</v>
      </c>
      <c r="B6" s="31" t="s">
        <v>40</v>
      </c>
      <c r="C6" s="99" t="s">
        <v>319</v>
      </c>
      <c r="D6" s="99" t="s">
        <v>28</v>
      </c>
      <c r="E6" s="100" t="s">
        <v>317</v>
      </c>
      <c r="F6" s="100" t="s">
        <v>318</v>
      </c>
      <c r="G6" s="103"/>
      <c r="H6" s="102"/>
      <c r="I6" s="98"/>
    </row>
    <row r="7" ht="14.25" customHeight="1">
      <c r="A7" s="98">
        <v>3.0</v>
      </c>
      <c r="B7" s="31" t="s">
        <v>57</v>
      </c>
      <c r="C7" s="99" t="s">
        <v>320</v>
      </c>
      <c r="D7" s="99" t="s">
        <v>28</v>
      </c>
      <c r="E7" s="100" t="s">
        <v>317</v>
      </c>
      <c r="F7" s="100" t="s">
        <v>318</v>
      </c>
      <c r="G7" s="102"/>
      <c r="H7" s="102"/>
      <c r="I7" s="98"/>
    </row>
    <row r="8" ht="14.25" customHeight="1">
      <c r="A8" s="98">
        <v>4.0</v>
      </c>
      <c r="B8" s="31" t="s">
        <v>78</v>
      </c>
      <c r="C8" s="99" t="s">
        <v>321</v>
      </c>
      <c r="D8" s="99" t="s">
        <v>81</v>
      </c>
      <c r="E8" s="100" t="s">
        <v>317</v>
      </c>
      <c r="F8" s="100" t="s">
        <v>318</v>
      </c>
      <c r="G8" s="102"/>
      <c r="H8" s="102"/>
      <c r="I8" s="98"/>
    </row>
    <row r="9" ht="14.25" customHeight="1">
      <c r="A9" s="98">
        <v>5.0</v>
      </c>
      <c r="B9" s="31" t="s">
        <v>85</v>
      </c>
      <c r="C9" s="99" t="s">
        <v>322</v>
      </c>
      <c r="D9" s="99" t="s">
        <v>81</v>
      </c>
      <c r="E9" s="100" t="s">
        <v>317</v>
      </c>
      <c r="F9" s="100" t="s">
        <v>318</v>
      </c>
      <c r="G9" s="102"/>
      <c r="H9" s="102"/>
      <c r="I9" s="98"/>
    </row>
    <row r="10" ht="14.25" customHeight="1">
      <c r="A10" s="98">
        <v>6.0</v>
      </c>
      <c r="B10" s="31" t="s">
        <v>91</v>
      </c>
      <c r="C10" s="99" t="s">
        <v>323</v>
      </c>
      <c r="D10" s="99" t="s">
        <v>37</v>
      </c>
      <c r="E10" s="100" t="s">
        <v>317</v>
      </c>
      <c r="F10" s="100" t="s">
        <v>318</v>
      </c>
      <c r="G10" s="102"/>
      <c r="H10" s="102"/>
      <c r="I10" s="98"/>
    </row>
    <row r="11" ht="14.25" customHeight="1">
      <c r="A11" s="98">
        <v>7.0</v>
      </c>
      <c r="B11" s="31" t="s">
        <v>97</v>
      </c>
      <c r="C11" s="99" t="s">
        <v>324</v>
      </c>
      <c r="D11" s="99" t="s">
        <v>37</v>
      </c>
      <c r="E11" s="100" t="s">
        <v>317</v>
      </c>
      <c r="F11" s="100" t="s">
        <v>318</v>
      </c>
      <c r="G11" s="102"/>
      <c r="H11" s="102"/>
      <c r="I11" s="98"/>
    </row>
    <row r="12" ht="14.25" customHeight="1">
      <c r="A12" s="98">
        <v>8.0</v>
      </c>
      <c r="B12" s="31" t="s">
        <v>206</v>
      </c>
      <c r="C12" s="99" t="s">
        <v>325</v>
      </c>
      <c r="D12" s="99" t="s">
        <v>28</v>
      </c>
      <c r="E12" s="100" t="s">
        <v>317</v>
      </c>
      <c r="F12" s="100" t="s">
        <v>318</v>
      </c>
      <c r="G12" s="102"/>
      <c r="H12" s="102"/>
      <c r="I12" s="98"/>
    </row>
    <row r="13" ht="14.25" customHeight="1">
      <c r="A13" s="98">
        <v>9.0</v>
      </c>
      <c r="B13" s="31" t="s">
        <v>214</v>
      </c>
      <c r="C13" s="99" t="s">
        <v>326</v>
      </c>
      <c r="D13" s="99" t="s">
        <v>81</v>
      </c>
      <c r="E13" s="100" t="s">
        <v>317</v>
      </c>
      <c r="F13" s="100" t="s">
        <v>318</v>
      </c>
      <c r="G13" s="102"/>
      <c r="H13" s="102"/>
      <c r="I13" s="98"/>
    </row>
    <row r="14" ht="14.25" customHeight="1">
      <c r="A14" s="98">
        <v>10.0</v>
      </c>
      <c r="B14" s="31" t="s">
        <v>216</v>
      </c>
      <c r="C14" s="99" t="s">
        <v>327</v>
      </c>
      <c r="D14" s="99" t="s">
        <v>81</v>
      </c>
      <c r="E14" s="100" t="s">
        <v>317</v>
      </c>
      <c r="F14" s="100" t="s">
        <v>318</v>
      </c>
      <c r="G14" s="102"/>
      <c r="H14" s="102"/>
      <c r="I14" s="98"/>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2">
    <mergeCell ref="B1:C1"/>
    <mergeCell ref="B2:C2"/>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0"/>
    <col customWidth="1" min="2" max="2" width="10.13"/>
    <col customWidth="1" min="3" max="3" width="71.88"/>
    <col customWidth="1" min="4" max="4" width="17.88"/>
    <col customWidth="1" min="5" max="5" width="14.25"/>
    <col customWidth="1" min="6" max="6" width="10.13"/>
    <col customWidth="1" min="7" max="7" width="20.5"/>
    <col customWidth="1" min="8" max="8" width="20.0"/>
    <col customWidth="1" min="9" max="9" width="13.13"/>
    <col customWidth="1" min="10" max="26" width="8.63"/>
  </cols>
  <sheetData>
    <row r="1" ht="14.25" customHeight="1">
      <c r="A1" s="7" t="s">
        <v>8</v>
      </c>
      <c r="B1" s="94"/>
      <c r="C1" s="15"/>
      <c r="D1" s="7"/>
    </row>
    <row r="2" ht="14.25" customHeight="1">
      <c r="A2" s="7" t="s">
        <v>19</v>
      </c>
      <c r="B2" s="94"/>
      <c r="C2" s="15"/>
      <c r="D2" s="7"/>
    </row>
    <row r="3" ht="14.25" customHeight="1"/>
    <row r="4" ht="14.25" customHeight="1">
      <c r="A4" s="95" t="s">
        <v>23</v>
      </c>
      <c r="B4" s="95" t="s">
        <v>10</v>
      </c>
      <c r="C4" s="95" t="s">
        <v>12</v>
      </c>
      <c r="D4" s="96" t="s">
        <v>14</v>
      </c>
      <c r="E4" s="96" t="s">
        <v>32</v>
      </c>
      <c r="F4" s="95" t="s">
        <v>35</v>
      </c>
      <c r="G4" s="96" t="s">
        <v>8</v>
      </c>
      <c r="H4" s="97" t="s">
        <v>19</v>
      </c>
      <c r="I4" s="96" t="s">
        <v>39</v>
      </c>
    </row>
    <row r="5" ht="14.25" customHeight="1">
      <c r="A5" s="98">
        <v>1.0</v>
      </c>
      <c r="B5" s="37" t="s">
        <v>78</v>
      </c>
      <c r="C5" s="40" t="s">
        <v>321</v>
      </c>
      <c r="D5" s="40" t="s">
        <v>81</v>
      </c>
      <c r="E5" s="100" t="s">
        <v>317</v>
      </c>
      <c r="F5" s="100" t="s">
        <v>318</v>
      </c>
      <c r="G5" s="101"/>
      <c r="H5" s="102"/>
      <c r="I5" s="98"/>
    </row>
    <row r="6" ht="14.25" customHeight="1">
      <c r="A6" s="98">
        <v>2.0</v>
      </c>
      <c r="B6" s="37" t="s">
        <v>85</v>
      </c>
      <c r="C6" s="40" t="s">
        <v>322</v>
      </c>
      <c r="D6" s="40" t="s">
        <v>81</v>
      </c>
      <c r="E6" s="100" t="s">
        <v>317</v>
      </c>
      <c r="F6" s="100" t="s">
        <v>318</v>
      </c>
      <c r="G6" s="103"/>
      <c r="H6" s="102"/>
      <c r="I6" s="98"/>
    </row>
    <row r="7" ht="14.25" customHeight="1">
      <c r="A7" s="98">
        <v>3.0</v>
      </c>
      <c r="B7" s="37" t="s">
        <v>91</v>
      </c>
      <c r="C7" s="40" t="s">
        <v>323</v>
      </c>
      <c r="D7" s="40" t="s">
        <v>37</v>
      </c>
      <c r="E7" s="100" t="s">
        <v>317</v>
      </c>
      <c r="F7" s="100" t="s">
        <v>318</v>
      </c>
      <c r="G7" s="102"/>
      <c r="H7" s="102"/>
      <c r="I7" s="98"/>
    </row>
    <row r="8" ht="14.25" customHeight="1">
      <c r="A8" s="98">
        <v>4.0</v>
      </c>
      <c r="B8" s="37" t="s">
        <v>97</v>
      </c>
      <c r="C8" s="40" t="s">
        <v>324</v>
      </c>
      <c r="D8" s="40" t="s">
        <v>37</v>
      </c>
      <c r="E8" s="100" t="s">
        <v>317</v>
      </c>
      <c r="F8" s="100" t="s">
        <v>318</v>
      </c>
      <c r="G8" s="102"/>
      <c r="H8" s="102"/>
      <c r="I8" s="98"/>
    </row>
    <row r="9" ht="14.25" customHeight="1">
      <c r="A9" s="98">
        <v>5.0</v>
      </c>
      <c r="B9" s="37" t="s">
        <v>151</v>
      </c>
      <c r="C9" s="40" t="s">
        <v>328</v>
      </c>
      <c r="D9" s="40" t="s">
        <v>81</v>
      </c>
      <c r="E9" s="100" t="s">
        <v>317</v>
      </c>
      <c r="F9" s="100" t="s">
        <v>318</v>
      </c>
      <c r="G9" s="102"/>
      <c r="H9" s="102"/>
      <c r="I9" s="98"/>
    </row>
    <row r="10" ht="14.25" customHeight="1">
      <c r="A10" s="98">
        <v>6.0</v>
      </c>
      <c r="B10" s="37" t="s">
        <v>214</v>
      </c>
      <c r="C10" s="40" t="s">
        <v>326</v>
      </c>
      <c r="D10" s="40" t="s">
        <v>81</v>
      </c>
      <c r="E10" s="100" t="s">
        <v>317</v>
      </c>
      <c r="F10" s="100" t="s">
        <v>318</v>
      </c>
      <c r="G10" s="102"/>
      <c r="H10" s="102"/>
      <c r="I10" s="98"/>
    </row>
    <row r="11" ht="14.25" customHeight="1">
      <c r="A11" s="98">
        <v>7.0</v>
      </c>
      <c r="B11" s="37" t="s">
        <v>216</v>
      </c>
      <c r="C11" s="40" t="s">
        <v>327</v>
      </c>
      <c r="D11" s="40" t="s">
        <v>81</v>
      </c>
      <c r="E11" s="100" t="s">
        <v>317</v>
      </c>
      <c r="F11" s="100" t="s">
        <v>318</v>
      </c>
      <c r="G11" s="102"/>
      <c r="H11" s="102"/>
      <c r="I11" s="98"/>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
    <mergeCell ref="B1:C1"/>
    <mergeCell ref="B2:C2"/>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0"/>
    <col customWidth="1" min="2" max="2" width="10.13"/>
    <col customWidth="1" min="3" max="3" width="71.88"/>
    <col customWidth="1" min="4" max="4" width="17.88"/>
    <col customWidth="1" min="5" max="5" width="14.25"/>
    <col customWidth="1" min="6" max="6" width="10.13"/>
    <col customWidth="1" min="7" max="7" width="20.5"/>
    <col customWidth="1" min="8" max="8" width="20.0"/>
    <col customWidth="1" min="9" max="9" width="13.13"/>
    <col customWidth="1" min="10" max="26" width="8.63"/>
  </cols>
  <sheetData>
    <row r="1" ht="14.25" customHeight="1">
      <c r="A1" s="7" t="s">
        <v>8</v>
      </c>
      <c r="B1" s="94"/>
      <c r="C1" s="15"/>
      <c r="D1" s="7"/>
    </row>
    <row r="2" ht="14.25" customHeight="1">
      <c r="A2" s="7" t="s">
        <v>19</v>
      </c>
      <c r="B2" s="94"/>
      <c r="C2" s="15"/>
      <c r="D2" s="7"/>
    </row>
    <row r="3" ht="14.25" customHeight="1"/>
    <row r="4" ht="14.25" customHeight="1">
      <c r="A4" s="95" t="s">
        <v>23</v>
      </c>
      <c r="B4" s="95" t="s">
        <v>10</v>
      </c>
      <c r="C4" s="95" t="s">
        <v>12</v>
      </c>
      <c r="D4" s="96" t="s">
        <v>14</v>
      </c>
      <c r="E4" s="96" t="s">
        <v>32</v>
      </c>
      <c r="F4" s="95" t="s">
        <v>35</v>
      </c>
      <c r="G4" s="96" t="s">
        <v>8</v>
      </c>
      <c r="H4" s="97" t="s">
        <v>19</v>
      </c>
      <c r="I4" s="96" t="s">
        <v>39</v>
      </c>
    </row>
    <row r="5" ht="14.25" customHeight="1">
      <c r="A5" s="98">
        <v>1.0</v>
      </c>
      <c r="B5" s="37" t="s">
        <v>120</v>
      </c>
      <c r="C5" s="40" t="s">
        <v>329</v>
      </c>
      <c r="D5" s="40" t="s">
        <v>28</v>
      </c>
      <c r="E5" s="100" t="s">
        <v>317</v>
      </c>
      <c r="F5" s="100" t="s">
        <v>318</v>
      </c>
      <c r="G5" s="101"/>
      <c r="H5" s="102"/>
      <c r="I5" s="98"/>
    </row>
    <row r="6" ht="14.25" customHeight="1">
      <c r="A6" s="98">
        <v>2.0</v>
      </c>
      <c r="B6" s="37" t="s">
        <v>124</v>
      </c>
      <c r="C6" s="40" t="s">
        <v>330</v>
      </c>
      <c r="D6" s="40" t="s">
        <v>81</v>
      </c>
      <c r="E6" s="100" t="s">
        <v>317</v>
      </c>
      <c r="F6" s="100" t="s">
        <v>318</v>
      </c>
      <c r="G6" s="103"/>
      <c r="H6" s="102"/>
      <c r="I6" s="98"/>
    </row>
    <row r="7" ht="14.25" customHeight="1">
      <c r="A7" s="98">
        <v>3.0</v>
      </c>
      <c r="B7" s="37" t="s">
        <v>129</v>
      </c>
      <c r="C7" s="40" t="s">
        <v>332</v>
      </c>
      <c r="D7" s="40" t="s">
        <v>28</v>
      </c>
      <c r="E7" s="100" t="s">
        <v>317</v>
      </c>
      <c r="F7" s="100" t="s">
        <v>318</v>
      </c>
      <c r="G7" s="102"/>
      <c r="H7" s="102"/>
      <c r="I7" s="98"/>
    </row>
    <row r="8" ht="14.25" customHeight="1">
      <c r="A8" s="98">
        <v>4.0</v>
      </c>
      <c r="B8" s="37" t="s">
        <v>133</v>
      </c>
      <c r="C8" s="40" t="s">
        <v>334</v>
      </c>
      <c r="D8" s="40" t="s">
        <v>81</v>
      </c>
      <c r="E8" s="100" t="s">
        <v>317</v>
      </c>
      <c r="F8" s="100" t="s">
        <v>318</v>
      </c>
      <c r="G8" s="102"/>
      <c r="H8" s="102"/>
      <c r="I8" s="98"/>
    </row>
    <row r="9" ht="14.25" customHeight="1">
      <c r="A9" s="98">
        <v>5.0</v>
      </c>
      <c r="B9" s="37" t="s">
        <v>140</v>
      </c>
      <c r="C9" s="40" t="s">
        <v>337</v>
      </c>
      <c r="D9" s="40" t="s">
        <v>81</v>
      </c>
      <c r="E9" s="100" t="s">
        <v>317</v>
      </c>
      <c r="F9" s="100" t="s">
        <v>318</v>
      </c>
      <c r="G9" s="102"/>
      <c r="H9" s="102"/>
      <c r="I9" s="98"/>
    </row>
    <row r="10" ht="14.25" customHeight="1">
      <c r="A10" s="98">
        <v>6.0</v>
      </c>
      <c r="B10" s="37" t="s">
        <v>145</v>
      </c>
      <c r="C10" s="40" t="s">
        <v>339</v>
      </c>
      <c r="D10" s="40" t="s">
        <v>28</v>
      </c>
      <c r="E10" s="100" t="s">
        <v>317</v>
      </c>
      <c r="F10" s="100" t="s">
        <v>318</v>
      </c>
      <c r="G10" s="102"/>
      <c r="H10" s="102"/>
      <c r="I10" s="98"/>
    </row>
    <row r="11" ht="14.25" customHeight="1">
      <c r="A11" s="98">
        <v>7.0</v>
      </c>
      <c r="B11" s="37" t="s">
        <v>221</v>
      </c>
      <c r="C11" s="40" t="s">
        <v>341</v>
      </c>
      <c r="D11" s="40" t="s">
        <v>28</v>
      </c>
      <c r="E11" s="100" t="s">
        <v>317</v>
      </c>
      <c r="F11" s="100" t="s">
        <v>318</v>
      </c>
      <c r="G11" s="102"/>
      <c r="H11" s="102"/>
      <c r="I11" s="98"/>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
    <mergeCell ref="B1:C1"/>
    <mergeCell ref="B2:C2"/>
  </mergeCell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0"/>
    <col customWidth="1" min="2" max="2" width="10.13"/>
    <col customWidth="1" min="3" max="3" width="71.88"/>
    <col customWidth="1" min="4" max="4" width="17.88"/>
    <col customWidth="1" min="5" max="5" width="14.25"/>
    <col customWidth="1" min="6" max="6" width="10.13"/>
    <col customWidth="1" min="7" max="7" width="20.5"/>
    <col customWidth="1" min="8" max="8" width="20.0"/>
    <col customWidth="1" min="9" max="9" width="13.13"/>
    <col customWidth="1" min="10" max="26" width="8.63"/>
  </cols>
  <sheetData>
    <row r="1" ht="14.25" customHeight="1">
      <c r="A1" s="7" t="s">
        <v>8</v>
      </c>
      <c r="B1" s="94"/>
      <c r="C1" s="15"/>
      <c r="D1" s="7"/>
    </row>
    <row r="2" ht="14.25" customHeight="1">
      <c r="A2" s="7" t="s">
        <v>19</v>
      </c>
      <c r="B2" s="94"/>
      <c r="C2" s="15"/>
      <c r="D2" s="7"/>
    </row>
    <row r="3" ht="14.25" customHeight="1"/>
    <row r="4" ht="14.25" customHeight="1">
      <c r="A4" s="95" t="s">
        <v>23</v>
      </c>
      <c r="B4" s="95" t="s">
        <v>10</v>
      </c>
      <c r="C4" s="95" t="s">
        <v>12</v>
      </c>
      <c r="D4" s="96" t="s">
        <v>14</v>
      </c>
      <c r="E4" s="96" t="s">
        <v>32</v>
      </c>
      <c r="F4" s="95" t="s">
        <v>35</v>
      </c>
      <c r="G4" s="96" t="s">
        <v>8</v>
      </c>
      <c r="H4" s="97" t="s">
        <v>19</v>
      </c>
      <c r="I4" s="96" t="s">
        <v>39</v>
      </c>
    </row>
    <row r="5" ht="14.25" customHeight="1">
      <c r="A5" s="98">
        <v>1.0</v>
      </c>
      <c r="B5" s="37" t="s">
        <v>102</v>
      </c>
      <c r="C5" s="40" t="s">
        <v>331</v>
      </c>
      <c r="D5" s="40" t="s">
        <v>28</v>
      </c>
      <c r="E5" s="100" t="s">
        <v>317</v>
      </c>
      <c r="F5" s="100" t="s">
        <v>318</v>
      </c>
      <c r="G5" s="101"/>
      <c r="H5" s="102"/>
      <c r="I5" s="98"/>
    </row>
    <row r="6" ht="14.25" customHeight="1">
      <c r="A6" s="98">
        <v>2.0</v>
      </c>
      <c r="B6" s="37" t="s">
        <v>106</v>
      </c>
      <c r="C6" s="40" t="s">
        <v>333</v>
      </c>
      <c r="D6" s="40" t="s">
        <v>28</v>
      </c>
      <c r="E6" s="100" t="s">
        <v>317</v>
      </c>
      <c r="F6" s="100" t="s">
        <v>318</v>
      </c>
      <c r="G6" s="103"/>
      <c r="H6" s="102"/>
      <c r="I6" s="98"/>
    </row>
    <row r="7" ht="14.25" customHeight="1">
      <c r="A7" s="98">
        <v>3.0</v>
      </c>
      <c r="B7" s="37" t="s">
        <v>177</v>
      </c>
      <c r="C7" s="40" t="s">
        <v>335</v>
      </c>
      <c r="D7" s="40" t="s">
        <v>81</v>
      </c>
      <c r="E7" s="100" t="s">
        <v>317</v>
      </c>
      <c r="F7" s="100" t="s">
        <v>318</v>
      </c>
      <c r="G7" s="102"/>
      <c r="H7" s="102"/>
      <c r="I7" s="98"/>
    </row>
    <row r="8" ht="14.25" customHeight="1">
      <c r="A8" s="98">
        <v>4.0</v>
      </c>
      <c r="B8" s="37" t="s">
        <v>183</v>
      </c>
      <c r="C8" s="40" t="s">
        <v>336</v>
      </c>
      <c r="D8" s="40" t="s">
        <v>28</v>
      </c>
      <c r="E8" s="100" t="s">
        <v>317</v>
      </c>
      <c r="F8" s="100" t="s">
        <v>318</v>
      </c>
      <c r="G8" s="102"/>
      <c r="H8" s="102"/>
      <c r="I8" s="98"/>
    </row>
    <row r="9" ht="14.25" customHeight="1">
      <c r="A9" s="98">
        <v>5.0</v>
      </c>
      <c r="B9" s="37" t="s">
        <v>190</v>
      </c>
      <c r="C9" s="40" t="s">
        <v>338</v>
      </c>
      <c r="D9" s="40" t="s">
        <v>28</v>
      </c>
      <c r="E9" s="100" t="s">
        <v>317</v>
      </c>
      <c r="F9" s="100" t="s">
        <v>318</v>
      </c>
      <c r="G9" s="102"/>
      <c r="H9" s="102"/>
      <c r="I9" s="98"/>
    </row>
    <row r="10" ht="14.25" customHeight="1">
      <c r="A10" s="98">
        <v>6.0</v>
      </c>
      <c r="B10" s="37" t="s">
        <v>225</v>
      </c>
      <c r="C10" s="40" t="s">
        <v>340</v>
      </c>
      <c r="D10" s="40" t="s">
        <v>28</v>
      </c>
      <c r="E10" s="100" t="s">
        <v>317</v>
      </c>
      <c r="F10" s="100" t="s">
        <v>318</v>
      </c>
      <c r="G10" s="102"/>
      <c r="H10" s="102"/>
      <c r="I10" s="98"/>
    </row>
    <row r="11" ht="14.25" customHeight="1">
      <c r="A11" s="98">
        <v>7.0</v>
      </c>
      <c r="B11" s="37" t="s">
        <v>227</v>
      </c>
      <c r="C11" s="40" t="s">
        <v>342</v>
      </c>
      <c r="D11" s="40" t="s">
        <v>28</v>
      </c>
      <c r="E11" s="100" t="s">
        <v>317</v>
      </c>
      <c r="F11" s="100" t="s">
        <v>318</v>
      </c>
      <c r="G11" s="102"/>
      <c r="H11" s="102"/>
      <c r="I11" s="98"/>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
    <mergeCell ref="B1:C1"/>
    <mergeCell ref="B2:C2"/>
  </mergeCell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2.5"/>
    <col customWidth="1" min="3" max="3" width="21.25"/>
    <col customWidth="1" min="4" max="4" width="16.88"/>
    <col customWidth="1" min="5" max="5" width="31.38"/>
    <col customWidth="1" min="6" max="17" width="8.75"/>
    <col customWidth="1" min="18" max="26" width="8.63"/>
  </cols>
  <sheetData>
    <row r="1" ht="13.5" customHeight="1">
      <c r="A1" s="104"/>
      <c r="B1" s="105" t="s">
        <v>343</v>
      </c>
      <c r="C1" s="104"/>
      <c r="D1" s="104"/>
      <c r="E1" s="104"/>
      <c r="F1" s="104"/>
      <c r="G1" s="104"/>
      <c r="H1" s="104"/>
      <c r="I1" s="104"/>
      <c r="J1" s="104"/>
      <c r="K1" s="104"/>
      <c r="L1" s="104"/>
      <c r="M1" s="104"/>
      <c r="N1" s="104"/>
      <c r="O1" s="104"/>
      <c r="P1" s="104"/>
      <c r="Q1" s="104"/>
      <c r="R1" s="104"/>
      <c r="S1" s="104"/>
      <c r="T1" s="104"/>
      <c r="U1" s="104"/>
      <c r="V1" s="104"/>
      <c r="W1" s="104"/>
      <c r="X1" s="104"/>
      <c r="Y1" s="104"/>
      <c r="Z1" s="104"/>
    </row>
    <row r="2" ht="13.5" customHeight="1">
      <c r="A2" s="104"/>
      <c r="B2" s="107" t="s">
        <v>345</v>
      </c>
      <c r="C2" s="106"/>
      <c r="D2" s="104"/>
      <c r="E2" s="104"/>
      <c r="F2" s="104"/>
      <c r="G2" s="104"/>
      <c r="H2" s="104"/>
      <c r="I2" s="104"/>
      <c r="J2" s="104"/>
      <c r="K2" s="104"/>
      <c r="L2" s="104"/>
      <c r="M2" s="104"/>
      <c r="N2" s="104"/>
      <c r="O2" s="104"/>
      <c r="P2" s="104"/>
      <c r="Q2" s="104"/>
      <c r="R2" s="104"/>
      <c r="S2" s="104"/>
      <c r="T2" s="104"/>
      <c r="U2" s="104"/>
      <c r="V2" s="104"/>
      <c r="W2" s="104"/>
      <c r="X2" s="104"/>
      <c r="Y2" s="104"/>
      <c r="Z2" s="104"/>
    </row>
    <row r="3" ht="13.5" customHeight="1">
      <c r="A3" s="104"/>
      <c r="B3" s="110" t="s">
        <v>348</v>
      </c>
      <c r="C3" s="110"/>
      <c r="D3" s="104"/>
      <c r="E3" s="104"/>
      <c r="F3" s="104"/>
      <c r="G3" s="104"/>
      <c r="H3" s="104"/>
      <c r="I3" s="104"/>
      <c r="J3" s="104"/>
      <c r="K3" s="104"/>
      <c r="L3" s="104"/>
      <c r="M3" s="104"/>
      <c r="N3" s="104"/>
      <c r="O3" s="104"/>
      <c r="P3" s="104"/>
      <c r="Q3" s="104"/>
      <c r="R3" s="104"/>
      <c r="S3" s="104"/>
      <c r="T3" s="104"/>
      <c r="U3" s="104"/>
      <c r="V3" s="104"/>
      <c r="W3" s="104"/>
      <c r="X3" s="104"/>
      <c r="Y3" s="104"/>
      <c r="Z3" s="104"/>
    </row>
    <row r="4" ht="13.5" customHeight="1">
      <c r="A4" s="104"/>
      <c r="B4" s="110" t="s">
        <v>351</v>
      </c>
      <c r="C4" s="110"/>
      <c r="D4" s="104"/>
      <c r="E4" s="104"/>
      <c r="F4" s="104"/>
      <c r="G4" s="104"/>
      <c r="H4" s="104"/>
      <c r="I4" s="104"/>
      <c r="J4" s="104"/>
      <c r="K4" s="104"/>
      <c r="L4" s="104"/>
      <c r="M4" s="104"/>
      <c r="N4" s="104"/>
      <c r="O4" s="104"/>
      <c r="P4" s="104"/>
      <c r="Q4" s="104"/>
      <c r="R4" s="104"/>
      <c r="S4" s="104"/>
      <c r="T4" s="104"/>
      <c r="U4" s="104"/>
      <c r="V4" s="104"/>
      <c r="W4" s="104"/>
      <c r="X4" s="104"/>
      <c r="Y4" s="104"/>
      <c r="Z4" s="104"/>
    </row>
    <row r="5" ht="40.5" customHeight="1">
      <c r="A5" s="104"/>
      <c r="B5" s="112" t="s">
        <v>355</v>
      </c>
      <c r="K5" s="104"/>
      <c r="L5" s="104"/>
      <c r="M5" s="104"/>
      <c r="N5" s="104"/>
      <c r="O5" s="104"/>
      <c r="P5" s="104"/>
      <c r="Q5" s="104"/>
      <c r="R5" s="104"/>
      <c r="S5" s="104"/>
      <c r="T5" s="104"/>
      <c r="U5" s="104"/>
      <c r="V5" s="104"/>
      <c r="W5" s="104"/>
      <c r="X5" s="104"/>
      <c r="Y5" s="104"/>
      <c r="Z5" s="104"/>
    </row>
    <row r="6" ht="33.75" customHeight="1">
      <c r="A6" s="104"/>
      <c r="B6" s="112" t="s">
        <v>358</v>
      </c>
      <c r="K6" s="104"/>
      <c r="L6" s="104"/>
      <c r="M6" s="104"/>
      <c r="N6" s="104"/>
      <c r="O6" s="104"/>
      <c r="P6" s="104"/>
      <c r="Q6" s="104"/>
      <c r="R6" s="104"/>
      <c r="S6" s="104"/>
      <c r="T6" s="104"/>
      <c r="U6" s="104"/>
      <c r="V6" s="104"/>
      <c r="W6" s="104"/>
      <c r="X6" s="104"/>
      <c r="Y6" s="104"/>
      <c r="Z6" s="104"/>
    </row>
    <row r="7" ht="13.5" customHeight="1">
      <c r="A7" s="104"/>
      <c r="B7" s="110" t="s">
        <v>364</v>
      </c>
      <c r="C7" s="115"/>
      <c r="D7" s="104"/>
      <c r="E7" s="104"/>
      <c r="F7" s="104"/>
      <c r="G7" s="104"/>
      <c r="H7" s="104"/>
      <c r="I7" s="104"/>
      <c r="J7" s="104"/>
      <c r="K7" s="104"/>
      <c r="L7" s="104"/>
      <c r="M7" s="104"/>
      <c r="N7" s="104"/>
      <c r="O7" s="104"/>
      <c r="P7" s="104"/>
      <c r="Q7" s="104"/>
      <c r="R7" s="104"/>
      <c r="S7" s="104"/>
      <c r="T7" s="104"/>
      <c r="U7" s="104"/>
      <c r="V7" s="104"/>
      <c r="W7" s="104"/>
      <c r="X7" s="104"/>
      <c r="Y7" s="104"/>
      <c r="Z7" s="104"/>
    </row>
    <row r="8" ht="13.5" customHeight="1">
      <c r="A8" s="104"/>
      <c r="B8" s="104"/>
      <c r="C8" s="110"/>
      <c r="D8" s="104"/>
      <c r="E8" s="104"/>
      <c r="F8" s="104"/>
      <c r="G8" s="104"/>
      <c r="H8" s="104"/>
      <c r="I8" s="104"/>
      <c r="J8" s="104"/>
      <c r="K8" s="104"/>
      <c r="L8" s="104"/>
      <c r="M8" s="104"/>
      <c r="N8" s="104"/>
      <c r="O8" s="104"/>
      <c r="P8" s="104"/>
      <c r="Q8" s="104"/>
      <c r="R8" s="104"/>
      <c r="S8" s="104"/>
      <c r="T8" s="104"/>
      <c r="U8" s="104"/>
      <c r="V8" s="104"/>
      <c r="W8" s="104"/>
      <c r="X8" s="104"/>
      <c r="Y8" s="104"/>
      <c r="Z8" s="104"/>
    </row>
    <row r="9" ht="13.5" customHeight="1">
      <c r="A9" s="104"/>
      <c r="B9" s="107" t="s">
        <v>371</v>
      </c>
      <c r="C9" s="110"/>
      <c r="D9" s="104"/>
      <c r="E9" s="104"/>
      <c r="F9" s="104"/>
      <c r="G9" s="104"/>
      <c r="H9" s="104"/>
      <c r="I9" s="104"/>
      <c r="J9" s="104"/>
      <c r="K9" s="104"/>
      <c r="L9" s="104"/>
      <c r="M9" s="104"/>
      <c r="N9" s="104"/>
      <c r="O9" s="104"/>
      <c r="P9" s="104"/>
      <c r="Q9" s="104"/>
      <c r="R9" s="104"/>
      <c r="S9" s="104"/>
      <c r="T9" s="104"/>
      <c r="U9" s="104"/>
      <c r="V9" s="104"/>
      <c r="W9" s="104"/>
      <c r="X9" s="104"/>
      <c r="Y9" s="104"/>
      <c r="Z9" s="104"/>
    </row>
    <row r="10" ht="13.5" customHeight="1">
      <c r="A10" s="104"/>
      <c r="B10" s="110" t="s">
        <v>380</v>
      </c>
      <c r="C10" s="106"/>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ht="13.5" customHeight="1">
      <c r="A11" s="104"/>
      <c r="B11" s="110" t="s">
        <v>385</v>
      </c>
      <c r="C11" s="110"/>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ht="13.5" customHeight="1">
      <c r="A12" s="104"/>
      <c r="B12" s="110" t="s">
        <v>388</v>
      </c>
      <c r="C12" s="110"/>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ht="13.5" customHeight="1">
      <c r="A13" s="104"/>
      <c r="B13" s="110" t="s">
        <v>392</v>
      </c>
      <c r="C13" s="110"/>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ht="23.25" customHeight="1">
      <c r="A14" s="104"/>
      <c r="B14" s="110" t="s">
        <v>397</v>
      </c>
      <c r="C14" s="110"/>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ht="13.5" customHeight="1">
      <c r="A15" s="104"/>
      <c r="B15" s="110" t="s">
        <v>398</v>
      </c>
      <c r="C15" s="110"/>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ht="13.5" customHeight="1">
      <c r="A16" s="104"/>
      <c r="B16" s="110"/>
      <c r="C16" s="110"/>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ht="13.5" customHeight="1">
      <c r="A17" s="104"/>
      <c r="B17" s="110" t="s">
        <v>400</v>
      </c>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ht="13.5" customHeight="1">
      <c r="A18" s="104"/>
      <c r="B18" s="110" t="s">
        <v>403</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ht="13.5" customHeight="1">
      <c r="A19" s="104"/>
      <c r="B19" s="110" t="s">
        <v>405</v>
      </c>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ht="13.5" customHeight="1">
      <c r="A20" s="104"/>
      <c r="B20" s="110" t="s">
        <v>407</v>
      </c>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ht="13.5" customHeight="1">
      <c r="A21" s="104"/>
      <c r="B21" s="110" t="s">
        <v>410</v>
      </c>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ht="13.5" customHeight="1">
      <c r="A22" s="104"/>
      <c r="B22" s="110" t="s">
        <v>413</v>
      </c>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ht="13.5" customHeight="1">
      <c r="A23" s="104"/>
      <c r="B23" s="110" t="s">
        <v>416</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ht="13.5" customHeight="1">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ht="13.5" customHeight="1">
      <c r="A25" s="104"/>
      <c r="B25" s="107" t="s">
        <v>420</v>
      </c>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ht="13.5" customHeight="1">
      <c r="A26" s="104"/>
      <c r="B26" s="110" t="s">
        <v>421</v>
      </c>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ht="13.5" customHeight="1">
      <c r="A27" s="104"/>
      <c r="B27" s="110" t="s">
        <v>424</v>
      </c>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ht="28.5" customHeight="1">
      <c r="A28" s="104"/>
      <c r="B28" s="112" t="s">
        <v>428</v>
      </c>
      <c r="M28" s="104"/>
      <c r="N28" s="104"/>
      <c r="O28" s="104"/>
      <c r="P28" s="104"/>
      <c r="Q28" s="104"/>
      <c r="R28" s="104"/>
      <c r="S28" s="104"/>
      <c r="T28" s="104"/>
      <c r="U28" s="104"/>
      <c r="V28" s="104"/>
      <c r="W28" s="104"/>
      <c r="X28" s="104"/>
      <c r="Y28" s="104"/>
      <c r="Z28" s="104"/>
    </row>
    <row r="29" ht="13.5" customHeight="1">
      <c r="A29" s="104"/>
      <c r="B29" s="110" t="s">
        <v>431</v>
      </c>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ht="13.5" customHeight="1">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ht="13.5" customHeight="1">
      <c r="A31" s="104"/>
      <c r="B31" s="107" t="s">
        <v>436</v>
      </c>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ht="13.5" customHeight="1">
      <c r="A32" s="104"/>
      <c r="B32" s="110" t="s">
        <v>439</v>
      </c>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ht="13.5" customHeight="1">
      <c r="A33" s="104"/>
      <c r="B33" s="110" t="s">
        <v>441</v>
      </c>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ht="13.5" customHeight="1">
      <c r="A34" s="104"/>
      <c r="B34" s="110" t="s">
        <v>443</v>
      </c>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ht="13.5" customHeight="1">
      <c r="A35" s="104"/>
      <c r="B35" s="110" t="s">
        <v>446</v>
      </c>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ht="13.5" customHeight="1">
      <c r="A36" s="104"/>
      <c r="B36" s="110" t="s">
        <v>450</v>
      </c>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ht="13.5" customHeight="1">
      <c r="A37" s="104"/>
      <c r="B37" s="110" t="s">
        <v>453</v>
      </c>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ht="13.5" customHeight="1">
      <c r="A38" s="104"/>
      <c r="B38" s="110" t="s">
        <v>457</v>
      </c>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ht="13.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ht="13.5" customHeight="1">
      <c r="A40" s="104"/>
      <c r="B40" s="125" t="s">
        <v>461</v>
      </c>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ht="13.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ht="13.5" customHeight="1">
      <c r="A42" s="104"/>
      <c r="B42" s="126" t="s">
        <v>468</v>
      </c>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ht="13.5" customHeight="1">
      <c r="A43" s="104"/>
      <c r="B43" s="106" t="s">
        <v>344</v>
      </c>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ht="13.5" customHeight="1">
      <c r="A44" s="104"/>
      <c r="B44" s="107" t="s">
        <v>472</v>
      </c>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ht="13.5" customHeight="1">
      <c r="A45" s="104"/>
      <c r="B45" s="110" t="s">
        <v>476</v>
      </c>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ht="13.5" customHeight="1">
      <c r="A46" s="104"/>
      <c r="B46" s="110" t="s">
        <v>479</v>
      </c>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ht="13.5" customHeight="1">
      <c r="A47" s="104"/>
      <c r="B47" s="110" t="s">
        <v>482</v>
      </c>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ht="13.5" customHeight="1">
      <c r="A48" s="104"/>
      <c r="B48" s="110" t="s">
        <v>486</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ht="13.5" customHeight="1">
      <c r="A49" s="104"/>
      <c r="B49" s="110" t="s">
        <v>488</v>
      </c>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ht="13.5" customHeight="1">
      <c r="A50" s="104"/>
      <c r="B50" s="110" t="s">
        <v>491</v>
      </c>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ht="13.5" customHeight="1">
      <c r="A51" s="104"/>
      <c r="B51" s="110" t="s">
        <v>493</v>
      </c>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ht="13.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ht="13.5" customHeight="1">
      <c r="A53" s="104"/>
      <c r="B53" s="107" t="s">
        <v>498</v>
      </c>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ht="13.5" customHeight="1">
      <c r="A54" s="104"/>
      <c r="B54" s="127" t="s">
        <v>502</v>
      </c>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ht="13.5" customHeight="1">
      <c r="A55" s="104"/>
      <c r="B55" s="112" t="s">
        <v>504</v>
      </c>
      <c r="R55" s="104"/>
      <c r="S55" s="104"/>
      <c r="T55" s="104"/>
      <c r="U55" s="104"/>
      <c r="V55" s="104"/>
      <c r="W55" s="104"/>
      <c r="X55" s="104"/>
      <c r="Y55" s="104"/>
      <c r="Z55" s="104"/>
    </row>
    <row r="56" ht="13.5" customHeight="1">
      <c r="A56" s="104"/>
      <c r="B56" s="110" t="s">
        <v>505</v>
      </c>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ht="13.5" customHeight="1">
      <c r="A57" s="104"/>
      <c r="B57" s="110" t="s">
        <v>509</v>
      </c>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ht="13.5" customHeight="1">
      <c r="A58" s="104"/>
      <c r="B58" s="110" t="s">
        <v>512</v>
      </c>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ht="13.5" customHeight="1">
      <c r="A59" s="104"/>
      <c r="B59" s="110" t="s">
        <v>516</v>
      </c>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ht="13.5" customHeight="1">
      <c r="A60" s="104"/>
      <c r="B60" s="110" t="s">
        <v>518</v>
      </c>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ht="13.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ht="13.5" customHeight="1">
      <c r="A62" s="104"/>
      <c r="B62" s="127" t="s">
        <v>522</v>
      </c>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ht="13.5" customHeight="1">
      <c r="A63" s="104"/>
      <c r="B63" s="110" t="s">
        <v>525</v>
      </c>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ht="13.5" customHeight="1">
      <c r="A64" s="104"/>
      <c r="B64" s="110" t="s">
        <v>528</v>
      </c>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ht="13.5" customHeight="1">
      <c r="A65" s="104"/>
      <c r="B65" s="110" t="s">
        <v>532</v>
      </c>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ht="13.5" customHeight="1">
      <c r="A66" s="104"/>
      <c r="B66" s="110" t="s">
        <v>536</v>
      </c>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ht="13.5" customHeight="1">
      <c r="A67" s="104"/>
      <c r="B67" s="110" t="s">
        <v>540</v>
      </c>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ht="13.5" customHeight="1">
      <c r="A68" s="104"/>
      <c r="B68" s="110" t="s">
        <v>543</v>
      </c>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ht="13.5" customHeight="1">
      <c r="A69" s="104"/>
      <c r="B69" s="110" t="s">
        <v>545</v>
      </c>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ht="13.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ht="13.5" customHeight="1">
      <c r="A71" s="104"/>
      <c r="B71" s="127" t="s">
        <v>548</v>
      </c>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ht="13.5" customHeight="1">
      <c r="A72" s="104"/>
      <c r="B72" s="110" t="s">
        <v>549</v>
      </c>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ht="13.5" customHeight="1">
      <c r="A73" s="104"/>
      <c r="B73" s="110" t="s">
        <v>550</v>
      </c>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ht="13.5" customHeight="1">
      <c r="A74" s="104"/>
      <c r="B74" s="110" t="s">
        <v>551</v>
      </c>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ht="13.5" customHeight="1">
      <c r="A75" s="104"/>
      <c r="B75" s="110" t="s">
        <v>552</v>
      </c>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ht="13.5" customHeight="1">
      <c r="A76" s="104"/>
      <c r="B76" s="110" t="s">
        <v>553</v>
      </c>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ht="13.5" customHeight="1">
      <c r="A77" s="104"/>
      <c r="B77" s="110" t="s">
        <v>554</v>
      </c>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ht="13.5" customHeight="1">
      <c r="A78" s="104"/>
      <c r="B78" s="110" t="s">
        <v>555</v>
      </c>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ht="13.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ht="13.5" customHeight="1">
      <c r="A80" s="104"/>
      <c r="B80" s="127" t="s">
        <v>556</v>
      </c>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ht="13.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ht="13.5" customHeight="1">
      <c r="A82" s="104"/>
      <c r="B82" s="110" t="s">
        <v>557</v>
      </c>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ht="13.5" customHeight="1">
      <c r="A83" s="104"/>
      <c r="B83" s="110" t="s">
        <v>558</v>
      </c>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ht="13.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ht="13.5" customHeight="1">
      <c r="A85" s="104"/>
      <c r="B85" s="110" t="s">
        <v>559</v>
      </c>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ht="13.5" customHeight="1">
      <c r="A86" s="104"/>
      <c r="B86" s="110" t="s">
        <v>560</v>
      </c>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ht="13.5" customHeight="1">
      <c r="A87" s="104"/>
      <c r="B87" s="110" t="s">
        <v>561</v>
      </c>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ht="13.5" customHeight="1">
      <c r="A88" s="104"/>
      <c r="B88" s="110" t="s">
        <v>562</v>
      </c>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ht="13.5" customHeight="1">
      <c r="A89" s="104"/>
      <c r="B89" s="110" t="s">
        <v>563</v>
      </c>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ht="13.5" customHeight="1">
      <c r="A90" s="104"/>
      <c r="B90" s="110" t="s">
        <v>564</v>
      </c>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ht="13.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ht="13.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ht="13.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ht="13.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ht="13.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ht="13.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ht="13.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ht="13.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ht="13.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ht="13.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ht="13.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ht="13.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ht="13.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ht="13.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ht="13.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ht="13.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ht="13.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ht="13.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ht="13.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ht="13.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ht="13.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ht="13.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ht="13.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ht="13.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ht="13.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ht="13.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ht="13.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ht="13.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ht="13.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ht="13.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ht="13.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ht="13.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ht="13.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ht="13.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ht="13.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ht="13.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ht="13.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ht="13.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ht="13.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ht="13.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ht="13.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ht="13.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ht="13.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ht="13.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ht="13.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ht="13.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ht="13.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ht="13.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ht="13.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ht="13.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ht="13.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ht="13.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ht="13.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ht="13.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ht="13.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ht="13.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ht="13.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ht="13.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ht="13.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ht="13.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ht="13.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ht="13.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ht="13.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ht="13.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ht="13.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ht="13.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ht="13.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ht="13.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ht="13.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ht="13.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ht="13.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ht="13.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ht="13.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ht="13.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ht="13.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ht="13.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ht="13.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ht="13.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ht="13.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ht="13.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ht="13.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ht="13.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ht="13.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ht="13.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ht="13.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ht="13.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ht="13.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ht="13.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ht="13.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ht="13.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ht="13.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ht="13.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ht="13.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ht="13.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ht="13.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ht="13.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ht="13.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ht="13.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ht="13.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ht="13.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ht="13.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ht="13.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ht="13.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ht="13.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ht="13.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ht="13.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ht="13.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ht="13.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ht="13.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ht="13.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ht="13.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ht="13.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ht="13.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ht="13.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ht="13.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ht="13.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ht="13.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ht="13.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ht="13.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ht="13.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ht="13.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ht="13.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ht="13.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ht="13.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ht="13.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ht="13.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ht="13.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ht="13.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ht="13.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ht="13.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ht="13.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ht="13.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ht="13.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ht="13.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ht="13.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ht="13.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ht="13.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ht="13.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ht="13.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ht="13.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ht="13.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ht="13.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ht="13.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ht="13.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ht="13.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ht="13.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ht="13.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ht="13.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ht="13.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ht="13.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ht="13.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ht="13.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ht="13.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ht="13.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ht="13.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ht="13.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ht="13.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ht="13.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ht="13.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ht="13.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ht="13.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ht="13.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ht="13.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ht="13.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ht="13.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ht="13.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ht="13.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ht="13.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ht="13.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ht="13.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ht="13.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ht="13.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ht="13.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ht="13.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ht="13.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ht="13.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ht="13.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ht="13.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ht="13.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ht="13.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ht="13.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ht="13.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ht="13.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ht="13.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ht="13.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ht="13.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ht="13.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ht="13.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ht="13.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ht="13.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ht="13.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ht="13.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ht="13.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ht="13.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ht="13.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ht="13.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ht="13.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ht="13.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ht="13.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ht="13.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ht="13.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ht="13.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ht="13.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ht="13.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ht="13.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ht="13.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ht="13.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ht="13.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ht="13.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ht="13.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ht="13.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ht="13.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ht="13.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ht="13.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ht="13.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ht="13.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ht="13.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ht="13.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ht="13.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ht="13.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ht="13.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ht="13.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ht="13.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ht="13.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ht="13.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ht="13.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ht="13.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ht="13.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ht="13.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ht="13.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ht="13.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ht="13.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ht="13.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ht="13.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ht="13.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ht="13.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ht="13.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ht="13.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ht="13.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ht="13.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ht="13.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ht="13.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ht="13.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ht="13.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ht="13.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ht="13.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ht="13.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ht="13.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ht="13.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ht="13.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ht="13.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ht="13.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ht="13.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ht="13.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ht="13.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ht="13.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ht="13.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ht="13.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ht="13.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ht="13.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ht="13.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ht="13.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ht="13.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ht="13.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ht="13.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ht="13.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ht="13.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ht="13.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ht="13.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ht="13.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ht="13.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ht="13.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ht="13.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ht="13.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ht="13.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ht="13.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ht="13.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ht="13.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ht="13.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ht="13.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ht="13.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ht="13.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ht="13.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ht="13.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ht="13.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ht="13.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ht="13.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ht="13.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ht="13.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ht="13.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ht="13.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ht="13.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ht="13.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ht="13.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ht="13.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ht="13.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ht="13.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ht="13.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ht="13.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ht="13.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ht="13.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ht="13.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ht="13.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ht="13.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ht="13.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ht="13.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ht="13.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ht="13.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ht="13.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ht="13.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ht="13.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ht="13.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ht="13.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ht="13.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ht="13.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ht="13.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ht="13.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ht="13.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ht="13.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ht="13.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ht="13.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ht="13.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ht="13.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ht="13.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ht="13.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ht="13.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ht="13.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ht="13.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ht="13.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ht="13.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ht="13.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ht="13.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ht="13.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ht="13.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ht="13.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ht="13.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ht="13.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ht="13.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ht="13.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ht="13.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ht="13.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ht="13.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ht="13.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ht="13.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ht="13.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ht="13.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ht="13.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ht="13.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ht="13.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ht="13.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ht="13.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ht="13.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ht="13.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ht="13.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ht="13.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ht="13.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ht="13.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ht="13.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ht="13.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ht="13.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ht="13.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ht="13.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ht="13.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ht="13.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ht="13.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ht="13.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ht="13.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ht="13.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ht="13.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ht="13.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ht="13.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ht="13.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ht="13.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ht="13.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ht="13.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ht="13.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ht="13.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ht="13.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ht="13.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ht="13.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ht="13.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ht="13.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ht="13.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ht="13.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ht="13.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ht="13.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ht="13.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ht="13.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ht="13.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ht="13.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ht="13.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ht="13.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ht="13.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ht="13.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ht="13.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ht="13.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ht="13.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ht="13.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ht="13.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ht="13.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ht="13.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ht="13.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ht="13.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ht="13.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ht="13.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ht="13.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ht="13.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ht="13.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ht="13.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ht="13.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ht="13.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ht="13.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ht="13.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ht="13.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ht="13.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ht="13.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ht="13.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ht="13.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ht="13.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ht="13.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ht="13.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ht="13.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ht="13.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ht="13.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ht="13.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ht="13.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ht="13.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ht="13.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ht="13.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ht="13.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ht="13.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ht="13.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ht="13.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ht="13.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ht="13.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ht="13.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ht="13.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ht="13.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ht="13.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ht="13.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ht="13.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ht="13.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ht="13.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ht="13.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ht="13.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ht="13.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ht="13.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ht="13.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ht="13.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ht="13.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ht="13.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ht="13.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ht="13.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ht="13.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ht="13.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ht="13.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ht="13.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ht="13.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ht="13.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ht="13.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ht="13.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ht="13.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ht="13.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ht="13.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ht="13.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ht="13.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ht="13.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ht="13.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ht="13.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ht="13.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ht="13.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ht="13.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ht="13.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ht="13.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ht="13.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ht="13.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ht="13.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ht="13.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ht="13.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ht="13.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ht="13.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ht="13.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ht="13.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ht="13.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ht="13.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ht="13.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ht="13.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ht="13.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ht="13.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ht="13.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ht="13.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ht="13.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ht="13.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ht="13.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ht="13.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ht="13.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ht="13.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ht="13.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ht="13.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ht="13.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ht="13.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ht="13.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ht="13.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ht="13.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ht="13.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ht="13.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ht="13.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ht="13.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ht="13.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ht="13.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ht="13.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ht="13.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ht="13.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ht="13.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ht="13.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ht="13.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ht="13.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ht="13.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ht="13.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ht="13.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ht="13.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ht="13.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ht="13.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ht="13.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ht="13.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ht="13.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ht="13.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ht="13.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ht="13.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ht="13.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ht="13.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ht="13.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ht="13.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ht="13.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ht="13.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ht="13.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ht="13.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ht="13.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ht="13.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ht="13.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ht="13.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ht="13.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ht="13.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ht="13.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ht="13.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ht="13.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ht="13.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ht="13.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ht="13.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ht="13.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ht="13.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ht="13.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ht="13.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ht="13.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ht="13.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ht="13.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ht="13.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ht="13.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ht="13.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ht="13.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ht="13.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ht="13.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ht="13.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ht="13.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ht="13.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ht="13.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ht="13.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ht="13.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ht="13.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ht="13.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ht="13.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ht="13.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ht="13.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ht="13.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ht="13.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ht="13.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ht="13.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ht="13.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ht="13.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ht="13.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ht="13.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ht="13.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ht="13.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ht="13.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ht="13.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ht="13.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ht="13.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ht="13.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ht="13.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ht="13.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ht="13.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ht="13.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ht="13.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ht="13.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ht="13.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ht="13.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ht="13.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ht="13.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ht="13.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ht="13.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ht="13.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ht="13.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ht="13.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ht="13.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ht="13.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ht="13.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ht="13.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ht="13.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ht="13.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ht="13.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ht="13.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ht="13.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ht="13.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ht="13.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ht="13.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ht="13.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ht="13.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ht="13.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ht="13.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ht="13.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ht="13.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ht="13.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ht="13.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ht="13.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ht="13.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ht="13.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ht="13.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ht="13.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ht="13.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ht="13.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ht="13.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ht="13.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ht="13.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ht="13.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ht="13.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ht="13.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ht="13.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ht="13.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ht="13.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ht="13.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ht="13.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ht="13.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ht="13.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ht="13.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ht="13.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ht="13.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ht="13.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ht="13.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ht="13.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ht="13.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ht="13.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ht="13.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ht="13.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ht="13.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ht="13.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ht="13.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ht="13.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ht="13.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ht="13.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ht="13.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ht="13.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ht="13.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ht="13.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ht="13.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ht="13.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ht="13.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ht="13.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ht="13.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ht="13.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ht="13.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ht="13.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ht="13.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ht="13.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ht="13.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ht="13.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ht="13.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ht="13.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ht="13.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ht="13.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ht="13.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ht="13.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ht="13.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ht="13.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ht="13.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ht="13.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ht="13.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ht="13.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ht="13.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ht="13.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ht="13.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ht="13.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ht="13.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ht="13.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ht="13.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ht="13.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ht="13.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ht="13.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ht="13.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ht="13.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ht="13.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ht="13.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ht="13.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ht="13.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ht="13.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ht="13.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ht="13.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ht="13.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ht="13.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ht="13.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ht="13.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ht="13.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ht="13.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ht="13.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ht="13.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ht="13.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ht="13.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ht="13.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ht="13.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ht="13.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ht="13.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ht="13.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ht="13.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ht="13.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ht="13.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ht="13.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ht="13.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ht="13.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ht="13.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ht="13.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ht="13.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ht="13.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ht="13.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ht="13.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ht="13.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ht="13.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ht="13.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ht="13.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ht="13.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ht="13.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ht="13.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ht="13.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ht="13.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ht="13.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ht="13.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ht="13.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ht="13.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ht="13.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ht="13.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ht="13.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ht="13.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ht="13.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ht="13.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ht="13.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ht="13.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ht="13.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ht="13.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ht="13.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ht="13.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ht="13.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ht="13.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ht="13.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ht="13.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ht="13.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ht="13.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ht="13.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ht="13.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ht="13.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ht="13.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ht="13.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ht="13.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ht="13.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ht="13.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ht="13.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ht="13.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ht="13.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ht="13.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ht="13.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ht="13.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ht="13.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ht="13.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ht="13.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ht="13.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ht="13.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ht="13.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ht="13.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ht="13.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ht="13.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ht="13.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ht="13.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ht="13.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ht="13.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ht="13.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ht="13.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ht="13.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ht="13.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ht="13.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ht="13.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ht="13.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ht="13.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ht="13.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ht="13.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ht="13.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ht="13.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ht="13.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ht="13.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ht="13.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ht="13.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ht="13.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ht="13.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ht="13.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ht="13.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ht="13.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ht="13.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ht="13.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ht="13.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ht="13.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ht="13.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ht="13.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ht="13.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ht="13.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ht="13.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ht="13.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ht="13.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ht="13.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ht="13.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ht="13.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ht="13.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ht="13.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ht="13.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ht="13.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ht="13.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ht="13.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ht="13.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ht="13.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ht="13.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ht="13.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ht="13.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ht="13.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ht="13.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ht="13.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ht="13.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ht="13.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ht="13.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ht="13.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ht="13.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ht="13.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ht="13.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ht="13.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ht="13.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ht="13.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ht="13.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ht="13.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ht="13.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ht="13.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ht="13.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ht="13.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ht="13.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ht="13.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ht="13.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ht="13.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ht="13.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ht="13.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ht="13.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ht="13.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ht="13.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ht="13.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ht="13.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ht="13.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ht="13.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ht="13.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ht="13.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ht="13.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ht="13.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ht="13.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ht="13.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ht="13.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ht="13.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ht="13.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ht="13.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ht="13.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ht="13.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ht="13.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ht="13.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ht="13.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ht="13.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ht="13.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ht="13.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ht="13.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ht="13.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ht="13.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ht="13.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ht="13.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ht="13.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ht="13.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ht="13.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ht="13.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ht="13.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ht="13.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ht="13.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ht="13.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ht="13.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ht="13.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ht="13.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ht="13.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ht="13.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ht="13.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ht="13.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ht="13.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ht="13.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ht="13.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4">
    <mergeCell ref="B5:J5"/>
    <mergeCell ref="B6:J6"/>
    <mergeCell ref="B28:L28"/>
    <mergeCell ref="B55:Q5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0"/>
    <col customWidth="1" min="3" max="3" width="14.38"/>
    <col customWidth="1" min="4" max="4" width="72.88"/>
    <col customWidth="1" min="5" max="5" width="15.13"/>
    <col customWidth="1" min="6" max="6" width="32.13"/>
    <col customWidth="1" min="7" max="26" width="8.63"/>
  </cols>
  <sheetData>
    <row r="1" ht="14.25" customHeight="1">
      <c r="B1" s="106" t="s">
        <v>344</v>
      </c>
    </row>
    <row r="2" ht="14.25" customHeight="1">
      <c r="B2" s="108" t="s">
        <v>346</v>
      </c>
    </row>
    <row r="3" ht="14.25" customHeight="1">
      <c r="B3" s="109" t="s">
        <v>347</v>
      </c>
    </row>
    <row r="4" ht="14.25" customHeight="1">
      <c r="B4" s="109" t="s">
        <v>349</v>
      </c>
    </row>
    <row r="5" ht="14.25" customHeight="1">
      <c r="B5" s="111" t="s">
        <v>350</v>
      </c>
    </row>
    <row r="6" ht="14.25" customHeight="1">
      <c r="B6" s="111" t="s">
        <v>352</v>
      </c>
    </row>
    <row r="7" ht="14.25" customHeight="1">
      <c r="B7" s="111" t="s">
        <v>353</v>
      </c>
    </row>
    <row r="8" ht="14.25" customHeight="1">
      <c r="B8" s="111" t="s">
        <v>354</v>
      </c>
    </row>
    <row r="9" ht="14.25" customHeight="1"/>
    <row r="10" ht="14.25" customHeight="1">
      <c r="B10" s="108" t="s">
        <v>356</v>
      </c>
    </row>
    <row r="11" ht="14.25" customHeight="1">
      <c r="B11" s="113" t="s">
        <v>357</v>
      </c>
      <c r="C11" s="113" t="s">
        <v>359</v>
      </c>
      <c r="D11" s="113" t="s">
        <v>360</v>
      </c>
      <c r="E11" s="113" t="s">
        <v>361</v>
      </c>
      <c r="F11" s="113" t="s">
        <v>362</v>
      </c>
    </row>
    <row r="12" ht="14.25" customHeight="1">
      <c r="B12" s="114" t="s">
        <v>363</v>
      </c>
      <c r="C12" s="116" t="s">
        <v>365</v>
      </c>
      <c r="D12" s="116" t="s">
        <v>366</v>
      </c>
      <c r="E12" s="116" t="s">
        <v>367</v>
      </c>
      <c r="F12" s="114" t="s">
        <v>368</v>
      </c>
    </row>
    <row r="13" ht="14.25" customHeight="1">
      <c r="B13" s="114" t="s">
        <v>369</v>
      </c>
      <c r="C13" s="116" t="s">
        <v>370</v>
      </c>
      <c r="D13" s="116" t="s">
        <v>372</v>
      </c>
      <c r="E13" s="116" t="s">
        <v>373</v>
      </c>
      <c r="F13" s="114" t="s">
        <v>374</v>
      </c>
    </row>
    <row r="14" ht="14.25" customHeight="1">
      <c r="B14" s="114" t="s">
        <v>375</v>
      </c>
      <c r="C14" s="116" t="s">
        <v>376</v>
      </c>
      <c r="D14" s="116" t="s">
        <v>377</v>
      </c>
      <c r="E14" s="116" t="s">
        <v>378</v>
      </c>
      <c r="F14" s="114" t="s">
        <v>379</v>
      </c>
    </row>
    <row r="15" ht="14.25" customHeight="1">
      <c r="B15" s="114" t="s">
        <v>381</v>
      </c>
      <c r="C15" s="116" t="s">
        <v>382</v>
      </c>
      <c r="D15" s="117" t="s">
        <v>383</v>
      </c>
      <c r="E15" s="116" t="s">
        <v>384</v>
      </c>
      <c r="F15" s="114" t="s">
        <v>386</v>
      </c>
    </row>
    <row r="16" ht="14.25" customHeight="1">
      <c r="B16" s="118"/>
    </row>
    <row r="17" ht="14.25" customHeight="1"/>
    <row r="18" ht="14.25" customHeight="1">
      <c r="B18" s="108" t="s">
        <v>387</v>
      </c>
    </row>
    <row r="19" ht="14.25" customHeight="1">
      <c r="B19" s="119" t="s">
        <v>389</v>
      </c>
    </row>
    <row r="20" ht="14.25" customHeight="1">
      <c r="B20" s="119" t="s">
        <v>390</v>
      </c>
    </row>
    <row r="21" ht="14.25" customHeight="1">
      <c r="B21" s="111" t="s">
        <v>391</v>
      </c>
    </row>
    <row r="22" ht="14.25" customHeight="1">
      <c r="B22" s="111" t="s">
        <v>393</v>
      </c>
    </row>
    <row r="23" ht="14.25" customHeight="1">
      <c r="B23" s="111" t="s">
        <v>394</v>
      </c>
    </row>
    <row r="24" ht="14.25" customHeight="1">
      <c r="B24" s="111" t="s">
        <v>395</v>
      </c>
    </row>
    <row r="25" ht="14.25" customHeight="1"/>
    <row r="26" ht="14.25" customHeight="1">
      <c r="B26" s="108" t="s">
        <v>396</v>
      </c>
    </row>
    <row r="27" ht="14.25" customHeight="1">
      <c r="B27" s="120" t="s">
        <v>357</v>
      </c>
      <c r="C27" s="120" t="s">
        <v>359</v>
      </c>
      <c r="D27" s="120" t="s">
        <v>360</v>
      </c>
      <c r="E27" s="120" t="s">
        <v>361</v>
      </c>
      <c r="F27" s="120" t="s">
        <v>362</v>
      </c>
      <c r="G27" s="121"/>
    </row>
    <row r="28" ht="14.25" customHeight="1">
      <c r="B28" s="122" t="s">
        <v>399</v>
      </c>
      <c r="C28" s="122" t="s">
        <v>365</v>
      </c>
      <c r="D28" s="123" t="s">
        <v>401</v>
      </c>
      <c r="E28" s="122" t="s">
        <v>402</v>
      </c>
      <c r="F28" s="122" t="s">
        <v>404</v>
      </c>
      <c r="G28" s="124"/>
    </row>
    <row r="29" ht="14.25" customHeight="1">
      <c r="B29" s="18"/>
      <c r="C29" s="18"/>
      <c r="D29" s="123" t="s">
        <v>406</v>
      </c>
      <c r="E29" s="18"/>
      <c r="F29" s="18"/>
      <c r="G29" s="124"/>
    </row>
    <row r="30" ht="14.25" customHeight="1">
      <c r="B30" s="18"/>
      <c r="C30" s="18"/>
      <c r="D30" s="123" t="s">
        <v>408</v>
      </c>
      <c r="E30" s="18"/>
      <c r="F30" s="18"/>
      <c r="G30" s="124"/>
    </row>
    <row r="31" ht="14.25" customHeight="1">
      <c r="B31" s="24"/>
      <c r="C31" s="24"/>
      <c r="D31" s="123" t="s">
        <v>409</v>
      </c>
      <c r="E31" s="24"/>
      <c r="F31" s="24"/>
      <c r="G31" s="124"/>
    </row>
    <row r="32" ht="14.25" customHeight="1">
      <c r="B32" s="122" t="s">
        <v>411</v>
      </c>
      <c r="C32" s="122" t="s">
        <v>412</v>
      </c>
      <c r="D32" s="123" t="s">
        <v>414</v>
      </c>
      <c r="E32" s="122" t="s">
        <v>415</v>
      </c>
      <c r="F32" s="122" t="s">
        <v>417</v>
      </c>
      <c r="G32" s="124"/>
    </row>
    <row r="33" ht="14.25" customHeight="1">
      <c r="B33" s="18"/>
      <c r="C33" s="18"/>
      <c r="D33" s="123" t="s">
        <v>418</v>
      </c>
      <c r="E33" s="18"/>
      <c r="F33" s="18"/>
      <c r="G33" s="124"/>
    </row>
    <row r="34" ht="14.25" customHeight="1">
      <c r="B34" s="18"/>
      <c r="C34" s="18"/>
      <c r="D34" s="123" t="s">
        <v>419</v>
      </c>
      <c r="E34" s="18"/>
      <c r="F34" s="18"/>
      <c r="G34" s="124"/>
    </row>
    <row r="35" ht="14.25" customHeight="1">
      <c r="B35" s="24"/>
      <c r="C35" s="24"/>
      <c r="D35" s="123" t="s">
        <v>409</v>
      </c>
      <c r="E35" s="24"/>
      <c r="F35" s="24"/>
      <c r="G35" s="124"/>
    </row>
    <row r="36" ht="14.25" customHeight="1">
      <c r="B36" s="122" t="s">
        <v>422</v>
      </c>
      <c r="C36" s="122" t="s">
        <v>423</v>
      </c>
      <c r="D36" s="123" t="s">
        <v>425</v>
      </c>
      <c r="E36" s="122" t="s">
        <v>426</v>
      </c>
      <c r="F36" s="122" t="s">
        <v>427</v>
      </c>
      <c r="G36" s="124"/>
    </row>
    <row r="37" ht="14.25" customHeight="1">
      <c r="B37" s="18"/>
      <c r="C37" s="18"/>
      <c r="D37" s="123" t="s">
        <v>429</v>
      </c>
      <c r="E37" s="18"/>
      <c r="F37" s="18"/>
      <c r="G37" s="124"/>
    </row>
    <row r="38" ht="14.25" customHeight="1">
      <c r="B38" s="18"/>
      <c r="C38" s="18"/>
      <c r="D38" s="123" t="s">
        <v>430</v>
      </c>
      <c r="E38" s="18"/>
      <c r="F38" s="18"/>
      <c r="G38" s="124"/>
    </row>
    <row r="39" ht="14.25" customHeight="1">
      <c r="B39" s="24"/>
      <c r="C39" s="24"/>
      <c r="D39" s="123" t="s">
        <v>409</v>
      </c>
      <c r="E39" s="24"/>
      <c r="F39" s="24"/>
      <c r="G39" s="124"/>
    </row>
    <row r="40" ht="14.25" customHeight="1">
      <c r="B40" s="122" t="s">
        <v>432</v>
      </c>
      <c r="C40" s="122" t="s">
        <v>376</v>
      </c>
      <c r="D40" s="123" t="s">
        <v>433</v>
      </c>
      <c r="E40" s="122" t="s">
        <v>434</v>
      </c>
      <c r="F40" s="122" t="s">
        <v>435</v>
      </c>
      <c r="G40" s="124"/>
    </row>
    <row r="41" ht="14.25" customHeight="1">
      <c r="B41" s="18"/>
      <c r="C41" s="18"/>
      <c r="D41" s="123" t="s">
        <v>437</v>
      </c>
      <c r="E41" s="18"/>
      <c r="F41" s="18"/>
      <c r="G41" s="124"/>
    </row>
    <row r="42" ht="14.25" customHeight="1">
      <c r="B42" s="18"/>
      <c r="C42" s="18"/>
      <c r="D42" s="123" t="s">
        <v>438</v>
      </c>
      <c r="E42" s="18"/>
      <c r="F42" s="18"/>
      <c r="G42" s="124"/>
    </row>
    <row r="43" ht="14.25" customHeight="1">
      <c r="B43" s="24"/>
      <c r="C43" s="24"/>
      <c r="D43" s="123" t="s">
        <v>440</v>
      </c>
      <c r="E43" s="24"/>
      <c r="F43" s="24"/>
      <c r="G43" s="124"/>
    </row>
    <row r="44" ht="14.25" customHeight="1">
      <c r="B44" s="122" t="s">
        <v>381</v>
      </c>
      <c r="C44" s="122" t="s">
        <v>382</v>
      </c>
      <c r="D44" s="123" t="s">
        <v>442</v>
      </c>
      <c r="E44" s="122" t="s">
        <v>434</v>
      </c>
      <c r="F44" s="122" t="s">
        <v>444</v>
      </c>
      <c r="G44" s="124"/>
    </row>
    <row r="45" ht="14.25" customHeight="1">
      <c r="B45" s="18"/>
      <c r="C45" s="18"/>
      <c r="D45" s="123" t="s">
        <v>445</v>
      </c>
      <c r="E45" s="18"/>
      <c r="F45" s="18"/>
      <c r="G45" s="124"/>
    </row>
    <row r="46" ht="14.25" customHeight="1">
      <c r="B46" s="24"/>
      <c r="C46" s="24"/>
      <c r="D46" s="123" t="s">
        <v>447</v>
      </c>
      <c r="E46" s="24"/>
      <c r="F46" s="24"/>
      <c r="G46" s="124"/>
    </row>
    <row r="47" ht="14.25" customHeight="1"/>
    <row r="48" ht="14.25" customHeight="1">
      <c r="B48" s="108" t="s">
        <v>448</v>
      </c>
    </row>
    <row r="49" ht="14.25" customHeight="1">
      <c r="B49" s="119" t="s">
        <v>449</v>
      </c>
    </row>
    <row r="50" ht="14.25" customHeight="1">
      <c r="B50" s="119" t="s">
        <v>390</v>
      </c>
    </row>
    <row r="51" ht="14.25" customHeight="1">
      <c r="B51" s="111" t="s">
        <v>451</v>
      </c>
    </row>
    <row r="52" ht="14.25" customHeight="1">
      <c r="B52" s="111" t="s">
        <v>452</v>
      </c>
    </row>
    <row r="53" ht="14.25" customHeight="1">
      <c r="B53" s="111" t="s">
        <v>454</v>
      </c>
    </row>
    <row r="54" ht="14.25" customHeight="1">
      <c r="B54" s="111" t="s">
        <v>455</v>
      </c>
    </row>
    <row r="55" ht="14.25" customHeight="1">
      <c r="B55" s="111"/>
    </row>
    <row r="56" ht="14.25" customHeight="1">
      <c r="B56" s="108" t="s">
        <v>456</v>
      </c>
    </row>
    <row r="57" ht="14.25" customHeight="1">
      <c r="B57" s="120" t="s">
        <v>357</v>
      </c>
      <c r="C57" s="120" t="s">
        <v>359</v>
      </c>
      <c r="D57" s="120" t="s">
        <v>360</v>
      </c>
      <c r="E57" s="120" t="s">
        <v>361</v>
      </c>
      <c r="F57" s="120" t="s">
        <v>362</v>
      </c>
    </row>
    <row r="58" ht="14.25" customHeight="1">
      <c r="B58" s="122" t="s">
        <v>458</v>
      </c>
      <c r="C58" s="122" t="s">
        <v>365</v>
      </c>
      <c r="D58" s="123" t="s">
        <v>459</v>
      </c>
      <c r="E58" s="122" t="s">
        <v>460</v>
      </c>
      <c r="F58" s="122" t="s">
        <v>462</v>
      </c>
    </row>
    <row r="59" ht="14.25" customHeight="1">
      <c r="B59" s="18"/>
      <c r="C59" s="18"/>
      <c r="D59" s="123" t="s">
        <v>463</v>
      </c>
      <c r="E59" s="18"/>
      <c r="F59" s="18"/>
    </row>
    <row r="60" ht="14.25" customHeight="1">
      <c r="B60" s="18"/>
      <c r="C60" s="18"/>
      <c r="D60" s="123" t="s">
        <v>464</v>
      </c>
      <c r="E60" s="18"/>
      <c r="F60" s="18"/>
    </row>
    <row r="61" ht="14.25" customHeight="1">
      <c r="B61" s="24"/>
      <c r="C61" s="24"/>
      <c r="D61" s="123" t="s">
        <v>409</v>
      </c>
      <c r="E61" s="24"/>
      <c r="F61" s="24"/>
    </row>
    <row r="62" ht="14.25" customHeight="1">
      <c r="B62" s="122" t="s">
        <v>465</v>
      </c>
      <c r="C62" s="122" t="s">
        <v>412</v>
      </c>
      <c r="D62" s="123" t="s">
        <v>466</v>
      </c>
      <c r="E62" s="122" t="s">
        <v>467</v>
      </c>
      <c r="F62" s="122" t="s">
        <v>469</v>
      </c>
    </row>
    <row r="63" ht="14.25" customHeight="1">
      <c r="B63" s="18"/>
      <c r="C63" s="18"/>
      <c r="D63" s="123" t="s">
        <v>470</v>
      </c>
      <c r="E63" s="18"/>
      <c r="F63" s="18"/>
    </row>
    <row r="64" ht="14.25" customHeight="1">
      <c r="B64" s="18"/>
      <c r="C64" s="18"/>
      <c r="D64" s="123" t="s">
        <v>471</v>
      </c>
      <c r="E64" s="18"/>
      <c r="F64" s="18"/>
    </row>
    <row r="65" ht="14.25" customHeight="1">
      <c r="B65" s="24"/>
      <c r="C65" s="24"/>
      <c r="D65" s="123" t="s">
        <v>409</v>
      </c>
      <c r="E65" s="24"/>
      <c r="F65" s="24"/>
    </row>
    <row r="66" ht="14.25" customHeight="1">
      <c r="B66" s="122" t="s">
        <v>473</v>
      </c>
      <c r="C66" s="122" t="s">
        <v>423</v>
      </c>
      <c r="D66" s="123" t="s">
        <v>474</v>
      </c>
      <c r="E66" s="122" t="s">
        <v>475</v>
      </c>
      <c r="F66" s="122" t="s">
        <v>477</v>
      </c>
    </row>
    <row r="67" ht="14.25" customHeight="1">
      <c r="B67" s="18"/>
      <c r="C67" s="18"/>
      <c r="D67" s="123" t="s">
        <v>478</v>
      </c>
      <c r="E67" s="18"/>
      <c r="F67" s="18"/>
    </row>
    <row r="68" ht="14.25" customHeight="1">
      <c r="B68" s="18"/>
      <c r="C68" s="18"/>
      <c r="D68" s="123" t="s">
        <v>480</v>
      </c>
      <c r="E68" s="18"/>
      <c r="F68" s="18"/>
    </row>
    <row r="69" ht="14.25" customHeight="1">
      <c r="B69" s="24"/>
      <c r="C69" s="24"/>
      <c r="D69" s="123" t="s">
        <v>440</v>
      </c>
      <c r="E69" s="24"/>
      <c r="F69" s="24"/>
    </row>
    <row r="70" ht="14.25" customHeight="1">
      <c r="B70" s="122" t="s">
        <v>481</v>
      </c>
      <c r="C70" s="122" t="s">
        <v>376</v>
      </c>
      <c r="D70" s="123" t="s">
        <v>483</v>
      </c>
      <c r="E70" s="122" t="s">
        <v>484</v>
      </c>
      <c r="F70" s="122" t="s">
        <v>485</v>
      </c>
    </row>
    <row r="71" ht="14.25" customHeight="1">
      <c r="B71" s="18"/>
      <c r="C71" s="18"/>
      <c r="D71" s="123" t="s">
        <v>487</v>
      </c>
      <c r="E71" s="18"/>
      <c r="F71" s="18"/>
    </row>
    <row r="72" ht="14.25" customHeight="1">
      <c r="B72" s="18"/>
      <c r="C72" s="18"/>
      <c r="D72" s="123" t="s">
        <v>409</v>
      </c>
      <c r="E72" s="18"/>
      <c r="F72" s="18"/>
    </row>
    <row r="73" ht="14.25" customHeight="1">
      <c r="B73" s="24"/>
      <c r="C73" s="24"/>
      <c r="D73" s="123" t="s">
        <v>489</v>
      </c>
      <c r="E73" s="24"/>
      <c r="F73" s="24"/>
    </row>
    <row r="74" ht="14.25" customHeight="1">
      <c r="B74" s="122" t="s">
        <v>381</v>
      </c>
      <c r="C74" s="122" t="s">
        <v>382</v>
      </c>
      <c r="D74" s="123" t="s">
        <v>490</v>
      </c>
      <c r="E74" s="122" t="s">
        <v>484</v>
      </c>
      <c r="F74" s="122" t="s">
        <v>444</v>
      </c>
    </row>
    <row r="75" ht="14.25" customHeight="1">
      <c r="B75" s="18"/>
      <c r="C75" s="18"/>
      <c r="D75" s="123" t="s">
        <v>447</v>
      </c>
      <c r="E75" s="18"/>
      <c r="F75" s="18"/>
    </row>
    <row r="76" ht="14.25" customHeight="1">
      <c r="B76" s="24"/>
      <c r="C76" s="24"/>
      <c r="D76" s="123" t="s">
        <v>492</v>
      </c>
      <c r="E76" s="24"/>
      <c r="F76" s="24"/>
    </row>
    <row r="77" ht="14.25" customHeight="1"/>
    <row r="78" ht="14.25" customHeight="1">
      <c r="B78" s="108" t="s">
        <v>494</v>
      </c>
    </row>
    <row r="79" ht="14.25" customHeight="1">
      <c r="B79" s="119" t="s">
        <v>495</v>
      </c>
    </row>
    <row r="80" ht="14.25" customHeight="1">
      <c r="B80" s="119" t="s">
        <v>390</v>
      </c>
    </row>
    <row r="81" ht="14.25" customHeight="1">
      <c r="B81" s="111" t="s">
        <v>496</v>
      </c>
    </row>
    <row r="82" ht="14.25" customHeight="1">
      <c r="B82" s="111" t="s">
        <v>497</v>
      </c>
    </row>
    <row r="83" ht="14.25" customHeight="1">
      <c r="B83" s="111" t="s">
        <v>499</v>
      </c>
    </row>
    <row r="84" ht="14.25" customHeight="1">
      <c r="B84" s="111" t="s">
        <v>500</v>
      </c>
    </row>
    <row r="85" ht="14.25" customHeight="1"/>
    <row r="86" ht="14.25" customHeight="1">
      <c r="B86" s="108" t="s">
        <v>501</v>
      </c>
    </row>
    <row r="87" ht="14.25" customHeight="1">
      <c r="B87" s="128" t="s">
        <v>357</v>
      </c>
      <c r="C87" s="128" t="s">
        <v>359</v>
      </c>
      <c r="D87" s="128" t="s">
        <v>360</v>
      </c>
      <c r="E87" s="128" t="s">
        <v>361</v>
      </c>
      <c r="F87" s="128" t="s">
        <v>362</v>
      </c>
    </row>
    <row r="88" ht="14.25" customHeight="1">
      <c r="B88" s="129" t="s">
        <v>503</v>
      </c>
      <c r="C88" s="129" t="s">
        <v>365</v>
      </c>
      <c r="D88" s="128" t="s">
        <v>506</v>
      </c>
      <c r="E88" s="129" t="s">
        <v>507</v>
      </c>
      <c r="F88" s="129" t="s">
        <v>508</v>
      </c>
    </row>
    <row r="89" ht="14.25" customHeight="1">
      <c r="B89" s="18"/>
      <c r="C89" s="18"/>
      <c r="D89" s="128" t="s">
        <v>510</v>
      </c>
      <c r="E89" s="18"/>
      <c r="F89" s="18"/>
    </row>
    <row r="90" ht="14.25" customHeight="1">
      <c r="B90" s="18"/>
      <c r="C90" s="18"/>
      <c r="D90" s="128" t="s">
        <v>511</v>
      </c>
      <c r="E90" s="18"/>
      <c r="F90" s="18"/>
    </row>
    <row r="91" ht="14.25" customHeight="1">
      <c r="B91" s="24"/>
      <c r="C91" s="24"/>
      <c r="D91" s="128" t="s">
        <v>409</v>
      </c>
      <c r="E91" s="24"/>
      <c r="F91" s="24"/>
    </row>
    <row r="92" ht="14.25" customHeight="1">
      <c r="B92" s="129" t="s">
        <v>513</v>
      </c>
      <c r="C92" s="129" t="s">
        <v>412</v>
      </c>
      <c r="D92" s="128" t="s">
        <v>514</v>
      </c>
      <c r="E92" s="129" t="s">
        <v>515</v>
      </c>
      <c r="F92" s="129" t="s">
        <v>517</v>
      </c>
    </row>
    <row r="93" ht="14.25" customHeight="1">
      <c r="B93" s="18"/>
      <c r="C93" s="18"/>
      <c r="D93" s="128" t="s">
        <v>519</v>
      </c>
      <c r="E93" s="18"/>
      <c r="F93" s="18"/>
    </row>
    <row r="94" ht="14.25" customHeight="1">
      <c r="B94" s="18"/>
      <c r="C94" s="18"/>
      <c r="D94" s="128" t="s">
        <v>409</v>
      </c>
      <c r="E94" s="18"/>
      <c r="F94" s="18"/>
    </row>
    <row r="95" ht="14.25" customHeight="1">
      <c r="B95" s="24"/>
      <c r="C95" s="24"/>
      <c r="D95" s="128" t="s">
        <v>520</v>
      </c>
      <c r="E95" s="24"/>
      <c r="F95" s="24"/>
    </row>
    <row r="96" ht="14.25" customHeight="1">
      <c r="B96" s="129" t="s">
        <v>521</v>
      </c>
      <c r="C96" s="129" t="s">
        <v>423</v>
      </c>
      <c r="D96" s="128" t="s">
        <v>523</v>
      </c>
      <c r="E96" s="129" t="s">
        <v>524</v>
      </c>
      <c r="F96" s="129" t="s">
        <v>526</v>
      </c>
    </row>
    <row r="97" ht="14.25" customHeight="1">
      <c r="B97" s="18"/>
      <c r="C97" s="18"/>
      <c r="D97" s="128" t="s">
        <v>527</v>
      </c>
      <c r="E97" s="18"/>
      <c r="F97" s="18"/>
    </row>
    <row r="98" ht="14.25" customHeight="1">
      <c r="B98" s="18"/>
      <c r="C98" s="18"/>
      <c r="D98" s="128" t="s">
        <v>529</v>
      </c>
      <c r="E98" s="18"/>
      <c r="F98" s="18"/>
    </row>
    <row r="99" ht="14.25" customHeight="1">
      <c r="B99" s="24"/>
      <c r="C99" s="24"/>
      <c r="D99" s="128" t="s">
        <v>530</v>
      </c>
      <c r="E99" s="24"/>
      <c r="F99" s="24"/>
    </row>
    <row r="100" ht="14.25" customHeight="1">
      <c r="B100" s="129" t="s">
        <v>531</v>
      </c>
      <c r="C100" s="129" t="s">
        <v>376</v>
      </c>
      <c r="D100" s="128" t="s">
        <v>533</v>
      </c>
      <c r="E100" s="129" t="s">
        <v>534</v>
      </c>
      <c r="F100" s="129" t="s">
        <v>535</v>
      </c>
    </row>
    <row r="101" ht="14.25" customHeight="1">
      <c r="B101" s="18"/>
      <c r="C101" s="18"/>
      <c r="D101" s="128" t="s">
        <v>537</v>
      </c>
      <c r="E101" s="18"/>
      <c r="F101" s="18"/>
    </row>
    <row r="102" ht="14.25" customHeight="1">
      <c r="B102" s="18"/>
      <c r="C102" s="18"/>
      <c r="D102" s="128" t="s">
        <v>538</v>
      </c>
      <c r="E102" s="18"/>
      <c r="F102" s="18"/>
    </row>
    <row r="103" ht="14.25" customHeight="1">
      <c r="B103" s="18"/>
      <c r="C103" s="18"/>
      <c r="D103" s="128" t="s">
        <v>539</v>
      </c>
      <c r="E103" s="18"/>
      <c r="F103" s="18"/>
    </row>
    <row r="104" ht="14.25" customHeight="1">
      <c r="B104" s="24"/>
      <c r="C104" s="24"/>
      <c r="D104" s="128" t="s">
        <v>541</v>
      </c>
      <c r="E104" s="24"/>
      <c r="F104" s="24"/>
    </row>
    <row r="105" ht="14.25" customHeight="1">
      <c r="B105" s="129" t="s">
        <v>542</v>
      </c>
      <c r="C105" s="129" t="s">
        <v>382</v>
      </c>
      <c r="D105" s="128" t="s">
        <v>544</v>
      </c>
      <c r="E105" s="129" t="s">
        <v>534</v>
      </c>
      <c r="F105" s="129" t="s">
        <v>546</v>
      </c>
    </row>
    <row r="106" ht="14.25" customHeight="1">
      <c r="B106" s="18"/>
      <c r="C106" s="18"/>
      <c r="D106" s="128" t="s">
        <v>447</v>
      </c>
      <c r="E106" s="18"/>
      <c r="F106" s="18"/>
    </row>
    <row r="107" ht="14.25" customHeight="1">
      <c r="B107" s="24"/>
      <c r="C107" s="24"/>
      <c r="D107" s="128" t="s">
        <v>547</v>
      </c>
      <c r="E107" s="24"/>
      <c r="F107" s="24"/>
    </row>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0">
    <mergeCell ref="B70:B73"/>
    <mergeCell ref="C70:C73"/>
    <mergeCell ref="E70:E73"/>
    <mergeCell ref="F70:F73"/>
    <mergeCell ref="C74:C76"/>
    <mergeCell ref="E74:E76"/>
    <mergeCell ref="F74:F76"/>
    <mergeCell ref="B74:B76"/>
    <mergeCell ref="B88:B91"/>
    <mergeCell ref="C88:C91"/>
    <mergeCell ref="E88:E91"/>
    <mergeCell ref="F88:F91"/>
    <mergeCell ref="B92:B95"/>
    <mergeCell ref="C92:C95"/>
    <mergeCell ref="E96:E99"/>
    <mergeCell ref="E100:E104"/>
    <mergeCell ref="E92:E95"/>
    <mergeCell ref="F92:F95"/>
    <mergeCell ref="B96:B99"/>
    <mergeCell ref="C96:C99"/>
    <mergeCell ref="F96:F99"/>
    <mergeCell ref="C100:C104"/>
    <mergeCell ref="F100:F104"/>
    <mergeCell ref="B28:B31"/>
    <mergeCell ref="C28:C31"/>
    <mergeCell ref="E28:E31"/>
    <mergeCell ref="F28:F31"/>
    <mergeCell ref="C32:C35"/>
    <mergeCell ref="E32:E35"/>
    <mergeCell ref="F32:F35"/>
    <mergeCell ref="E40:E43"/>
    <mergeCell ref="F40:F43"/>
    <mergeCell ref="B32:B35"/>
    <mergeCell ref="B36:B39"/>
    <mergeCell ref="C36:C39"/>
    <mergeCell ref="E36:E39"/>
    <mergeCell ref="F36:F39"/>
    <mergeCell ref="B40:B43"/>
    <mergeCell ref="C40:C43"/>
    <mergeCell ref="B44:B46"/>
    <mergeCell ref="C44:C46"/>
    <mergeCell ref="E44:E46"/>
    <mergeCell ref="F44:F46"/>
    <mergeCell ref="C58:C61"/>
    <mergeCell ref="E58:E61"/>
    <mergeCell ref="F58:F61"/>
    <mergeCell ref="E66:E69"/>
    <mergeCell ref="F66:F69"/>
    <mergeCell ref="B58:B61"/>
    <mergeCell ref="B62:B65"/>
    <mergeCell ref="C62:C65"/>
    <mergeCell ref="E62:E65"/>
    <mergeCell ref="F62:F65"/>
    <mergeCell ref="B66:B69"/>
    <mergeCell ref="C66:C69"/>
    <mergeCell ref="B100:B104"/>
    <mergeCell ref="B105:B107"/>
    <mergeCell ref="C105:C107"/>
    <mergeCell ref="E105:E107"/>
    <mergeCell ref="F105:F10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2025-10-09T14:27:16Z</dcterms:created>
  <dc:creator>Loc Nguyen Huu</dc:creator>
</cp:coreProperties>
</file>