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Khola Shams\Dropbox\PC (3)\Desktop\images\excel files\"/>
    </mc:Choice>
  </mc:AlternateContent>
  <xr:revisionPtr revIDLastSave="0" documentId="8_{4AABD10E-CE76-4349-8989-4C93522D7266}" xr6:coauthVersionLast="47" xr6:coauthVersionMax="47" xr10:uidLastSave="{00000000-0000-0000-0000-000000000000}"/>
  <bookViews>
    <workbookView xWindow="-108" yWindow="-108" windowWidth="23256" windowHeight="12456" xr2:uid="{F1DEF002-9EB3-4014-B849-B6C9CE1DED9F}"/>
  </bookViews>
  <sheets>
    <sheet name="Overall performance analysis" sheetId="1" r:id="rId1"/>
  </sheets>
  <externalReferences>
    <externalReference r:id="rId2"/>
  </externalReferences>
  <definedNames>
    <definedName name="Slicer_Performance_Measure">#N/A</definedName>
    <definedName name="Slicer_Platform1">#N/A</definedName>
  </definedNames>
  <calcPr calcId="191029"/>
  <pivotCaches>
    <pivotCache cacheId="5"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<sst xmlns="http://schemas.openxmlformats.org/spreadsheetml/2006/main" count="55" uniqueCount="22">
  <si>
    <t>Row Labels</t>
  </si>
  <si>
    <t>Sum of Engagement Rate</t>
  </si>
  <si>
    <t>Sum of CPC</t>
  </si>
  <si>
    <t>Sum of CTR</t>
  </si>
  <si>
    <t>Sum of VTR</t>
  </si>
  <si>
    <t>MetaData cleaned</t>
  </si>
  <si>
    <t>AE</t>
  </si>
  <si>
    <t>BH</t>
  </si>
  <si>
    <t>JED</t>
  </si>
  <si>
    <t>KW</t>
  </si>
  <si>
    <t>OM</t>
  </si>
  <si>
    <t>QA</t>
  </si>
  <si>
    <t>RIY</t>
  </si>
  <si>
    <t>Snapchat cleaned data</t>
  </si>
  <si>
    <t>QT</t>
  </si>
  <si>
    <t>UAE</t>
  </si>
  <si>
    <t>Tiktok cleaned Data</t>
  </si>
  <si>
    <t>BAH</t>
  </si>
  <si>
    <t>KWT</t>
  </si>
  <si>
    <t>OMA</t>
  </si>
  <si>
    <t>QAT</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</si>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</sst>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Platform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'Overall performance analysis'!$B$31</c:f>
              <c:strCache>
                <c:ptCount val="1"/>
                <c:pt idx="0">
                  <c:v>Sum of Engagement Rate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analysis'!$B$32:$B$53</c:f>
              <c:numCache>
                <c:formatCode>General</c:formatCode>
                <c:ptCount val="22"/>
                <c:pt idx="0">
                  <c:v>67.970369717349001</c:v>
                </c:pt>
                <c:pt idx="1">
                  <c:v>13.855741800784772</c:v>
                </c:pt>
                <c:pt idx="2">
                  <c:v>8.1405768432632755</c:v>
                </c:pt>
                <c:pt idx="3">
                  <c:v>16.123879900403342</c:v>
                </c:pt>
                <c:pt idx="4">
                  <c:v>8.9437970311915844</c:v>
                </c:pt>
                <c:pt idx="5">
                  <c:v>7.5284671602504218</c:v>
                </c:pt>
                <c:pt idx="6">
                  <c:v>6.3243257316179839</c:v>
                </c:pt>
                <c:pt idx="7">
                  <c:v>7.0535812498376282</c:v>
                </c:pt>
                <c:pt idx="8">
                  <c:v>0.18747675202877262</c:v>
                </c:pt>
                <c:pt idx="9">
                  <c:v>6.6884698019265013E-2</c:v>
                </c:pt>
                <c:pt idx="10">
                  <c:v>3.1717475595540105E-2</c:v>
                </c:pt>
                <c:pt idx="11">
                  <c:v>2.4596430242120503E-2</c:v>
                </c:pt>
                <c:pt idx="12">
                  <c:v>4.4879332754469488E-2</c:v>
                </c:pt>
                <c:pt idx="13">
                  <c:v>1.9398815417377507E-2</c:v>
                </c:pt>
                <c:pt idx="14">
                  <c:v>0.3095</c:v>
                </c:pt>
                <c:pt idx="15">
                  <c:v>7.8899999999999998E-2</c:v>
                </c:pt>
                <c:pt idx="16">
                  <c:v>3.2499999999999994E-2</c:v>
                </c:pt>
                <c:pt idx="17">
                  <c:v>1.3199999999999998E-2</c:v>
                </c:pt>
                <c:pt idx="18">
                  <c:v>6.4299999999999996E-2</c:v>
                </c:pt>
                <c:pt idx="19">
                  <c:v>1.5299999999999999E-2</c:v>
                </c:pt>
                <c:pt idx="20">
                  <c:v>3.0000000000000002E-2</c:v>
                </c:pt>
                <c:pt idx="21">
                  <c:v>7.5300000000000006E-2</c:v>
                </c:pt>
              </c:numCache>
            </c:numRef>
          </c:yVal>
          <c:smooth val="0"/>
          <c:extLst>
            <c:ext xmlns:c16="http://schemas.microsoft.com/office/drawing/2014/chart" uri="{C3380CC4-5D6E-409C-BE32-E72D297353CC}">
              <c16:uniqueId val="{00000000-7344-41D7-A3B3-69920BD30038}"/>
            </c:ext>
          </c:extLst>
        </c:ser>
        <c:ser>
          <c:idx val="1"/>
          <c:order val="1"/>
          <c:tx>
            <c:strRef>
              <c:f>'Overall performance analysis'!$C$31</c:f>
              <c:strCache>
                <c:ptCount val="1"/>
                <c:pt idx="0">
                  <c:v>Sum of CPC</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analysis'!$C$32:$C$53</c:f>
              <c:numCache>
                <c:formatCode>General</c:formatCode>
                <c:ptCount val="22"/>
                <c:pt idx="0">
                  <c:v>120.78067543298592</c:v>
                </c:pt>
                <c:pt idx="1">
                  <c:v>32.917426285190096</c:v>
                </c:pt>
                <c:pt idx="2">
                  <c:v>10.146644941437467</c:v>
                </c:pt>
                <c:pt idx="3">
                  <c:v>38.164723353674908</c:v>
                </c:pt>
                <c:pt idx="4">
                  <c:v>7.4292238508396133</c:v>
                </c:pt>
                <c:pt idx="5">
                  <c:v>7.3463872548875448</c:v>
                </c:pt>
                <c:pt idx="6">
                  <c:v>5.831069223291558</c:v>
                </c:pt>
                <c:pt idx="7">
                  <c:v>18.945200523664724</c:v>
                </c:pt>
                <c:pt idx="8">
                  <c:v>25.034211906665305</c:v>
                </c:pt>
                <c:pt idx="9">
                  <c:v>5.8615144162714259</c:v>
                </c:pt>
                <c:pt idx="10">
                  <c:v>3.7133017433263302</c:v>
                </c:pt>
                <c:pt idx="11">
                  <c:v>5.4488348423915545</c:v>
                </c:pt>
                <c:pt idx="12">
                  <c:v>5.2035756686546772</c:v>
                </c:pt>
                <c:pt idx="13">
                  <c:v>4.8069852360213172</c:v>
                </c:pt>
                <c:pt idx="14">
                  <c:v>35.232998648980157</c:v>
                </c:pt>
                <c:pt idx="15">
                  <c:v>14.312210110068083</c:v>
                </c:pt>
                <c:pt idx="16">
                  <c:v>1.0413963841400848</c:v>
                </c:pt>
                <c:pt idx="17">
                  <c:v>1.7333228109155852</c:v>
                </c:pt>
                <c:pt idx="18">
                  <c:v>7.9471109773661457</c:v>
                </c:pt>
                <c:pt idx="19">
                  <c:v>0</c:v>
                </c:pt>
                <c:pt idx="20">
                  <c:v>1.8398147845625266</c:v>
                </c:pt>
                <c:pt idx="21">
                  <c:v>8.359143581927734</c:v>
                </c:pt>
              </c:numCache>
            </c:numRef>
          </c:yVal>
          <c:smooth val="0"/>
          <c:extLst>
            <c:ext xmlns:c16="http://schemas.microsoft.com/office/drawing/2014/chart" uri="{C3380CC4-5D6E-409C-BE32-E72D297353CC}">
              <c16:uniqueId val="{00000001-7344-41D7-A3B3-69920BD30038}"/>
            </c:ext>
          </c:extLst>
        </c:ser>
        <c:ser>
          <c:idx val="2"/>
          <c:order val="2"/>
          <c:tx>
            <c:strRef>
              <c:f>'Overall performance analysis'!$D$31</c:f>
              <c:strCache>
                <c:ptCount val="1"/>
                <c:pt idx="0">
                  <c:v>Sum of CTR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analysis'!$D$32:$D$53</c:f>
              <c:numCache>
                <c:formatCode>General</c:formatCode>
                <c:ptCount val="22"/>
                <c:pt idx="0">
                  <c:v>1.5561085531752585</c:v>
                </c:pt>
                <c:pt idx="1">
                  <c:v>0.26530674956380312</c:v>
                </c:pt>
                <c:pt idx="2">
                  <c:v>0.15835361250634358</c:v>
                </c:pt>
                <c:pt idx="3">
                  <c:v>0.45438344023306104</c:v>
                </c:pt>
                <c:pt idx="4">
                  <c:v>0.15675317920721565</c:v>
                </c:pt>
                <c:pt idx="5">
                  <c:v>0.1638367294120939</c:v>
                </c:pt>
                <c:pt idx="6">
                  <c:v>0.16278245645390491</c:v>
                </c:pt>
                <c:pt idx="7">
                  <c:v>0.19469238579883635</c:v>
                </c:pt>
                <c:pt idx="8">
                  <c:v>0.18747675202877262</c:v>
                </c:pt>
                <c:pt idx="9">
                  <c:v>6.6884698019265013E-2</c:v>
                </c:pt>
                <c:pt idx="10">
                  <c:v>3.1717475595540105E-2</c:v>
                </c:pt>
                <c:pt idx="11">
                  <c:v>2.4596430242120503E-2</c:v>
                </c:pt>
                <c:pt idx="12">
                  <c:v>4.4879332754469488E-2</c:v>
                </c:pt>
                <c:pt idx="13">
                  <c:v>1.9398815417377507E-2</c:v>
                </c:pt>
                <c:pt idx="14">
                  <c:v>6.8000000000000005E-2</c:v>
                </c:pt>
                <c:pt idx="15">
                  <c:v>1.6899999999999998E-2</c:v>
                </c:pt>
                <c:pt idx="16">
                  <c:v>8.0000000000000002E-3</c:v>
                </c:pt>
                <c:pt idx="17">
                  <c:v>6.0000000000000001E-3</c:v>
                </c:pt>
                <c:pt idx="18">
                  <c:v>1.4200000000000001E-2</c:v>
                </c:pt>
                <c:pt idx="19">
                  <c:v>0</c:v>
                </c:pt>
                <c:pt idx="20">
                  <c:v>6.9999999999999993E-3</c:v>
                </c:pt>
                <c:pt idx="21">
                  <c:v>1.5899999999999997E-2</c:v>
                </c:pt>
              </c:numCache>
            </c:numRef>
          </c:yVal>
          <c:smooth val="0"/>
          <c:extLst>
            <c:ext xmlns:c16="http://schemas.microsoft.com/office/drawing/2014/chart" uri="{C3380CC4-5D6E-409C-BE32-E72D297353CC}">
              <c16:uniqueId val="{00000002-7344-41D7-A3B3-69920BD30038}"/>
            </c:ext>
          </c:extLst>
        </c:ser>
        <c:ser>
          <c:idx val="3"/>
          <c:order val="3"/>
          <c:tx>
            <c:strRef>
              <c:f>'Overall performance analysis'!$E$31</c:f>
              <c:strCache>
                <c:ptCount val="1"/>
                <c:pt idx="0">
                  <c:v>Sum of VTR</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analysis'!$E$32:$E$53</c:f>
              <c:numCache>
                <c:formatCode>General</c:formatCode>
                <c:ptCount val="22"/>
                <c:pt idx="0">
                  <c:v>61.250267478867229</c:v>
                </c:pt>
                <c:pt idx="1">
                  <c:v>12.795019849032002</c:v>
                </c:pt>
                <c:pt idx="2">
                  <c:v>7.3170761694494377</c:v>
                </c:pt>
                <c:pt idx="3">
                  <c:v>14.131465909142214</c:v>
                </c:pt>
                <c:pt idx="4">
                  <c:v>8.3098201663104589</c:v>
                </c:pt>
                <c:pt idx="5">
                  <c:v>6.644502562390973</c:v>
                </c:pt>
                <c:pt idx="6">
                  <c:v>5.7229376962916687</c:v>
                </c:pt>
                <c:pt idx="7">
                  <c:v>6.3294451262504765</c:v>
                </c:pt>
                <c:pt idx="8">
                  <c:v>8.3383220065317225</c:v>
                </c:pt>
                <c:pt idx="9">
                  <c:v>2.9368566778267451</c:v>
                </c:pt>
                <c:pt idx="10">
                  <c:v>1.1539907079806841</c:v>
                </c:pt>
                <c:pt idx="11">
                  <c:v>1.1823369624813478</c:v>
                </c:pt>
                <c:pt idx="12">
                  <c:v>2.1798925935712479</c:v>
                </c:pt>
                <c:pt idx="13">
                  <c:v>0.88524506467169817</c:v>
                </c:pt>
                <c:pt idx="14">
                  <c:v>0.23641688460874061</c:v>
                </c:pt>
                <c:pt idx="15">
                  <c:v>6.1679828439982771E-2</c:v>
                </c:pt>
                <c:pt idx="16">
                  <c:v>2.4454202085737196E-2</c:v>
                </c:pt>
                <c:pt idx="17">
                  <c:v>1.2833341341504358E-2</c:v>
                </c:pt>
                <c:pt idx="18">
                  <c:v>6.3034108132393726E-2</c:v>
                </c:pt>
                <c:pt idx="19">
                  <c:v>1.2599421217494026E-2</c:v>
                </c:pt>
                <c:pt idx="20">
                  <c:v>2.1224165032493993E-2</c:v>
                </c:pt>
                <c:pt idx="21">
                  <c:v>4.0591818359134529E-2</c:v>
                </c:pt>
              </c:numCache>
            </c:numRef>
          </c:yVal>
          <c:smooth val="0"/>
          <c:extLst>
            <c:ext xmlns:c16="http://schemas.microsoft.com/office/drawing/2014/chart" uri="{C3380CC4-5D6E-409C-BE32-E72D297353CC}">
              <c16:uniqueId val="{00000003-7344-41D7-A3B3-69920BD30038}"/>
            </c:ext>
          </c:extLst>
        </c:ser>
        <c:dLbls>
          <c:showLegendKey val="0"/>
          <c:showVal val="0"/>
          <c:showCatName val="0"/>
          <c:showSerName val="0"/>
          <c:showPercent val="0"/>
          <c:showBubbleSize val="0"/>
        </c:dLbls>
        <c:axId val="1618104975"/>
        <c:axId val="1618103055"/>
      </c:scatterChart>
      <c:valAx>
        <c:axId val="1618104975"/>
        <c:scaling>
          <c:orientation val="minMax"/>
        </c:scaling>
        <c:delete val="0"/>
        <c:axPos val="b"/>
        <c:majorGridlines>
          <c:spPr>
            <a:ln w="9525" cap="flat" cmpd="sng" algn="ctr">
              <a:solidFill>
                <a:schemeClr val="tx1">
                  <a:lumMod val="15000"/>
                  <a:lumOff val="85000"/>
                </a:schemeClr>
              </a:solidFill>
              <a:round/>
            </a:ln>
            <a:effectLst/>
          </c:spPr>
        </c:majorGridlines>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103055"/>
        <c:crosses val="autoZero"/>
        <c:crossBetween val="midCat"/>
      </c:valAx>
      <c:valAx>
        <c:axId val="1618103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10497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110289</xdr:colOff>
      <xdr:row>20</xdr:row>
      <xdr:rowOff>72791</xdr:rowOff>
    </xdr:from>
    <xdr:to>
      <xdr:col>15</xdr:col>
      <xdr:colOff>121920</xdr:colOff>
      <xdr:row>35</xdr:row>
      <xdr:rowOff>72791</xdr:rowOff>
    </xdr:to>
    <xdr:graphicFrame macro="">
      <xdr:nvGraphicFramePr>
        <xdr:cNvPr id="2" name="Chart 1">
          <a:extLst>
            <a:ext uri="{FF2B5EF4-FFF2-40B4-BE49-F238E27FC236}">
              <a16:creationId xmlns:a16="http://schemas.microsoft.com/office/drawing/2014/main" id="{7523EAD3-4191-4EF6-8BF1-34B0CEB0A3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203200</xdr:colOff>
      <xdr:row>5</xdr:row>
      <xdr:rowOff>129541</xdr:rowOff>
    </xdr:from>
    <xdr:to>
      <xdr:col>16</xdr:col>
      <xdr:colOff>114300</xdr:colOff>
      <xdr:row>13</xdr:row>
      <xdr:rowOff>152401</xdr:rowOff>
    </xdr:to>
    <mc:AlternateContent xmlns:mc="http://schemas.openxmlformats.org/markup-compatibility/2006">
      <mc:Choice xmlns:a14="http://schemas.microsoft.com/office/drawing/2010/main" Requires="a14">
        <xdr:graphicFrame macro="">
          <xdr:nvGraphicFramePr>
            <xdr:cNvPr id="3" name="Performance Measure">
              <a:extLst>
                <a:ext uri="{FF2B5EF4-FFF2-40B4-BE49-F238E27FC236}">
                  <a16:creationId xmlns:a16="http://schemas.microsoft.com/office/drawing/2014/main" id="{65FFABB3-839C-4D4B-8847-23AAEA57997A}"/>
                </a:ext>
              </a:extLst>
            </xdr:cNvPr>
            <xdr:cNvGraphicFramePr/>
          </xdr:nvGraphicFramePr>
          <xdr:xfrm>
            <a:off x="0" y="0"/>
            <a:ext cx="0" cy="0"/>
          </xdr:xfrm>
          <a:graphic>
            <a:graphicData uri="http://schemas.microsoft.com/office/drawing/2010/slicer">
              <sle:slicer xmlns:sle="http://schemas.microsoft.com/office/drawing/2010/slicer" name="Performance Measure"/>
            </a:graphicData>
          </a:graphic>
        </xdr:graphicFrame>
      </mc:Choice>
      <mc:Fallback>
        <xdr:sp macro="" textlink="">
          <xdr:nvSpPr>
            <xdr:cNvPr id="0" name=""/>
            <xdr:cNvSpPr>
              <a:spLocks noTextEdit="1"/>
            </xdr:cNvSpPr>
          </xdr:nvSpPr>
          <xdr:spPr>
            <a:xfrm>
              <a:off x="11747500" y="1018541"/>
              <a:ext cx="1828800" cy="1445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378460</xdr:colOff>
      <xdr:row>13</xdr:row>
      <xdr:rowOff>2541</xdr:rowOff>
    </xdr:from>
    <xdr:to>
      <xdr:col>14</xdr:col>
      <xdr:colOff>22860</xdr:colOff>
      <xdr:row>21</xdr:row>
      <xdr:rowOff>139701</xdr:rowOff>
    </xdr:to>
    <mc:AlternateContent xmlns:mc="http://schemas.openxmlformats.org/markup-compatibility/2006">
      <mc:Choice xmlns:a14="http://schemas.microsoft.com/office/drawing/2010/main" Requires="a14">
        <xdr:graphicFrame macro="">
          <xdr:nvGraphicFramePr>
            <xdr:cNvPr id="4" name="Platform">
              <a:extLst>
                <a:ext uri="{FF2B5EF4-FFF2-40B4-BE49-F238E27FC236}">
                  <a16:creationId xmlns:a16="http://schemas.microsoft.com/office/drawing/2014/main" id="{6224F6BD-0AD1-4493-9A2E-A0FAE9C8EE41}"/>
                </a:ext>
              </a:extLst>
            </xdr:cNvPr>
            <xdr:cNvGraphicFramePr/>
          </xdr:nvGraphicFramePr>
          <xdr:xfrm>
            <a:off x="0" y="0"/>
            <a:ext cx="0" cy="0"/>
          </xdr:xfrm>
          <a:graphic>
            <a:graphicData uri="http://schemas.microsoft.com/office/drawing/2010/slicer">
              <sle:slicer xmlns:sle="http://schemas.microsoft.com/office/drawing/2010/slicer" name="Platform"/>
            </a:graphicData>
          </a:graphic>
        </xdr:graphicFrame>
      </mc:Choice>
      <mc:Fallback>
        <xdr:sp macro="" textlink="">
          <xdr:nvSpPr>
            <xdr:cNvPr id="0" name=""/>
            <xdr:cNvSpPr>
              <a:spLocks noTextEdit="1"/>
            </xdr:cNvSpPr>
          </xdr:nvSpPr>
          <xdr:spPr>
            <a:xfrm>
              <a:off x="10309860" y="2313941"/>
              <a:ext cx="1828800" cy="1559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hola%20Shams\Dropbox\PC%20(3)\Desktop\images\excel%20files\seperations.xlsx" TargetMode="External"/><Relationship Id="rId1" Type="http://schemas.openxmlformats.org/officeDocument/2006/relationships/externalLinkPath" Target="seper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leaned tiktokdata"/>
      <sheetName val="cleaned snapchatdata"/>
      <sheetName val="cleaned metadata"/>
      <sheetName val="Q6"/>
      <sheetName val="Dashboard"/>
      <sheetName val="Overall performance analysis"/>
      <sheetName val="Overall Performance Summary"/>
      <sheetName val="Conditional Formatting- Macros"/>
      <sheetName val="VTR Analysis"/>
      <sheetName val="VTR Summary Sheet"/>
      <sheetName val="Cost Per Click (CPC) Across Pla"/>
      <sheetName val="CPC Summary"/>
      <sheetName val="Q5"/>
      <sheetName val="Tiktok Raw - Data"/>
      <sheetName val="Meta - Raw Data"/>
      <sheetName val="Snapchat - Raw Data"/>
    </sheetNames>
    <sheetDataSet>
      <sheetData sheetId="0"/>
      <sheetData sheetId="1"/>
      <sheetData sheetId="2"/>
      <sheetData sheetId="3"/>
      <sheetData sheetId="4"/>
      <sheetData sheetId="5">
        <row r="31">
          <cell r="B31" t="str">
            <v>Sum of Engagement Rate</v>
          </cell>
          <cell r="C31" t="str">
            <v>Sum of CPC</v>
          </cell>
          <cell r="D31" t="str">
            <v>Sum of CTR</v>
          </cell>
          <cell r="E31" t="str">
            <v>Sum of VTR</v>
          </cell>
        </row>
        <row r="32">
          <cell r="A32" t="str">
            <v>MetaData cleaned</v>
          </cell>
          <cell r="B32">
            <v>67.970369717349001</v>
          </cell>
          <cell r="C32">
            <v>120.78067543298592</v>
          </cell>
          <cell r="D32">
            <v>1.5561085531752585</v>
          </cell>
          <cell r="E32">
            <v>61.250267478867229</v>
          </cell>
        </row>
        <row r="33">
          <cell r="A33" t="str">
            <v>AE</v>
          </cell>
          <cell r="B33">
            <v>13.855741800784772</v>
          </cell>
          <cell r="C33">
            <v>32.917426285190096</v>
          </cell>
          <cell r="D33">
            <v>0.26530674956380312</v>
          </cell>
          <cell r="E33">
            <v>12.795019849032002</v>
          </cell>
        </row>
        <row r="34">
          <cell r="A34" t="str">
            <v>BH</v>
          </cell>
          <cell r="B34">
            <v>8.1405768432632755</v>
          </cell>
          <cell r="C34">
            <v>10.146644941437467</v>
          </cell>
          <cell r="D34">
            <v>0.15835361250634358</v>
          </cell>
          <cell r="E34">
            <v>7.3170761694494377</v>
          </cell>
        </row>
        <row r="35">
          <cell r="A35" t="str">
            <v>JED</v>
          </cell>
          <cell r="B35">
            <v>16.123879900403342</v>
          </cell>
          <cell r="C35">
            <v>38.164723353674908</v>
          </cell>
          <cell r="D35">
            <v>0.45438344023306104</v>
          </cell>
          <cell r="E35">
            <v>14.131465909142214</v>
          </cell>
        </row>
        <row r="36">
          <cell r="A36" t="str">
            <v>KW</v>
          </cell>
          <cell r="B36">
            <v>8.9437970311915844</v>
          </cell>
          <cell r="C36">
            <v>7.4292238508396133</v>
          </cell>
          <cell r="D36">
            <v>0.15675317920721565</v>
          </cell>
          <cell r="E36">
            <v>8.3098201663104589</v>
          </cell>
        </row>
        <row r="37">
          <cell r="A37" t="str">
            <v>OM</v>
          </cell>
          <cell r="B37">
            <v>7.5284671602504218</v>
          </cell>
          <cell r="C37">
            <v>7.3463872548875448</v>
          </cell>
          <cell r="D37">
            <v>0.1638367294120939</v>
          </cell>
          <cell r="E37">
            <v>6.644502562390973</v>
          </cell>
        </row>
        <row r="38">
          <cell r="A38" t="str">
            <v>QA</v>
          </cell>
          <cell r="B38">
            <v>6.3243257316179839</v>
          </cell>
          <cell r="C38">
            <v>5.831069223291558</v>
          </cell>
          <cell r="D38">
            <v>0.16278245645390491</v>
          </cell>
          <cell r="E38">
            <v>5.7229376962916687</v>
          </cell>
        </row>
        <row r="39">
          <cell r="A39" t="str">
            <v>RIY</v>
          </cell>
          <cell r="B39">
            <v>7.0535812498376282</v>
          </cell>
          <cell r="C39">
            <v>18.945200523664724</v>
          </cell>
          <cell r="D39">
            <v>0.19469238579883635</v>
          </cell>
          <cell r="E39">
            <v>6.3294451262504765</v>
          </cell>
        </row>
        <row r="40">
          <cell r="A40" t="str">
            <v>Snapchat cleaned data</v>
          </cell>
          <cell r="B40">
            <v>0.18747675202877262</v>
          </cell>
          <cell r="C40">
            <v>25.034211906665305</v>
          </cell>
          <cell r="D40">
            <v>0.18747675202877262</v>
          </cell>
          <cell r="E40">
            <v>8.3383220065317225</v>
          </cell>
        </row>
        <row r="41">
          <cell r="A41" t="str">
            <v>JED</v>
          </cell>
          <cell r="B41">
            <v>6.6884698019265013E-2</v>
          </cell>
          <cell r="C41">
            <v>5.8615144162714259</v>
          </cell>
          <cell r="D41">
            <v>6.6884698019265013E-2</v>
          </cell>
          <cell r="E41">
            <v>2.9368566778267451</v>
          </cell>
        </row>
        <row r="42">
          <cell r="A42" t="str">
            <v>KW</v>
          </cell>
          <cell r="B42">
            <v>3.1717475595540105E-2</v>
          </cell>
          <cell r="C42">
            <v>3.7133017433263302</v>
          </cell>
          <cell r="D42">
            <v>3.1717475595540105E-2</v>
          </cell>
          <cell r="E42">
            <v>1.1539907079806841</v>
          </cell>
        </row>
        <row r="43">
          <cell r="A43" t="str">
            <v>QT</v>
          </cell>
          <cell r="B43">
            <v>2.4596430242120503E-2</v>
          </cell>
          <cell r="C43">
            <v>5.4488348423915545</v>
          </cell>
          <cell r="D43">
            <v>2.4596430242120503E-2</v>
          </cell>
          <cell r="E43">
            <v>1.1823369624813478</v>
          </cell>
        </row>
        <row r="44">
          <cell r="A44" t="str">
            <v>RIY</v>
          </cell>
          <cell r="B44">
            <v>4.4879332754469488E-2</v>
          </cell>
          <cell r="C44">
            <v>5.2035756686546772</v>
          </cell>
          <cell r="D44">
            <v>4.4879332754469488E-2</v>
          </cell>
          <cell r="E44">
            <v>2.1798925935712479</v>
          </cell>
        </row>
        <row r="45">
          <cell r="A45" t="str">
            <v>UAE</v>
          </cell>
          <cell r="B45">
            <v>1.9398815417377507E-2</v>
          </cell>
          <cell r="C45">
            <v>4.8069852360213172</v>
          </cell>
          <cell r="D45">
            <v>1.9398815417377507E-2</v>
          </cell>
          <cell r="E45">
            <v>0.88524506467169817</v>
          </cell>
        </row>
        <row r="46">
          <cell r="A46" t="str">
            <v>Tiktok cleaned Data</v>
          </cell>
          <cell r="B46">
            <v>0.3095</v>
          </cell>
          <cell r="C46">
            <v>35.232998648980157</v>
          </cell>
          <cell r="D46">
            <v>6.8000000000000005E-2</v>
          </cell>
          <cell r="E46">
            <v>0.23641688460874061</v>
          </cell>
        </row>
        <row r="47">
          <cell r="A47" t="str">
            <v>AE</v>
          </cell>
          <cell r="B47">
            <v>7.8899999999999998E-2</v>
          </cell>
          <cell r="C47">
            <v>14.312210110068083</v>
          </cell>
          <cell r="D47">
            <v>1.6899999999999998E-2</v>
          </cell>
          <cell r="E47">
            <v>6.1679828439982771E-2</v>
          </cell>
        </row>
        <row r="48">
          <cell r="A48" t="str">
            <v>BAH</v>
          </cell>
          <cell r="B48">
            <v>3.2499999999999994E-2</v>
          </cell>
          <cell r="C48">
            <v>1.0413963841400848</v>
          </cell>
          <cell r="D48">
            <v>8.0000000000000002E-3</v>
          </cell>
          <cell r="E48">
            <v>2.4454202085737196E-2</v>
          </cell>
        </row>
        <row r="49">
          <cell r="A49" t="str">
            <v>JED</v>
          </cell>
          <cell r="B49">
            <v>1.3199999999999998E-2</v>
          </cell>
          <cell r="C49">
            <v>1.7333228109155852</v>
          </cell>
          <cell r="D49">
            <v>6.0000000000000001E-3</v>
          </cell>
          <cell r="E49">
            <v>1.2833341341504358E-2</v>
          </cell>
        </row>
        <row r="50">
          <cell r="A50" t="str">
            <v>KWT</v>
          </cell>
          <cell r="B50">
            <v>6.4299999999999996E-2</v>
          </cell>
          <cell r="C50">
            <v>7.9471109773661457</v>
          </cell>
          <cell r="D50">
            <v>1.4200000000000001E-2</v>
          </cell>
          <cell r="E50">
            <v>6.3034108132393726E-2</v>
          </cell>
        </row>
        <row r="51">
          <cell r="A51" t="str">
            <v>OMA</v>
          </cell>
          <cell r="B51">
            <v>1.5299999999999999E-2</v>
          </cell>
          <cell r="C51">
            <v>0</v>
          </cell>
          <cell r="D51">
            <v>0</v>
          </cell>
          <cell r="E51">
            <v>1.2599421217494026E-2</v>
          </cell>
        </row>
        <row r="52">
          <cell r="A52" t="str">
            <v>QAT</v>
          </cell>
          <cell r="B52">
            <v>3.0000000000000002E-2</v>
          </cell>
          <cell r="C52">
            <v>1.8398147845625266</v>
          </cell>
          <cell r="D52">
            <v>6.9999999999999993E-3</v>
          </cell>
          <cell r="E52">
            <v>2.1224165032493993E-2</v>
          </cell>
        </row>
        <row r="53">
          <cell r="A53" t="str">
            <v>RIY</v>
          </cell>
          <cell r="B53">
            <v>7.5300000000000006E-2</v>
          </cell>
          <cell r="C53">
            <v>8.359143581927734</v>
          </cell>
          <cell r="D53">
            <v>1.5899999999999997E-2</v>
          </cell>
          <cell r="E53">
            <v>4.0591818359134529E-2</v>
          </cell>
        </row>
      </sheetData>
      <sheetData sheetId="6"/>
      <sheetData sheetId="7"/>
      <sheetData sheetId="8"/>
      <sheetData sheetId="9"/>
      <sheetData sheetId="10"/>
      <sheetData sheetId="11"/>
      <sheetData sheetId="12"/>
      <sheetData sheetId="13"/>
      <sheetData sheetId="14"/>
      <sheetData sheetId="15"/>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seperations.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la Shams" refreshedDate="45539.613740046298" createdVersion="8" refreshedVersion="8" minRefreshableVersion="3" recordCount="551" xr:uid="{4C0E9CD8-72DF-4898-814C-F0B3A2BC8F43}">
  <cacheSource type="worksheet">
    <worksheetSource ref="A1:G552" sheet="Overall Performance Summary" r:id="rId2"/>
  </cacheSource>
  <cacheFields count="7">
    <cacheField name="Platform" numFmtId="0">
      <sharedItems count="3">
        <s v="MetaData cleaned"/>
        <s v="Snapchat cleaned data"/>
        <s v="Tiktok cleaned Data"/>
      </sharedItems>
    </cacheField>
    <cacheField name="Market" numFmtId="0">
      <sharedItems count="13">
        <s v="JED"/>
        <s v="RIY"/>
        <s v="AE"/>
        <s v="BH"/>
        <s v="OM"/>
        <s v="QA"/>
        <s v="KW"/>
        <s v="QT"/>
        <s v="UAE"/>
        <s v="QAT"/>
        <s v="OMA"/>
        <s v="KWT"/>
        <s v="BAH"/>
      </sharedItems>
    </cacheField>
    <cacheField name="Engagement Rate" numFmtId="10">
      <sharedItems containsSemiMixedTypes="0" containsString="0" containsNumber="1" minValue="0" maxValue="1"/>
    </cacheField>
    <cacheField name="CPC" numFmtId="0">
      <sharedItems containsSemiMixedTypes="0" containsString="0" containsNumber="1" minValue="0" maxValue="5.47"/>
    </cacheField>
    <cacheField name="CTR" numFmtId="10">
      <sharedItems containsSemiMixedTypes="0" containsString="0" containsNumber="1" minValue="0" maxValue="2.7644230769230768E-2"/>
    </cacheField>
    <cacheField name="VTR" numFmtId="10">
      <sharedItems containsSemiMixedTypes="0" containsString="0" containsNumber="1" minValue="0" maxValue="1"/>
    </cacheField>
    <cacheField name="Performance Measure" numFmtId="10">
      <sharedItems count="3">
        <s v="Good"/>
        <s v="Bad"/>
        <s v="Average"/>
      </sharedItems>
    </cacheField>
  </cacheFields>
  <extLst>
    <ext xmlns:x14="http://schemas.microsoft.com/office/spreadsheetml/2009/9/main" uri="{725AE2AE-9491-48be-B2B4-4EB974FC3084}">
      <x14:pivotCacheDefinition pivotCacheId="9417190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1">
  <r>
    <x v="0"/>
    <x v="0"/>
    <n v="0.75701121794871795"/>
    <n v="0.15355072463768116"/>
    <n v="2.7644230769230768E-2"/>
    <n v="0.69891826923076927"/>
    <x v="0"/>
  </r>
  <r>
    <x v="0"/>
    <x v="0"/>
    <n v="0.77328049816020383"/>
    <n v="0.17944029850746271"/>
    <n v="2.5285404283422963E-2"/>
    <n v="0.72035097650721769"/>
    <x v="0"/>
  </r>
  <r>
    <x v="0"/>
    <x v="1"/>
    <n v="0.76974536037980146"/>
    <n v="0.1843708609271523"/>
    <n v="2.3275171095628582E-2"/>
    <n v="0.72045132252296684"/>
    <x v="0"/>
  </r>
  <r>
    <x v="0"/>
    <x v="0"/>
    <n v="0.5271376880594173"/>
    <n v="0.17103448275862071"/>
    <n v="2.0250111089951121E-2"/>
    <n v="0.48352694724814321"/>
    <x v="0"/>
  </r>
  <r>
    <x v="0"/>
    <x v="2"/>
    <n v="0.72592592592592597"/>
    <n v="0.1825"/>
    <n v="1.9753086419753086E-2"/>
    <n v="0.68395061728395057"/>
    <x v="0"/>
  </r>
  <r>
    <x v="0"/>
    <x v="0"/>
    <n v="0.70667041936391783"/>
    <n v="0.22046109510086456"/>
    <n v="1.9532789192231916E-2"/>
    <n v="0.6647340275823248"/>
    <x v="0"/>
  </r>
  <r>
    <x v="0"/>
    <x v="3"/>
    <n v="0.74464098749104535"/>
    <n v="4.9971346704871064E-2"/>
    <n v="1.9231828952443929E-2"/>
    <n v="0.70529564115280763"/>
    <x v="0"/>
  </r>
  <r>
    <x v="0"/>
    <x v="0"/>
    <n v="0.66506313890559232"/>
    <n v="0.2038709677419355"/>
    <n v="1.8641010222489478E-2"/>
    <n v="0.62597714972940466"/>
    <x v="0"/>
  </r>
  <r>
    <x v="0"/>
    <x v="1"/>
    <n v="0.56728121175030599"/>
    <n v="0.21025700934579439"/>
    <n v="1.6370869033047734E-2"/>
    <n v="0.53251223990208074"/>
    <x v="0"/>
  </r>
  <r>
    <x v="0"/>
    <x v="1"/>
    <n v="0.68410899445382201"/>
    <n v="0.23388059701492536"/>
    <n v="1.6156257535567882E-2"/>
    <n v="0.65179647938268626"/>
    <x v="0"/>
  </r>
  <r>
    <x v="0"/>
    <x v="4"/>
    <n v="0.44675622542595017"/>
    <n v="3.6562499999999998E-2"/>
    <n v="1.5727391874180863E-2"/>
    <n v="0.4149737876802097"/>
    <x v="0"/>
  </r>
  <r>
    <x v="0"/>
    <x v="0"/>
    <n v="0.6028368794326241"/>
    <n v="0.21923076923076923"/>
    <n v="1.5366430260047281E-2"/>
    <n v="0.5685579196217494"/>
    <x v="0"/>
  </r>
  <r>
    <x v="0"/>
    <x v="0"/>
    <n v="0.51638909515222231"/>
    <n v="4.9722222222222223E-2"/>
    <n v="1.527527315158587E-2"/>
    <n v="0.48435345284820197"/>
    <x v="0"/>
  </r>
  <r>
    <x v="0"/>
    <x v="0"/>
    <n v="0.50087677347361714"/>
    <n v="5.1216931216931216E-2"/>
    <n v="1.5064562410329985E-2"/>
    <n v="0.46979116849992031"/>
    <x v="0"/>
  </r>
  <r>
    <x v="0"/>
    <x v="0"/>
    <n v="0.79571905095521422"/>
    <n v="8.0595588235294113E-2"/>
    <n v="1.4221032488785252E-2"/>
    <n v="0.76543661706733035"/>
    <x v="0"/>
  </r>
  <r>
    <x v="0"/>
    <x v="4"/>
    <n v="0.57971627513502966"/>
    <n v="5.1386255924170614E-2"/>
    <n v="1.3730721676319385E-2"/>
    <n v="0.55048155137632593"/>
    <x v="0"/>
  </r>
  <r>
    <x v="0"/>
    <x v="4"/>
    <n v="0.58283402069877832"/>
    <n v="5.4952561669829224E-2"/>
    <n v="1.3669493943402588E-2"/>
    <n v="0.55310870749358032"/>
    <x v="0"/>
  </r>
  <r>
    <x v="0"/>
    <x v="0"/>
    <n v="0.7732388151895756"/>
    <n v="8.6940063091482639E-2"/>
    <n v="1.3054093008206607E-2"/>
    <n v="0.7461011265699915"/>
    <x v="0"/>
  </r>
  <r>
    <x v="0"/>
    <x v="5"/>
    <n v="0.71773426694329179"/>
    <n v="7.1334445371142613E-2"/>
    <n v="1.2955999308437069E-2"/>
    <n v="0.69076331258644541"/>
    <x v="0"/>
  </r>
  <r>
    <x v="0"/>
    <x v="6"/>
    <n v="0.81206548794094924"/>
    <n v="9.6284246575342458E-2"/>
    <n v="1.2531113209166595E-2"/>
    <n v="0.78555488799244699"/>
    <x v="0"/>
  </r>
  <r>
    <x v="0"/>
    <x v="6"/>
    <n v="0.62720178372352287"/>
    <n v="7.6981132075471706E-2"/>
    <n v="1.1817168338907469E-2"/>
    <n v="0.60356744704570786"/>
    <x v="0"/>
  </r>
  <r>
    <x v="0"/>
    <x v="3"/>
    <n v="0.57296059766236895"/>
    <n v="6.3367346938775507E-2"/>
    <n v="1.1808651644776479E-2"/>
    <n v="0.54705386191107364"/>
    <x v="0"/>
  </r>
  <r>
    <x v="0"/>
    <x v="5"/>
    <n v="0.78020106079572582"/>
    <n v="8.444201312910285E-2"/>
    <n v="1.179522254771645E-2"/>
    <n v="0.7560427931706436"/>
    <x v="0"/>
  </r>
  <r>
    <x v="0"/>
    <x v="1"/>
    <n v="0.7314996997949248"/>
    <n v="0.14679333333333333"/>
    <n v="1.1696301629424775E-2"/>
    <n v="0.7060745392306953"/>
    <x v="0"/>
  </r>
  <r>
    <x v="0"/>
    <x v="1"/>
    <n v="0.55873435201585064"/>
    <n v="0.121994459833795"/>
    <n v="1.0837260964846447E-2"/>
    <n v="0.53672960883792142"/>
    <x v="0"/>
  </r>
  <r>
    <x v="0"/>
    <x v="5"/>
    <n v="0.55833045009907845"/>
    <n v="7.2289156626506021E-2"/>
    <n v="1.0442550246909698E-2"/>
    <n v="0.53602994369829837"/>
    <x v="0"/>
  </r>
  <r>
    <x v="0"/>
    <x v="3"/>
    <n v="0.65980337241419273"/>
    <n v="8.9962825278810402E-2"/>
    <n v="1.0391516813783246E-2"/>
    <n v="0.63683773395399146"/>
    <x v="0"/>
  </r>
  <r>
    <x v="0"/>
    <x v="3"/>
    <n v="0.78753657385559228"/>
    <n v="0.10000456204379563"/>
    <n v="1.0344502123643228E-2"/>
    <n v="0.76588957055214724"/>
    <x v="0"/>
  </r>
  <r>
    <x v="0"/>
    <x v="6"/>
    <n v="0.48330673867681356"/>
    <n v="8.1785714285714281E-2"/>
    <n v="1.0310543758438689E-2"/>
    <n v="0.46139683319013136"/>
    <x v="0"/>
  </r>
  <r>
    <x v="0"/>
    <x v="5"/>
    <n v="0.63611143220436939"/>
    <n v="8.9881422924901186E-2"/>
    <n v="9.7483913227757873E-3"/>
    <n v="0.61676877432281429"/>
    <x v="0"/>
  </r>
  <r>
    <x v="0"/>
    <x v="6"/>
    <n v="0.81702277194742068"/>
    <n v="0.1283152594887684"/>
    <n v="9.4514014210046599E-3"/>
    <n v="0.79748304275093618"/>
    <x v="0"/>
  </r>
  <r>
    <x v="0"/>
    <x v="1"/>
    <n v="0.3041390484607453"/>
    <n v="0.2464873417721519"/>
    <n v="9.3091766092207977E-3"/>
    <n v="0.28166151126822803"/>
    <x v="0"/>
  </r>
  <r>
    <x v="0"/>
    <x v="4"/>
    <n v="0.22218066205348794"/>
    <n v="4.8080808080808078E-2"/>
    <n v="9.257527585561998E-3"/>
    <n v="0.20329156536375537"/>
    <x v="0"/>
  </r>
  <r>
    <x v="0"/>
    <x v="1"/>
    <n v="0.35880763291418488"/>
    <n v="0.11914587906605467"/>
    <n v="9.2120744172365619E-3"/>
    <n v="0.33848444738583722"/>
    <x v="0"/>
  </r>
  <r>
    <x v="0"/>
    <x v="0"/>
    <n v="0.44807973839345311"/>
    <n v="9.2178461538461529E-2"/>
    <n v="9.1147220991345222E-3"/>
    <n v="0.42569398091797872"/>
    <x v="0"/>
  </r>
  <r>
    <x v="0"/>
    <x v="6"/>
    <n v="0.34169078386403084"/>
    <n v="8.8970025510204082E-2"/>
    <n v="8.4086939889635899E-3"/>
    <n v="0.32020338886098304"/>
    <x v="0"/>
  </r>
  <r>
    <x v="0"/>
    <x v="0"/>
    <n v="0.29750390015600625"/>
    <n v="0.30037735849056602"/>
    <n v="8.2683307332293288E-3"/>
    <n v="0.27925117004680189"/>
    <x v="0"/>
  </r>
  <r>
    <x v="0"/>
    <x v="0"/>
    <n v="0.23983276320790575"/>
    <n v="0.27632530120481924"/>
    <n v="7.8867350817179785E-3"/>
    <n v="0.22030596731280883"/>
    <x v="0"/>
  </r>
  <r>
    <x v="0"/>
    <x v="0"/>
    <n v="0.2597926171712982"/>
    <n v="8.4094656488549621E-2"/>
    <n v="7.7620430171238966E-3"/>
    <n v="0.24194821354506132"/>
    <x v="0"/>
  </r>
  <r>
    <x v="0"/>
    <x v="5"/>
    <n v="0.34456672635454599"/>
    <n v="7.507853403141361E-2"/>
    <n v="7.6856527774983403E-3"/>
    <n v="0.32853147697322094"/>
    <x v="0"/>
  </r>
  <r>
    <x v="0"/>
    <x v="5"/>
    <n v="0.32113616538079071"/>
    <n v="7.3918417799752792E-2"/>
    <n v="7.6826963645909505E-3"/>
    <n v="0.30326233091081262"/>
    <x v="0"/>
  </r>
  <r>
    <x v="0"/>
    <x v="5"/>
    <n v="0.29773502191914269"/>
    <n v="7.4262295081967217E-2"/>
    <n v="7.4281539210910861E-3"/>
    <n v="0.28074768631271313"/>
    <x v="0"/>
  </r>
  <r>
    <x v="0"/>
    <x v="2"/>
    <n v="0.48523316062176164"/>
    <n v="0.31941176470588234"/>
    <n v="7.3402417962003452E-3"/>
    <n v="0.47012089810017271"/>
    <x v="0"/>
  </r>
  <r>
    <x v="0"/>
    <x v="2"/>
    <n v="0.4282511210762332"/>
    <n v="0.21461538461538462"/>
    <n v="7.2869955156950675E-3"/>
    <n v="0.41311659192825112"/>
    <x v="0"/>
  </r>
  <r>
    <x v="0"/>
    <x v="3"/>
    <n v="0.47293246250206034"/>
    <n v="0.10584194977843427"/>
    <n v="6.9742047140267018E-3"/>
    <n v="0.45490975770562059"/>
    <x v="0"/>
  </r>
  <r>
    <x v="0"/>
    <x v="1"/>
    <n v="0.22505837871010353"/>
    <n v="0.30969947407963938"/>
    <n v="6.9222327971333319E-3"/>
    <n v="0.20978369972799943"/>
    <x v="0"/>
  </r>
  <r>
    <x v="0"/>
    <x v="0"/>
    <n v="0.28510638297872343"/>
    <n v="0.3413793103448276"/>
    <n v="6.8557919621749413E-3"/>
    <n v="0.27139479905437353"/>
    <x v="0"/>
  </r>
  <r>
    <x v="0"/>
    <x v="0"/>
    <n v="0.21438382921880711"/>
    <n v="0.34222222222222226"/>
    <n v="6.8050357264375638E-3"/>
    <n v="0.19890867390016762"/>
    <x v="0"/>
  </r>
  <r>
    <x v="0"/>
    <x v="2"/>
    <n v="0.5139717851329354"/>
    <n v="0.20489999999999997"/>
    <n v="6.7824199674443838E-3"/>
    <n v="0.49911828540423225"/>
    <x v="0"/>
  </r>
  <r>
    <x v="0"/>
    <x v="5"/>
    <n v="0.27672279947450135"/>
    <n v="0.08"/>
    <n v="6.6881643377522991E-3"/>
    <n v="0.26179386122059001"/>
    <x v="0"/>
  </r>
  <r>
    <x v="0"/>
    <x v="1"/>
    <n v="0.28021148036253779"/>
    <n v="0.10480769230769231"/>
    <n v="6.545820745216516E-3"/>
    <n v="0.14337865055387713"/>
    <x v="0"/>
  </r>
  <r>
    <x v="0"/>
    <x v="0"/>
    <n v="0.37362746930890511"/>
    <n v="0.10815175097276265"/>
    <n v="6.4061818408425253E-3"/>
    <n v="0.35982426621798469"/>
    <x v="0"/>
  </r>
  <r>
    <x v="0"/>
    <x v="6"/>
    <n v="0.27360013243388653"/>
    <n v="9.7904967602591791E-2"/>
    <n v="6.387175985321911E-3"/>
    <n v="0.25785981321303925"/>
    <x v="0"/>
  </r>
  <r>
    <x v="0"/>
    <x v="0"/>
    <n v="7.9981143934632307E-2"/>
    <n v="0.25224999999999997"/>
    <n v="6.285355122564425E-3"/>
    <n v="6.7096165933375237E-2"/>
    <x v="0"/>
  </r>
  <r>
    <x v="0"/>
    <x v="2"/>
    <n v="0.1606864274570983"/>
    <n v="0.16500000000000001"/>
    <n v="6.2402496099843996E-3"/>
    <n v="8.2683307332293288E-2"/>
    <x v="0"/>
  </r>
  <r>
    <x v="0"/>
    <x v="4"/>
    <n v="0.22367984729984391"/>
    <n v="7.6777128005198175E-2"/>
    <n v="6.2236636714358504E-3"/>
    <n v="0.20982521978955201"/>
    <x v="0"/>
  </r>
  <r>
    <x v="0"/>
    <x v="2"/>
    <n v="0.24320359561784075"/>
    <n v="0.14487437185929647"/>
    <n v="6.2111801242236021E-3"/>
    <n v="0.22940790911077125"/>
    <x v="0"/>
  </r>
  <r>
    <x v="0"/>
    <x v="3"/>
    <n v="0.25582989345323043"/>
    <n v="8.8879668049792526E-2"/>
    <n v="6.1636513368218066E-3"/>
    <n v="0.24017779960204808"/>
    <x v="0"/>
  </r>
  <r>
    <x v="0"/>
    <x v="2"/>
    <n v="0.37295434969853575"/>
    <n v="0.17214285714285715"/>
    <n v="6.029285099052541E-3"/>
    <n v="0.36003445305770887"/>
    <x v="0"/>
  </r>
  <r>
    <x v="0"/>
    <x v="2"/>
    <n v="0.38081034054188417"/>
    <n v="0.26750000000000002"/>
    <n v="5.9656972408650257E-3"/>
    <n v="0.364156102411136"/>
    <x v="0"/>
  </r>
  <r>
    <x v="0"/>
    <x v="1"/>
    <n v="0.10677021451254023"/>
    <n v="0.27647912885662435"/>
    <n v="5.9514808494091727E-3"/>
    <n v="9.5180488647901323E-2"/>
    <x v="0"/>
  </r>
  <r>
    <x v="0"/>
    <x v="2"/>
    <n v="0.27693602693602692"/>
    <n v="0.17571428571428571"/>
    <n v="5.8922558922558923E-3"/>
    <n v="0.265993265993266"/>
    <x v="0"/>
  </r>
  <r>
    <x v="0"/>
    <x v="3"/>
    <n v="0.3823485190196963"/>
    <n v="0.10282051282051281"/>
    <n v="5.8637798827244026E-3"/>
    <n v="0.37032025259359497"/>
    <x v="0"/>
  </r>
  <r>
    <x v="0"/>
    <x v="2"/>
    <n v="0.79096054439573382"/>
    <n v="0.32882022471910111"/>
    <n v="5.8234639795851596E-3"/>
    <n v="0.7784139239678074"/>
    <x v="0"/>
  </r>
  <r>
    <x v="0"/>
    <x v="0"/>
    <n v="0.59302325581395354"/>
    <n v="0.51"/>
    <n v="5.8139534883720929E-3"/>
    <n v="0.30813953488372092"/>
    <x v="0"/>
  </r>
  <r>
    <x v="0"/>
    <x v="4"/>
    <n v="0.19434940955744398"/>
    <n v="6.8076923076923077E-2"/>
    <n v="5.7388809182209472E-3"/>
    <n v="0.18309237391016445"/>
    <x v="0"/>
  </r>
  <r>
    <x v="0"/>
    <x v="0"/>
    <n v="0.21422797089733225"/>
    <n v="7.1428571428571425E-2"/>
    <n v="5.6588520614389648E-3"/>
    <n v="0.11317704122877931"/>
    <x v="0"/>
  </r>
  <r>
    <x v="0"/>
    <x v="0"/>
    <n v="9.8244666486632465E-2"/>
    <n v="0.28451923076923075"/>
    <n v="5.6170672427761272E-3"/>
    <n v="9.008911693221712E-2"/>
    <x v="0"/>
  </r>
  <r>
    <x v="0"/>
    <x v="0"/>
    <n v="0.22496385542168676"/>
    <n v="0.3893103448275862"/>
    <n v="5.5903614457831329E-3"/>
    <n v="0.21281927710843374"/>
    <x v="0"/>
  </r>
  <r>
    <x v="0"/>
    <x v="0"/>
    <n v="0.11894555309189456"/>
    <n v="0.28619469026548677"/>
    <n v="5.5678738605567874E-3"/>
    <n v="0.10800689825080069"/>
    <x v="0"/>
  </r>
  <r>
    <x v="0"/>
    <x v="3"/>
    <n v="0.31133035784198576"/>
    <n v="9.7183098591549305E-2"/>
    <n v="5.5594706757497456E-3"/>
    <n v="0.29997650927883485"/>
    <x v="0"/>
  </r>
  <r>
    <x v="0"/>
    <x v="0"/>
    <n v="9.0732910500352353E-3"/>
    <n v="0.27444444444444444"/>
    <n v="5.549682875264271E-3"/>
    <n v="0"/>
    <x v="1"/>
  </r>
  <r>
    <x v="0"/>
    <x v="0"/>
    <n v="0.15938486077880648"/>
    <n v="0.31484276729559751"/>
    <n v="5.5133673150941434E-3"/>
    <n v="0.14483858663615243"/>
    <x v="0"/>
  </r>
  <r>
    <x v="0"/>
    <x v="0"/>
    <n v="0.12951015531660692"/>
    <n v="0.29695652173913045"/>
    <n v="5.4958183990442052E-3"/>
    <n v="0.11875746714456392"/>
    <x v="0"/>
  </r>
  <r>
    <x v="0"/>
    <x v="0"/>
    <n v="8.0125557574756326E-2"/>
    <n v="0.32030769230769229"/>
    <n v="5.3692383941847015E-3"/>
    <n v="7.1204361473649433E-2"/>
    <x v="0"/>
  </r>
  <r>
    <x v="0"/>
    <x v="2"/>
    <n v="0.74830417707961439"/>
    <n v="0.32733333333333337"/>
    <n v="5.3552302749018208E-3"/>
    <n v="0.73652267047483044"/>
    <x v="0"/>
  </r>
  <r>
    <x v="0"/>
    <x v="0"/>
    <n v="0.11731843575418995"/>
    <n v="0.31071428571428572"/>
    <n v="5.3326561706449971E-3"/>
    <n v="0.10627221940071102"/>
    <x v="0"/>
  </r>
  <r>
    <x v="0"/>
    <x v="4"/>
    <n v="0.25469470508969083"/>
    <n v="8.9211136890951281E-2"/>
    <n v="5.3282893842178788E-3"/>
    <n v="0.23951958857199371"/>
    <x v="0"/>
  </r>
  <r>
    <x v="0"/>
    <x v="6"/>
    <n v="0.36329762840670859"/>
    <n v="0.12978056426332288"/>
    <n v="5.2247117400419287E-3"/>
    <n v="0.35160344601677151"/>
    <x v="0"/>
  </r>
  <r>
    <x v="0"/>
    <x v="4"/>
    <n v="0.14435168157198638"/>
    <n v="7.0316566323557969E-2"/>
    <n v="5.1885627912835368E-3"/>
    <n v="0.1317092832850485"/>
    <x v="0"/>
  </r>
  <r>
    <x v="0"/>
    <x v="3"/>
    <n v="0.34280362961505895"/>
    <n v="0.12131447587354409"/>
    <n v="5.1399591197926909E-3"/>
    <n v="0.33123230733705644"/>
    <x v="0"/>
  </r>
  <r>
    <x v="0"/>
    <x v="1"/>
    <n v="0.18633891469078465"/>
    <n v="0.35462462462462463"/>
    <n v="5.0873869469567345E-3"/>
    <n v="0.17616414079687118"/>
    <x v="0"/>
  </r>
  <r>
    <x v="0"/>
    <x v="6"/>
    <n v="0.2716633004517558"/>
    <n v="0.12387872954764197"/>
    <n v="5.0688366556410928E-3"/>
    <n v="0.25899364809882036"/>
    <x v="0"/>
  </r>
  <r>
    <x v="0"/>
    <x v="1"/>
    <n v="0.18958140325137732"/>
    <n v="0.14483454215775157"/>
    <n v="5.0649942542392926E-3"/>
    <n v="0.17622437511264791"/>
    <x v="0"/>
  </r>
  <r>
    <x v="0"/>
    <x v="0"/>
    <n v="8.2067679189981348E-3"/>
    <n v="0.30568421052631578"/>
    <n v="5.0626165734079407E-3"/>
    <n v="0"/>
    <x v="1"/>
  </r>
  <r>
    <x v="0"/>
    <x v="1"/>
    <n v="7.6778802707633542E-2"/>
    <n v="0.32136593591905566"/>
    <n v="5.055499667513513E-3"/>
    <n v="6.8713874064348923E-2"/>
    <x v="0"/>
  </r>
  <r>
    <x v="0"/>
    <x v="0"/>
    <n v="0.1592345148714488"/>
    <n v="9.3237153064028591E-2"/>
    <n v="5.0325198417363092E-3"/>
    <n v="0.14661933322915183"/>
    <x v="0"/>
  </r>
  <r>
    <x v="0"/>
    <x v="1"/>
    <n v="0.28260869565217389"/>
    <n v="0.34"/>
    <n v="5.016722408026756E-3"/>
    <n v="0.15050167224080269"/>
    <x v="0"/>
  </r>
  <r>
    <x v="0"/>
    <x v="0"/>
    <n v="7.3502484959455924E-2"/>
    <n v="0.31368421052631579"/>
    <n v="4.9699189118493333E-3"/>
    <n v="6.5655244572325397E-2"/>
    <x v="0"/>
  </r>
  <r>
    <x v="0"/>
    <x v="3"/>
    <n v="0.19371280306121663"/>
    <n v="9.5131782945736432E-2"/>
    <n v="4.9660078686202197E-3"/>
    <n v="0.18029303296043361"/>
    <x v="0"/>
  </r>
  <r>
    <x v="0"/>
    <x v="0"/>
    <n v="9.9394090305444882E-2"/>
    <n v="0.35067226890756298"/>
    <n v="4.9385790172642762E-3"/>
    <n v="8.9516932270916338E-2"/>
    <x v="0"/>
  </r>
  <r>
    <x v="0"/>
    <x v="2"/>
    <n v="0.21490336275276506"/>
    <n v="0.18574660633484161"/>
    <n v="4.937995754664283E-3"/>
    <n v="0.20254720143000782"/>
    <x v="0"/>
  </r>
  <r>
    <x v="0"/>
    <x v="2"/>
    <n v="0.43435340572556763"/>
    <n v="0.29799999999999999"/>
    <n v="4.9358341559723592E-3"/>
    <n v="0.42250740375123397"/>
    <x v="0"/>
  </r>
  <r>
    <x v="0"/>
    <x v="1"/>
    <n v="0.11079974927178202"/>
    <n v="0.32469696969696971"/>
    <n v="4.8670771726706244E-3"/>
    <n v="9.8927030714206707E-2"/>
    <x v="0"/>
  </r>
  <r>
    <x v="0"/>
    <x v="5"/>
    <n v="0.31612090680100757"/>
    <n v="0.11055299539170506"/>
    <n v="4.7947324229970388E-3"/>
    <n v="0.30690706615405011"/>
    <x v="0"/>
  </r>
  <r>
    <x v="0"/>
    <x v="2"/>
    <n v="0.27192217376719224"/>
    <n v="0.3295774647887324"/>
    <n v="4.7635021804763502E-3"/>
    <n v="0.26078497148607849"/>
    <x v="0"/>
  </r>
  <r>
    <x v="0"/>
    <x v="3"/>
    <n v="0.20868718989306112"/>
    <n v="0.10330486960535426"/>
    <n v="4.721962191609445E-3"/>
    <n v="0.19766637206620991"/>
    <x v="0"/>
  </r>
  <r>
    <x v="0"/>
    <x v="1"/>
    <n v="6.6186865441459963E-2"/>
    <n v="0.33371584699453555"/>
    <n v="4.7037655828299704E-3"/>
    <n v="5.8784217966842307E-2"/>
    <x v="0"/>
  </r>
  <r>
    <x v="0"/>
    <x v="5"/>
    <n v="0.15015856453154"/>
    <n v="9.1292574771204837E-2"/>
    <n v="4.6158348524927423E-3"/>
    <n v="0.13872632746079872"/>
    <x v="0"/>
  </r>
  <r>
    <x v="0"/>
    <x v="0"/>
    <n v="0.10521899647591877"/>
    <n v="0.3441818181818182"/>
    <n v="4.6148682664876655E-3"/>
    <n v="5.151871119315321E-2"/>
    <x v="0"/>
  </r>
  <r>
    <x v="0"/>
    <x v="2"/>
    <n v="0.1499314299641063"/>
    <n v="0.15096952648851383"/>
    <n v="4.5842308904949104E-3"/>
    <n v="0.13904167867528838"/>
    <x v="0"/>
  </r>
  <r>
    <x v="0"/>
    <x v="1"/>
    <n v="0.10711457401967045"/>
    <n v="0.33458100558659221"/>
    <n v="4.5727423681185334E-3"/>
    <n v="0.10006386511687317"/>
    <x v="0"/>
  </r>
  <r>
    <x v="0"/>
    <x v="6"/>
    <n v="7.933036500283186E-2"/>
    <n v="7.2627906976744191E-2"/>
    <n v="4.5606793078797935E-3"/>
    <n v="7.1704484950818909E-2"/>
    <x v="0"/>
  </r>
  <r>
    <x v="0"/>
    <x v="0"/>
    <n v="9.2594871794871789E-2"/>
    <n v="0.36639639639639643"/>
    <n v="4.553846153846154E-3"/>
    <n v="8.2502564102564097E-2"/>
    <x v="0"/>
  </r>
  <r>
    <x v="0"/>
    <x v="2"/>
    <n v="0.1843419885465776"/>
    <n v="0.17198009950248758"/>
    <n v="4.5414225181351882E-3"/>
    <n v="0.17732447401967408"/>
    <x v="0"/>
  </r>
  <r>
    <x v="0"/>
    <x v="1"/>
    <n v="0.10254248281229732"/>
    <n v="0.3397841726618705"/>
    <n v="4.5077182513944738E-3"/>
    <n v="4.9844337787002202E-2"/>
    <x v="0"/>
  </r>
  <r>
    <x v="0"/>
    <x v="0"/>
    <n v="0.17577856107592418"/>
    <n v="0.11854227855928273"/>
    <n v="4.4754073976706298E-3"/>
    <n v="0.16591246354953976"/>
    <x v="0"/>
  </r>
  <r>
    <x v="0"/>
    <x v="4"/>
    <n v="0.58033725739739106"/>
    <n v="0.11642857142857142"/>
    <n v="4.4543429844097994E-3"/>
    <n v="0.30862233534839323"/>
    <x v="0"/>
  </r>
  <r>
    <x v="0"/>
    <x v="1"/>
    <n v="0.20547689423294832"/>
    <n v="0.18832714591067612"/>
    <n v="4.4339169791569157E-3"/>
    <n v="0.19534574227082327"/>
    <x v="0"/>
  </r>
  <r>
    <x v="0"/>
    <x v="4"/>
    <n v="0.2114011237991662"/>
    <n v="9.243852459016394E-2"/>
    <n v="4.4226934928403121E-3"/>
    <n v="0.2016494471633134"/>
    <x v="0"/>
  </r>
  <r>
    <x v="0"/>
    <x v="2"/>
    <n v="4.5480494766888681E-2"/>
    <n v="0.10531100478468901"/>
    <n v="4.4190717834866264E-3"/>
    <n v="3.797441590020087E-2"/>
    <x v="0"/>
  </r>
  <r>
    <x v="0"/>
    <x v="6"/>
    <n v="5.7584001370106642E-2"/>
    <n v="7.4850299401197598E-2"/>
    <n v="4.4001501847667854E-3"/>
    <n v="5.0812512762411652E-2"/>
    <x v="0"/>
  </r>
  <r>
    <x v="0"/>
    <x v="1"/>
    <n v="9.6401457215161718E-2"/>
    <n v="0.36946031746031743"/>
    <n v="4.379988320031147E-3"/>
    <n v="8.7850051447481856E-2"/>
    <x v="0"/>
  </r>
  <r>
    <x v="0"/>
    <x v="4"/>
    <n v="0.15551901799362552"/>
    <n v="8.8592511013215858E-2"/>
    <n v="4.3729489761616487E-3"/>
    <n v="0.14594765368170518"/>
    <x v="0"/>
  </r>
  <r>
    <x v="0"/>
    <x v="0"/>
    <n v="0.26354446374980256"/>
    <n v="0.12927272727272729"/>
    <n v="4.3437055757384298E-3"/>
    <n v="0.25398831148317802"/>
    <x v="0"/>
  </r>
  <r>
    <x v="0"/>
    <x v="6"/>
    <n v="0.14823529411764705"/>
    <n v="0.11"/>
    <n v="4.3137254901960782E-3"/>
    <n v="7.5686274509803919E-2"/>
    <x v="0"/>
  </r>
  <r>
    <x v="0"/>
    <x v="2"/>
    <n v="4.7398879219576549E-2"/>
    <n v="0.10920140818973505"/>
    <n v="4.2790407083687478E-3"/>
    <n v="4.1182892717147243E-2"/>
    <x v="0"/>
  </r>
  <r>
    <x v="0"/>
    <x v="0"/>
    <n v="8.5964912280701758E-2"/>
    <n v="0.37897435897435894"/>
    <n v="4.2763157894736845E-3"/>
    <n v="7.8618421052631574E-2"/>
    <x v="0"/>
  </r>
  <r>
    <x v="0"/>
    <x v="2"/>
    <n v="4.2774425053009296E-2"/>
    <n v="0.10257756563245822"/>
    <n v="4.2713260479530259E-3"/>
    <n v="3.5985157396835755E-2"/>
    <x v="0"/>
  </r>
  <r>
    <x v="0"/>
    <x v="0"/>
    <n v="6.4080509203509372E-3"/>
    <n v="0.37010204081632658"/>
    <n v="4.2146912093583349E-3"/>
    <n v="0"/>
    <x v="1"/>
  </r>
  <r>
    <x v="0"/>
    <x v="4"/>
    <n v="0.14803872784238808"/>
    <n v="8.7994652406417115E-2"/>
    <n v="4.2083521913187424E-3"/>
    <n v="0.13720153331049537"/>
    <x v="0"/>
  </r>
  <r>
    <x v="0"/>
    <x v="2"/>
    <n v="6.8811370455550108E-2"/>
    <n v="0.10964483906770255"/>
    <n v="4.1654827183855584E-3"/>
    <n v="6.2086070046825675E-2"/>
    <x v="0"/>
  </r>
  <r>
    <x v="0"/>
    <x v="5"/>
    <n v="5.8180961744793321E-2"/>
    <n v="6.0513051305130516E-2"/>
    <n v="4.1533797146093539E-3"/>
    <n v="5.1683595458572748E-2"/>
    <x v="0"/>
  </r>
  <r>
    <x v="0"/>
    <x v="1"/>
    <n v="7.4691841338573317E-2"/>
    <n v="0.11983776297566444"/>
    <n v="4.0994997220678156E-3"/>
    <n v="6.7038702867784308E-2"/>
    <x v="0"/>
  </r>
  <r>
    <x v="0"/>
    <x v="4"/>
    <n v="5.7903275158331075E-2"/>
    <n v="4.8756710935292456E-2"/>
    <n v="4.0862983725240025E-3"/>
    <n v="5.1127802185748181E-2"/>
    <x v="0"/>
  </r>
  <r>
    <x v="0"/>
    <x v="5"/>
    <n v="4.38738638711373E-2"/>
    <n v="6.2249397175335862E-2"/>
    <n v="4.0800149539645574E-3"/>
    <n v="3.7363829676592408E-2"/>
    <x v="0"/>
  </r>
  <r>
    <x v="0"/>
    <x v="5"/>
    <n v="5.8102889273487154E-2"/>
    <n v="6.2796451914098966E-2"/>
    <n v="4.0470990122206518E-3"/>
    <n v="5.2112540338731986E-2"/>
    <x v="0"/>
  </r>
  <r>
    <x v="0"/>
    <x v="0"/>
    <n v="0.14914153669043892"/>
    <n v="0.10976202883446239"/>
    <n v="4.0118299156937324E-3"/>
    <n v="0.13780708930833738"/>
    <x v="0"/>
  </r>
  <r>
    <x v="0"/>
    <x v="6"/>
    <n v="0.29215571205007823"/>
    <n v="0.15195121951219515"/>
    <n v="4.0101721439749606E-3"/>
    <n v="0.28364632237871673"/>
    <x v="0"/>
  </r>
  <r>
    <x v="0"/>
    <x v="4"/>
    <n v="4.7912539832917059E-2"/>
    <n v="4.9778980604420389E-2"/>
    <n v="3.9779088795108084E-3"/>
    <n v="4.1666666666666664E-2"/>
    <x v="0"/>
  </r>
  <r>
    <x v="0"/>
    <x v="2"/>
    <n v="6.1466367631238264E-2"/>
    <n v="0.11574884792626727"/>
    <n v="3.9567492660868295E-3"/>
    <n v="5.6114727494848936E-2"/>
    <x v="0"/>
  </r>
  <r>
    <x v="0"/>
    <x v="2"/>
    <n v="0.21265355745060377"/>
    <n v="0.23203090507726268"/>
    <n v="3.9499547829206496E-3"/>
    <n v="0.20603542129114069"/>
    <x v="0"/>
  </r>
  <r>
    <x v="0"/>
    <x v="2"/>
    <n v="0.41633802816901411"/>
    <n v="0.31571428571428573"/>
    <n v="3.9436619718309857E-3"/>
    <n v="0.40507042253521125"/>
    <x v="0"/>
  </r>
  <r>
    <x v="0"/>
    <x v="0"/>
    <n v="5.7660626029654039E-3"/>
    <n v="0.36651162790697672"/>
    <n v="3.9355665385319418E-3"/>
    <n v="0"/>
    <x v="1"/>
  </r>
  <r>
    <x v="0"/>
    <x v="0"/>
    <n v="0.12483716891011724"/>
    <n v="0.42055555555555557"/>
    <n v="3.9079461571862786E-3"/>
    <n v="0.11376465479808945"/>
    <x v="0"/>
  </r>
  <r>
    <x v="0"/>
    <x v="6"/>
    <n v="6.1250486536215988E-2"/>
    <n v="9.1826484018264834E-2"/>
    <n v="3.8745975018576839E-3"/>
    <n v="5.4539235459938905E-2"/>
    <x v="0"/>
  </r>
  <r>
    <x v="0"/>
    <x v="0"/>
    <n v="6.096908760295219E-3"/>
    <n v="0.41472222222222221"/>
    <n v="3.8506792170285593E-3"/>
    <n v="0"/>
    <x v="1"/>
  </r>
  <r>
    <x v="0"/>
    <x v="2"/>
    <n v="0.24733475479744135"/>
    <n v="0.22666666666666668"/>
    <n v="3.8379530916844351E-3"/>
    <n v="0.24136460554371003"/>
    <x v="0"/>
  </r>
  <r>
    <x v="0"/>
    <x v="2"/>
    <n v="5.6259819641435123E-2"/>
    <n v="0.11344556677890011"/>
    <n v="3.8353098164130598E-3"/>
    <n v="4.9622280093838109E-2"/>
    <x v="0"/>
  </r>
  <r>
    <x v="0"/>
    <x v="1"/>
    <n v="6.0474138994536693E-2"/>
    <n v="0.12819233240522596"/>
    <n v="3.7770298501848269E-3"/>
    <n v="5.4331510613745103E-2"/>
    <x v="0"/>
  </r>
  <r>
    <x v="0"/>
    <x v="0"/>
    <n v="5.9632316171153665E-2"/>
    <n v="7.4425473004153211E-2"/>
    <n v="3.7758073031466223E-3"/>
    <n v="5.3291678064946675E-2"/>
    <x v="0"/>
  </r>
  <r>
    <x v="0"/>
    <x v="3"/>
    <n v="6.4930546299894643E-2"/>
    <n v="7.3256505576208178E-2"/>
    <n v="3.7739713823538076E-3"/>
    <n v="5.8636852760400517E-2"/>
    <x v="0"/>
  </r>
  <r>
    <x v="0"/>
    <x v="0"/>
    <n v="6.3188472562396777E-2"/>
    <n v="7.3918358192217107E-2"/>
    <n v="3.7480733171394599E-3"/>
    <n v="5.7146664122275377E-2"/>
    <x v="0"/>
  </r>
  <r>
    <x v="0"/>
    <x v="2"/>
    <n v="4.1320671400718614E-2"/>
    <n v="0.12570684931506848"/>
    <n v="3.7395663537383881E-3"/>
    <n v="3.5972579245509194E-2"/>
    <x v="0"/>
  </r>
  <r>
    <x v="0"/>
    <x v="0"/>
    <n v="5.7294645275863108E-2"/>
    <n v="7.6270161290322575E-2"/>
    <n v="3.7323540920446677E-3"/>
    <n v="5.0612527465912167E-2"/>
    <x v="0"/>
  </r>
  <r>
    <x v="0"/>
    <x v="4"/>
    <n v="4.5712997617576301E-2"/>
    <n v="5.2825630252100839E-2"/>
    <n v="3.6999467549679171E-3"/>
    <n v="3.8705640475551979E-2"/>
    <x v="0"/>
  </r>
  <r>
    <x v="0"/>
    <x v="0"/>
    <n v="4.8307609662436864E-2"/>
    <n v="7.3046416503645739E-2"/>
    <n v="3.6747478879839077E-3"/>
    <n v="4.1850169882751823E-2"/>
    <x v="0"/>
  </r>
  <r>
    <x v="0"/>
    <x v="2"/>
    <n v="4.9135328026351906E-2"/>
    <n v="0.11954022988505747"/>
    <n v="3.6740640638526995E-3"/>
    <n v="4.3096349162777929E-2"/>
    <x v="0"/>
  </r>
  <r>
    <x v="0"/>
    <x v="2"/>
    <n v="0.18333446739019493"/>
    <n v="0.20317865429234336"/>
    <n v="3.6658388051576908E-3"/>
    <n v="0.17338311842955806"/>
    <x v="0"/>
  </r>
  <r>
    <x v="0"/>
    <x v="4"/>
    <n v="6.126941462667778E-2"/>
    <n v="5.4802417480241748E-2"/>
    <n v="3.6592212034091487E-3"/>
    <n v="5.4925743837504037E-2"/>
    <x v="0"/>
  </r>
  <r>
    <x v="0"/>
    <x v="6"/>
    <n v="6.797706797706797E-2"/>
    <n v="9.1664254703328521E-2"/>
    <n v="3.6590273659239175E-3"/>
    <n v="6.0824931514586685E-2"/>
    <x v="0"/>
  </r>
  <r>
    <x v="0"/>
    <x v="4"/>
    <n v="5.0963663886197087E-2"/>
    <n v="5.3555941023417174E-2"/>
    <n v="3.651345582600214E-3"/>
    <n v="4.5215882244896664E-2"/>
    <x v="0"/>
  </r>
  <r>
    <x v="0"/>
    <x v="3"/>
    <n v="0.17397270327431719"/>
    <n v="0.1200797057020233"/>
    <n v="3.6272575842153138E-3"/>
    <n v="0.16369139621617654"/>
    <x v="0"/>
  </r>
  <r>
    <x v="0"/>
    <x v="2"/>
    <n v="0.20883958443387921"/>
    <n v="0.22170731707317073"/>
    <n v="3.609790456066209E-3"/>
    <n v="0.19748195104771968"/>
    <x v="0"/>
  </r>
  <r>
    <x v="0"/>
    <x v="5"/>
    <n v="5.6011551063475315E-2"/>
    <n v="6.9569230769230772E-2"/>
    <n v="3.6097073360359861E-3"/>
    <n v="4.9702893319264731E-2"/>
    <x v="0"/>
  </r>
  <r>
    <x v="0"/>
    <x v="3"/>
    <n v="6.0342000255088096E-2"/>
    <n v="7.7291666666666675E-2"/>
    <n v="3.6076745075888711E-3"/>
    <n v="5.3365796330375526E-2"/>
    <x v="0"/>
  </r>
  <r>
    <x v="0"/>
    <x v="1"/>
    <n v="6.164335032609812E-2"/>
    <n v="0.13379157062891012"/>
    <n v="3.5863117906642528E-3"/>
    <n v="5.495960823352003E-2"/>
    <x v="0"/>
  </r>
  <r>
    <x v="0"/>
    <x v="5"/>
    <n v="0.26418439716312059"/>
    <n v="0.105"/>
    <n v="3.5460992907801418E-3"/>
    <n v="0.13829787234042554"/>
    <x v="0"/>
  </r>
  <r>
    <x v="0"/>
    <x v="6"/>
    <n v="7.6901531183866556E-2"/>
    <n v="9.2378583967232294E-2"/>
    <n v="3.5457902817544297E-3"/>
    <n v="7.0803767791194655E-2"/>
    <x v="0"/>
  </r>
  <r>
    <x v="0"/>
    <x v="4"/>
    <n v="0.17717683380024013"/>
    <n v="0.11080645161290323"/>
    <n v="3.5446801212051914E-3"/>
    <n v="0.17037333485792694"/>
    <x v="0"/>
  </r>
  <r>
    <x v="0"/>
    <x v="0"/>
    <n v="0.10043387433713644"/>
    <n v="0.43681818181818177"/>
    <n v="3.5352723766672025E-3"/>
    <n v="5.0940061063795596E-2"/>
    <x v="0"/>
  </r>
  <r>
    <x v="0"/>
    <x v="2"/>
    <n v="0.22027313397692488"/>
    <n v="0.27200000000000002"/>
    <n v="3.5319048740287263E-3"/>
    <n v="0.21156110195432071"/>
    <x v="0"/>
  </r>
  <r>
    <x v="0"/>
    <x v="2"/>
    <n v="3.3821214739830872E-2"/>
    <n v="0.12387978142076501"/>
    <n v="3.5298746990926485E-3"/>
    <n v="2.7637182889945065E-2"/>
    <x v="0"/>
  </r>
  <r>
    <x v="0"/>
    <x v="3"/>
    <n v="6.9462250933032446E-2"/>
    <n v="8.0190409026798304E-2"/>
    <n v="3.5163854136960482E-3"/>
    <n v="6.2823771558939132E-2"/>
    <x v="0"/>
  </r>
  <r>
    <x v="0"/>
    <x v="4"/>
    <n v="5.5787408596397359E-2"/>
    <n v="5.4489795918367348E-2"/>
    <n v="3.495630461922597E-3"/>
    <n v="4.9045835562689495E-2"/>
    <x v="0"/>
  </r>
  <r>
    <x v="0"/>
    <x v="4"/>
    <n v="3.8271160788497564E-2"/>
    <n v="5.4464285714285715E-2"/>
    <n v="3.4735575432023719E-3"/>
    <n v="3.3184880100236944E-2"/>
    <x v="0"/>
  </r>
  <r>
    <x v="0"/>
    <x v="1"/>
    <n v="4.7204889378815611E-2"/>
    <n v="0.13390243902439025"/>
    <n v="3.4553318298426055E-3"/>
    <n v="4.1790974336154904E-2"/>
    <x v="0"/>
  </r>
  <r>
    <x v="0"/>
    <x v="2"/>
    <n v="4.2079874599935459E-2"/>
    <n v="0.13448591549295774"/>
    <n v="3.4455900087595635E-3"/>
    <n v="3.7003695516607989E-2"/>
    <x v="0"/>
  </r>
  <r>
    <x v="0"/>
    <x v="1"/>
    <n v="5.8775645239224975E-2"/>
    <n v="0.13653603034134007"/>
    <n v="3.4433073162662533E-3"/>
    <n v="5.289459823002686E-2"/>
    <x v="0"/>
  </r>
  <r>
    <x v="0"/>
    <x v="5"/>
    <n v="0.13411279229711143"/>
    <n v="0.1"/>
    <n v="3.4387895460797797E-3"/>
    <n v="6.9463548830811558E-2"/>
    <x v="0"/>
  </r>
  <r>
    <x v="0"/>
    <x v="5"/>
    <n v="4.5187828351476229E-2"/>
    <n v="7.6539528432732318E-2"/>
    <n v="3.4325896055854566E-3"/>
    <n v="4.0005617830422453E-2"/>
    <x v="0"/>
  </r>
  <r>
    <x v="0"/>
    <x v="0"/>
    <n v="5.0987198958559344E-3"/>
    <n v="0.45487341772151901"/>
    <n v="3.4280755044478195E-3"/>
    <n v="0"/>
    <x v="1"/>
  </r>
  <r>
    <x v="0"/>
    <x v="3"/>
    <n v="6.3153474374278235E-2"/>
    <n v="8.2917139614074917E-2"/>
    <n v="3.425576340582387E-3"/>
    <n v="5.613123729017859E-2"/>
    <x v="0"/>
  </r>
  <r>
    <x v="0"/>
    <x v="6"/>
    <n v="0.19119253875893807"/>
    <n v="0.16644286303630362"/>
    <n v="3.41968846130243E-3"/>
    <n v="0.18268458241075339"/>
    <x v="0"/>
  </r>
  <r>
    <x v="0"/>
    <x v="6"/>
    <n v="5.7441867273879489E-2"/>
    <n v="9.6111111111111105E-2"/>
    <n v="3.3999888555920846E-3"/>
    <n v="5.0775055792872677E-2"/>
    <x v="0"/>
  </r>
  <r>
    <x v="0"/>
    <x v="4"/>
    <n v="4.3351893451436724E-2"/>
    <n v="5.7834394904458603E-2"/>
    <n v="3.3429505264614763E-3"/>
    <n v="3.7602870253063483E-2"/>
    <x v="0"/>
  </r>
  <r>
    <x v="0"/>
    <x v="0"/>
    <n v="4.6294937112209861E-2"/>
    <n v="8.518817204301074E-2"/>
    <n v="3.3296695034496092E-3"/>
    <n v="4.0555732580995103E-2"/>
    <x v="0"/>
  </r>
  <r>
    <x v="0"/>
    <x v="4"/>
    <n v="3.192175647518556E-2"/>
    <n v="5.6367713004484309E-2"/>
    <n v="3.307108800913533E-3"/>
    <n v="2.7146469327678127E-2"/>
    <x v="0"/>
  </r>
  <r>
    <x v="0"/>
    <x v="3"/>
    <n v="4.3701531637467809E-2"/>
    <n v="8.3348416289592761E-2"/>
    <n v="3.2895226470982244E-3"/>
    <n v="3.8640727565009005E-2"/>
    <x v="0"/>
  </r>
  <r>
    <x v="0"/>
    <x v="2"/>
    <n v="2.606334547346514E-2"/>
    <n v="0.13672456575682382"/>
    <n v="3.276209677419355E-3"/>
    <n v="2.1258779916753383E-2"/>
    <x v="0"/>
  </r>
  <r>
    <x v="0"/>
    <x v="2"/>
    <n v="0.17318860001786832"/>
    <n v="0.24986301369863012"/>
    <n v="3.2609666756008219E-3"/>
    <n v="0.16689002054855714"/>
    <x v="0"/>
  </r>
  <r>
    <x v="0"/>
    <x v="0"/>
    <n v="4.3724140798802422E-2"/>
    <n v="8.4061302681992328E-2"/>
    <n v="3.2559203276711643E-3"/>
    <n v="3.7931679730544524E-2"/>
    <x v="0"/>
  </r>
  <r>
    <x v="0"/>
    <x v="1"/>
    <n v="6.1494821214802479E-2"/>
    <n v="0.14373696872493985"/>
    <n v="3.2451985634726487E-3"/>
    <n v="5.4778014885754435E-2"/>
    <x v="0"/>
  </r>
  <r>
    <x v="0"/>
    <x v="2"/>
    <n v="3.6275995726389544E-2"/>
    <n v="0.14057471264367816"/>
    <n v="3.2424777002012573E-3"/>
    <n v="3.0486744353616417E-2"/>
    <x v="0"/>
  </r>
  <r>
    <x v="0"/>
    <x v="0"/>
    <n v="0.10418213313536254"/>
    <n v="0.49230769230769234"/>
    <n v="3.2170254887404106E-3"/>
    <n v="9.3541202672605794E-2"/>
    <x v="0"/>
  </r>
  <r>
    <x v="0"/>
    <x v="6"/>
    <n v="4.9239576043161391E-2"/>
    <n v="0.10494214079074253"/>
    <n v="3.1761540358136637E-3"/>
    <n v="4.2689715478467546E-2"/>
    <x v="0"/>
  </r>
  <r>
    <x v="0"/>
    <x v="0"/>
    <n v="4.1998206489928955E-2"/>
    <n v="8.8714043993231809E-2"/>
    <n v="3.1735462634311889E-3"/>
    <n v="3.6361000284598904E-2"/>
    <x v="0"/>
  </r>
  <r>
    <x v="0"/>
    <x v="6"/>
    <n v="5.4158845431886019E-3"/>
    <n v="0.1120581896551724"/>
    <n v="3.1729424596458476E-3"/>
    <n v="0"/>
    <x v="1"/>
  </r>
  <r>
    <x v="0"/>
    <x v="5"/>
    <n v="4.4948175877016092E-2"/>
    <n v="8.042027194066749E-2"/>
    <n v="3.1677911215703472E-3"/>
    <n v="3.96894076739642E-2"/>
    <x v="0"/>
  </r>
  <r>
    <x v="0"/>
    <x v="2"/>
    <n v="0.12583245706274099"/>
    <n v="0.26222222222222219"/>
    <n v="3.1545741324921135E-3"/>
    <n v="6.7998597967052224E-2"/>
    <x v="0"/>
  </r>
  <r>
    <x v="0"/>
    <x v="0"/>
    <n v="5.2677122769064361E-3"/>
    <n v="9.6112385321100918E-2"/>
    <n v="3.1440418244095907E-3"/>
    <n v="0"/>
    <x v="1"/>
  </r>
  <r>
    <x v="0"/>
    <x v="5"/>
    <n v="2.9098214175673844E-2"/>
    <n v="8.011811023622048E-2"/>
    <n v="3.1304304958158224E-3"/>
    <n v="2.4365594843416851E-2"/>
    <x v="0"/>
  </r>
  <r>
    <x v="0"/>
    <x v="2"/>
    <n v="4.7184293447523631E-2"/>
    <n v="0.13518886679920478"/>
    <n v="3.1261458909515789E-3"/>
    <n v="4.0751766614253483E-2"/>
    <x v="0"/>
  </r>
  <r>
    <x v="0"/>
    <x v="0"/>
    <n v="5.3882258016904626E-2"/>
    <n v="9.2289348171701105E-2"/>
    <n v="3.0945891428627655E-3"/>
    <n v="4.8519615464089977E-2"/>
    <x v="0"/>
  </r>
  <r>
    <x v="0"/>
    <x v="2"/>
    <n v="4.900578540522145E-2"/>
    <n v="0.12858267716535432"/>
    <n v="3.0871700131265495E-3"/>
    <n v="4.2223734746463126E-2"/>
    <x v="0"/>
  </r>
  <r>
    <x v="0"/>
    <x v="0"/>
    <n v="4.0668896321070236E-2"/>
    <n v="8.9809027777777772E-2"/>
    <n v="3.0822742474916386E-3"/>
    <n v="3.6152508361204011E-2"/>
    <x v="0"/>
  </r>
  <r>
    <x v="0"/>
    <x v="4"/>
    <n v="5.1157524248666491E-3"/>
    <n v="6.5931263858093128E-2"/>
    <n v="3.0762724581531453E-3"/>
    <n v="0"/>
    <x v="1"/>
  </r>
  <r>
    <x v="0"/>
    <x v="0"/>
    <n v="5.1529910398929249E-3"/>
    <n v="9.2442563482466752E-2"/>
    <n v="3.0746923448711754E-3"/>
    <n v="0"/>
    <x v="1"/>
  </r>
  <r>
    <x v="0"/>
    <x v="5"/>
    <n v="4.3185765020625495E-2"/>
    <n v="8.3822525597269618E-2"/>
    <n v="3.0560147689997026E-3"/>
    <n v="3.7882067034153311E-2"/>
    <x v="0"/>
  </r>
  <r>
    <x v="0"/>
    <x v="2"/>
    <n v="3.2103875296238191E-2"/>
    <n v="0.15199561403508771"/>
    <n v="3.044160352481725E-3"/>
    <n v="2.7891451650589139E-2"/>
    <x v="0"/>
  </r>
  <r>
    <x v="0"/>
    <x v="3"/>
    <n v="5.846060183088448E-2"/>
    <n v="9.36019536019536E-2"/>
    <n v="3.0403373697926333E-3"/>
    <n v="5.2903355136648129E-2"/>
    <x v="0"/>
  </r>
  <r>
    <x v="0"/>
    <x v="1"/>
    <n v="6.565995018807233E-2"/>
    <n v="0.15667619955513187"/>
    <n v="3.0344199841674051E-3"/>
    <n v="3.2666056632864107E-2"/>
    <x v="0"/>
  </r>
  <r>
    <x v="0"/>
    <x v="3"/>
    <n v="5.1386521031390568E-3"/>
    <n v="9.2206349206349209E-2"/>
    <n v="3.0340682520877279E-3"/>
    <n v="0"/>
    <x v="1"/>
  </r>
  <r>
    <x v="0"/>
    <x v="0"/>
    <n v="3.7310456468527368E-2"/>
    <n v="9.4196891191709847E-2"/>
    <n v="3.0186200370680284E-3"/>
    <n v="3.2712144080454829E-2"/>
    <x v="0"/>
  </r>
  <r>
    <x v="0"/>
    <x v="6"/>
    <n v="0.21601991060544495"/>
    <n v="0.19297752808988766"/>
    <n v="3.0136800758499257E-3"/>
    <n v="0.20912908031965327"/>
    <x v="0"/>
  </r>
  <r>
    <x v="0"/>
    <x v="5"/>
    <n v="3.6649307088004235E-2"/>
    <n v="8.3941176470588227E-2"/>
    <n v="3.0011474975726012E-3"/>
    <n v="3.2165239650454584E-2"/>
    <x v="0"/>
  </r>
  <r>
    <x v="0"/>
    <x v="5"/>
    <n v="0.18522937596308636"/>
    <n v="0.15212521539345206"/>
    <n v="2.997512116594785E-3"/>
    <n v="0.17646582818969897"/>
    <x v="0"/>
  </r>
  <r>
    <x v="0"/>
    <x v="2"/>
    <n v="2.613028682547399E-2"/>
    <n v="0.16224489795918368"/>
    <n v="2.9776373359261059E-3"/>
    <n v="2.1451142440447254E-2"/>
    <x v="0"/>
  </r>
  <r>
    <x v="0"/>
    <x v="3"/>
    <n v="3.9994343758101389E-2"/>
    <n v="9.0317460317460324E-2"/>
    <n v="2.9695269967712286E-3"/>
    <n v="3.4927293723928263E-2"/>
    <x v="0"/>
  </r>
  <r>
    <x v="0"/>
    <x v="6"/>
    <n v="4.7250770300220304E-2"/>
    <n v="0.11640424164524421"/>
    <n v="2.9512764365423405E-3"/>
    <n v="4.1504695772903451E-2"/>
    <x v="0"/>
  </r>
  <r>
    <x v="0"/>
    <x v="3"/>
    <n v="4.7769510942315477E-2"/>
    <n v="9.3148148148148147E-2"/>
    <n v="2.9418173894094576E-3"/>
    <n v="4.3053264016436818E-2"/>
    <x v="0"/>
  </r>
  <r>
    <x v="0"/>
    <x v="4"/>
    <n v="4.8457849561870736E-3"/>
    <n v="6.8197602315006198E-2"/>
    <n v="2.8921672363722011E-3"/>
    <n v="0"/>
    <x v="1"/>
  </r>
  <r>
    <x v="0"/>
    <x v="6"/>
    <n v="0.15034406357186988"/>
    <n v="0.1637332439678284"/>
    <n v="2.889630448802992E-3"/>
    <n v="0.14113675582816382"/>
    <x v="0"/>
  </r>
  <r>
    <x v="0"/>
    <x v="2"/>
    <n v="4.7330883942079099E-2"/>
    <n v="0.16425000000000001"/>
    <n v="2.8816367696851814E-3"/>
    <n v="4.1927814998919385E-2"/>
    <x v="0"/>
  </r>
  <r>
    <x v="0"/>
    <x v="3"/>
    <n v="6.7456566038528606E-2"/>
    <n v="9.2846715328467153E-2"/>
    <n v="2.8780907964118399E-3"/>
    <n v="6.1238209281317617E-2"/>
    <x v="0"/>
  </r>
  <r>
    <x v="0"/>
    <x v="0"/>
    <n v="3.1976006459799283E-2"/>
    <n v="9.4448897795591194E-2"/>
    <n v="2.8780712884992504E-3"/>
    <n v="2.7598338908755335E-2"/>
    <x v="0"/>
  </r>
  <r>
    <x v="0"/>
    <x v="0"/>
    <n v="4.4995852190988228E-2"/>
    <n v="9.686131386861313E-2"/>
    <n v="2.877214352469259E-3"/>
    <n v="4.0470015016118702E-2"/>
    <x v="0"/>
  </r>
  <r>
    <x v="0"/>
    <x v="6"/>
    <n v="3.7003856660774548E-2"/>
    <n v="0.11458100558659219"/>
    <n v="2.8764261610155872E-3"/>
    <n v="3.246424554073598E-2"/>
    <x v="0"/>
  </r>
  <r>
    <x v="0"/>
    <x v="5"/>
    <n v="4.6733031045325824E-3"/>
    <n v="9.2439024390243901E-2"/>
    <n v="2.8491513351053665E-3"/>
    <n v="0"/>
    <x v="1"/>
  </r>
  <r>
    <x v="0"/>
    <x v="5"/>
    <n v="0.19960374866343794"/>
    <n v="0.19243362831858407"/>
    <n v="2.8429460972388201E-3"/>
    <n v="0.19372287565255678"/>
    <x v="0"/>
  </r>
  <r>
    <x v="0"/>
    <x v="2"/>
    <n v="4.5868210898077764E-2"/>
    <n v="0.1492361111111111"/>
    <n v="2.8411753389926651E-3"/>
    <n v="4.0718580596153561E-2"/>
    <x v="0"/>
  </r>
  <r>
    <x v="0"/>
    <x v="6"/>
    <n v="4.5791070579962881E-3"/>
    <n v="0.1178419452887538"/>
    <n v="2.8298215019127099E-3"/>
    <n v="0"/>
    <x v="1"/>
  </r>
  <r>
    <x v="0"/>
    <x v="2"/>
    <n v="4.6981448400841173E-3"/>
    <n v="0.14624455150263824"/>
    <n v="2.8161734540603227E-3"/>
    <n v="0"/>
    <x v="1"/>
  </r>
  <r>
    <x v="0"/>
    <x v="0"/>
    <n v="4.6273423746268551E-3"/>
    <n v="0.10415841584158415"/>
    <n v="2.8111974727056386E-3"/>
    <n v="0"/>
    <x v="1"/>
  </r>
  <r>
    <x v="0"/>
    <x v="0"/>
    <n v="4.6184413009985013E-3"/>
    <n v="9.9873663751214772E-2"/>
    <n v="2.7993576077326473E-3"/>
    <n v="0"/>
    <x v="1"/>
  </r>
  <r>
    <x v="0"/>
    <x v="2"/>
    <n v="4.4985081478081251E-2"/>
    <n v="0.17164556962025318"/>
    <n v="2.7894987729736409E-3"/>
    <n v="3.9882770431313004E-2"/>
    <x v="0"/>
  </r>
  <r>
    <x v="0"/>
    <x v="3"/>
    <n v="6.4405294066088178E-2"/>
    <n v="9.9554140127388543E-2"/>
    <n v="2.7522131650451398E-3"/>
    <n v="5.8725567534402667E-2"/>
    <x v="0"/>
  </r>
  <r>
    <x v="0"/>
    <x v="2"/>
    <n v="0.19535997563710358"/>
    <n v="0.27474747474747474"/>
    <n v="2.7408258468182888E-3"/>
    <n v="0.18866017912265887"/>
    <x v="0"/>
  </r>
  <r>
    <x v="0"/>
    <x v="0"/>
    <n v="4.581082861283098E-3"/>
    <n v="0.10692400482509047"/>
    <n v="2.7302068238703727E-3"/>
    <n v="0"/>
    <x v="1"/>
  </r>
  <r>
    <x v="0"/>
    <x v="6"/>
    <n v="6.2872841444270022E-2"/>
    <n v="0.12716763005780346"/>
    <n v="2.71585557299843E-3"/>
    <n v="5.6671899529042384E-2"/>
    <x v="0"/>
  </r>
  <r>
    <x v="0"/>
    <x v="6"/>
    <n v="0.23577235772357724"/>
    <n v="0.14000000000000001"/>
    <n v="2.7100271002710027E-3"/>
    <n v="0.11382113821138211"/>
    <x v="0"/>
  </r>
  <r>
    <x v="0"/>
    <x v="1"/>
    <n v="0.17332118611690717"/>
    <n v="0.28045273451647956"/>
    <n v="2.7047148832789647E-3"/>
    <n v="0.16741411232256737"/>
    <x v="0"/>
  </r>
  <r>
    <x v="0"/>
    <x v="0"/>
    <n v="0.18013765476592949"/>
    <n v="0.19831753554502368"/>
    <n v="2.6918587220687764E-3"/>
    <n v="0.17446689077559976"/>
    <x v="0"/>
  </r>
  <r>
    <x v="0"/>
    <x v="4"/>
    <n v="0.38565022421524664"/>
    <n v="0.13999999999999999"/>
    <n v="2.6905829596412557E-3"/>
    <n v="0.20807174887892377"/>
    <x v="0"/>
  </r>
  <r>
    <x v="0"/>
    <x v="2"/>
    <n v="4.4407886436923141E-3"/>
    <n v="0.16891181988742965"/>
    <n v="2.6897049398727311E-3"/>
    <n v="0"/>
    <x v="1"/>
  </r>
  <r>
    <x v="0"/>
    <x v="6"/>
    <n v="4.5811376736567197E-2"/>
    <n v="0.12265129682997118"/>
    <n v="2.6811515816476334E-3"/>
    <n v="4.114447311894423E-2"/>
    <x v="0"/>
  </r>
  <r>
    <x v="0"/>
    <x v="5"/>
    <n v="3.3556576808832596E-2"/>
    <n v="9.6387434554973825E-2"/>
    <n v="2.6761194866334135E-3"/>
    <n v="2.9423303256178895E-2"/>
    <x v="0"/>
  </r>
  <r>
    <x v="0"/>
    <x v="2"/>
    <n v="4.382909125048795E-3"/>
    <n v="0.1685634328358209"/>
    <n v="2.6485223123180993E-3"/>
    <n v="0"/>
    <x v="1"/>
  </r>
  <r>
    <x v="0"/>
    <x v="4"/>
    <n v="5.3129755242049881E-2"/>
    <n v="7.0490196078431377E-2"/>
    <n v="2.6306966187811106E-3"/>
    <n v="4.7919944291130424E-2"/>
    <x v="0"/>
  </r>
  <r>
    <x v="0"/>
    <x v="5"/>
    <n v="4.267164113849338E-2"/>
    <n v="9.6277777777777768E-2"/>
    <n v="2.6232566273663963E-3"/>
    <n v="3.8838771732952478E-2"/>
    <x v="0"/>
  </r>
  <r>
    <x v="0"/>
    <x v="2"/>
    <n v="4.3240464073083318E-3"/>
    <n v="0.14851973215557773"/>
    <n v="2.6150682175510235E-3"/>
    <n v="0"/>
    <x v="1"/>
  </r>
  <r>
    <x v="0"/>
    <x v="2"/>
    <n v="3.8504505846428838E-2"/>
    <n v="0.19171428571428573"/>
    <n v="2.6066880166828034E-3"/>
    <n v="3.358903701496984E-2"/>
    <x v="0"/>
  </r>
  <r>
    <x v="0"/>
    <x v="2"/>
    <n v="3.9290031871634249E-3"/>
    <n v="0.16861702127659575"/>
    <n v="2.5827013957577757E-3"/>
    <n v="0"/>
    <x v="1"/>
  </r>
  <r>
    <x v="0"/>
    <x v="3"/>
    <n v="0.36254980079681276"/>
    <n v="0.14727272727272728"/>
    <n v="2.5779235997187718E-3"/>
    <n v="0.19475041012420904"/>
    <x v="0"/>
  </r>
  <r>
    <x v="0"/>
    <x v="5"/>
    <n v="5.047844966227083E-2"/>
    <n v="9.8984374999999999E-2"/>
    <n v="2.5731746542296558E-3"/>
    <n v="4.5533129623673209E-2"/>
    <x v="0"/>
  </r>
  <r>
    <x v="0"/>
    <x v="6"/>
    <n v="5.5907470158804262E-2"/>
    <n v="0.13128930817610063"/>
    <n v="2.559541536207854E-3"/>
    <n v="5.1303514942732269E-2"/>
    <x v="0"/>
  </r>
  <r>
    <x v="0"/>
    <x v="3"/>
    <n v="4.0147410040839967E-3"/>
    <n v="0.10698844884488448"/>
    <n v="2.5435787229220095E-3"/>
    <n v="0"/>
    <x v="1"/>
  </r>
  <r>
    <x v="0"/>
    <x v="2"/>
    <n v="0.22113343132451413"/>
    <n v="0.33193548387096772"/>
    <n v="2.5314388371713214E-3"/>
    <n v="0.21582557569818717"/>
    <x v="0"/>
  </r>
  <r>
    <x v="0"/>
    <x v="6"/>
    <n v="4.0803468294805054E-3"/>
    <n v="0.13053571428571428"/>
    <n v="2.5202142182085478E-3"/>
    <n v="0"/>
    <x v="1"/>
  </r>
  <r>
    <x v="0"/>
    <x v="5"/>
    <n v="4.1317546717670149E-3"/>
    <n v="0.10565023670286827"/>
    <n v="2.4957327209950129E-3"/>
    <n v="0"/>
    <x v="1"/>
  </r>
  <r>
    <x v="0"/>
    <x v="0"/>
    <n v="0.40346534653465349"/>
    <n v="0.92"/>
    <n v="2.4752475247524753E-3"/>
    <n v="0.21534653465346534"/>
    <x v="0"/>
  </r>
  <r>
    <x v="0"/>
    <x v="4"/>
    <n v="4.2486528661643871E-3"/>
    <n v="7.837438423645321E-2"/>
    <n v="2.4748250554702169E-3"/>
    <n v="0"/>
    <x v="1"/>
  </r>
  <r>
    <x v="0"/>
    <x v="2"/>
    <n v="3.8870876640560025E-3"/>
    <n v="0.1818941504178273"/>
    <n v="2.3949619074303862E-3"/>
    <n v="0"/>
    <x v="1"/>
  </r>
  <r>
    <x v="0"/>
    <x v="3"/>
    <n v="5.7405303582005497E-2"/>
    <n v="0.11540650406504065"/>
    <n v="2.3886509947857498E-3"/>
    <n v="5.2307572800450543E-2"/>
    <x v="0"/>
  </r>
  <r>
    <x v="0"/>
    <x v="3"/>
    <n v="5.7003925006798746E-2"/>
    <n v="0.12290816326530611"/>
    <n v="2.3866639065791557E-3"/>
    <n v="2.9317811900036125E-2"/>
    <x v="0"/>
  </r>
  <r>
    <x v="0"/>
    <x v="0"/>
    <n v="3.9268269322861793E-3"/>
    <n v="0.12363636363636364"/>
    <n v="2.3704625993678768E-3"/>
    <n v="0"/>
    <x v="1"/>
  </r>
  <r>
    <x v="0"/>
    <x v="2"/>
    <n v="3.450194769059544E-2"/>
    <n v="0.21382352941176469"/>
    <n v="2.3650528658875902E-3"/>
    <n v="2.9354479688369503E-2"/>
    <x v="0"/>
  </r>
  <r>
    <x v="0"/>
    <x v="2"/>
    <n v="3.7853647561730132E-2"/>
    <n v="0.23047619047619047"/>
    <n v="2.3623375892907364E-3"/>
    <n v="3.4028910512402269E-2"/>
    <x v="0"/>
  </r>
  <r>
    <x v="0"/>
    <x v="2"/>
    <n v="4.0168145726296126E-3"/>
    <n v="0.17711864406779662"/>
    <n v="2.3620471074931606E-3"/>
    <n v="0"/>
    <x v="1"/>
  </r>
  <r>
    <x v="0"/>
    <x v="4"/>
    <n v="3.8766222821506827E-3"/>
    <n v="8.5204081632653056E-2"/>
    <n v="2.3596831282656329E-3"/>
    <n v="0"/>
    <x v="1"/>
  </r>
  <r>
    <x v="0"/>
    <x v="2"/>
    <n v="5.3620698630850124E-2"/>
    <n v="0.20755555555555555"/>
    <n v="2.342651881930345E-3"/>
    <n v="4.8779218074860742E-2"/>
    <x v="0"/>
  </r>
  <r>
    <x v="0"/>
    <x v="0"/>
    <n v="0.28415300546448086"/>
    <n v="0.20666666666666667"/>
    <n v="2.34192037470726E-3"/>
    <n v="0.14441842310694769"/>
    <x v="0"/>
  </r>
  <r>
    <x v="0"/>
    <x v="5"/>
    <n v="3.8771756957572527E-3"/>
    <n v="0.11494505494505496"/>
    <n v="2.336576081549073E-3"/>
    <n v="0"/>
    <x v="1"/>
  </r>
  <r>
    <x v="0"/>
    <x v="6"/>
    <n v="3.8778286735523554E-2"/>
    <n v="0.14258620689655174"/>
    <n v="2.3345864964296925E-3"/>
    <n v="1.8708893164491744E-2"/>
    <x v="0"/>
  </r>
  <r>
    <x v="0"/>
    <x v="5"/>
    <n v="3.8207142669459846E-3"/>
    <n v="0.11716632443531828"/>
    <n v="2.326586868399743E-3"/>
    <n v="0"/>
    <x v="1"/>
  </r>
  <r>
    <x v="0"/>
    <x v="2"/>
    <n v="3.8473652660134727E-3"/>
    <n v="0.20322651128914784"/>
    <n v="2.3250143090829656E-3"/>
    <n v="0"/>
    <x v="1"/>
  </r>
  <r>
    <x v="0"/>
    <x v="4"/>
    <n v="6.8820431341395233E-2"/>
    <n v="9.2278481012658231E-2"/>
    <n v="2.3244181598846619E-3"/>
    <n v="3.2041662988789833E-2"/>
    <x v="0"/>
  </r>
  <r>
    <x v="0"/>
    <x v="4"/>
    <n v="3.6882372664370409E-3"/>
    <n v="8.298245614035088E-2"/>
    <n v="2.3165787789191333E-3"/>
    <n v="0"/>
    <x v="1"/>
  </r>
  <r>
    <x v="0"/>
    <x v="0"/>
    <n v="0.17150395778364116"/>
    <n v="0.76857142857142857"/>
    <n v="2.3087071240105541E-3"/>
    <n v="7.4868073878627969E-2"/>
    <x v="0"/>
  </r>
  <r>
    <x v="0"/>
    <x v="4"/>
    <n v="3.8738536640896778E-3"/>
    <n v="8.2699564586357036E-2"/>
    <n v="2.3069016201882351E-3"/>
    <n v="0"/>
    <x v="1"/>
  </r>
  <r>
    <x v="0"/>
    <x v="4"/>
    <n v="3.446742638824847E-2"/>
    <n v="8.274074074074074E-2"/>
    <n v="2.2231737039720705E-3"/>
    <n v="3.0992688228706936E-2"/>
    <x v="0"/>
  </r>
  <r>
    <x v="0"/>
    <x v="6"/>
    <n v="3.5315502466891717E-3"/>
    <n v="0.16296875"/>
    <n v="2.2158746645892843E-3"/>
    <n v="0"/>
    <x v="1"/>
  </r>
  <r>
    <x v="0"/>
    <x v="2"/>
    <n v="3.6076904530151898E-3"/>
    <n v="0.18963414634146342"/>
    <n v="2.1967620085191503E-3"/>
    <n v="0"/>
    <x v="1"/>
  </r>
  <r>
    <x v="0"/>
    <x v="2"/>
    <n v="2.9639409943543981E-2"/>
    <n v="0.20229166666666665"/>
    <n v="2.1853942815516299E-3"/>
    <n v="1.4305226734656711E-2"/>
    <x v="0"/>
  </r>
  <r>
    <x v="0"/>
    <x v="2"/>
    <n v="3.3778461979092081E-2"/>
    <n v="0.21057377049180329"/>
    <n v="2.1838751253043104E-3"/>
    <n v="3.0484748675354431E-2"/>
    <x v="0"/>
  </r>
  <r>
    <x v="0"/>
    <x v="6"/>
    <n v="3.6328636387300594E-3"/>
    <n v="0.15680652680652679"/>
    <n v="2.178956310402231E-3"/>
    <n v="0"/>
    <x v="1"/>
  </r>
  <r>
    <x v="0"/>
    <x v="3"/>
    <n v="4.7459996892962562E-2"/>
    <n v="0.12517857142857142"/>
    <n v="2.1749262078608047E-3"/>
    <n v="4.3886903837191238E-2"/>
    <x v="0"/>
  </r>
  <r>
    <x v="0"/>
    <x v="3"/>
    <n v="3.5812404685884656E-3"/>
    <n v="0.13142105263157894"/>
    <n v="2.1704487688414945E-3"/>
    <n v="0"/>
    <x v="1"/>
  </r>
  <r>
    <x v="0"/>
    <x v="6"/>
    <n v="3.4505385936843347E-3"/>
    <n v="0.16032992036405005"/>
    <n v="2.1602730939092097E-3"/>
    <n v="0"/>
    <x v="1"/>
  </r>
  <r>
    <x v="0"/>
    <x v="5"/>
    <n v="9.2290279047494664E-2"/>
    <n v="0.12444444444444444"/>
    <n v="2.1548909494580122E-3"/>
    <n v="4.4839145008924296E-2"/>
    <x v="0"/>
  </r>
  <r>
    <x v="0"/>
    <x v="2"/>
    <n v="3.3635609293504029E-3"/>
    <n v="0.23089655172413792"/>
    <n v="2.148530109056425E-3"/>
    <n v="0"/>
    <x v="1"/>
  </r>
  <r>
    <x v="0"/>
    <x v="2"/>
    <n v="3.4557803848528711E-2"/>
    <n v="0.22376777251184835"/>
    <n v="2.1358220890566955E-3"/>
    <n v="1.7319391442540313E-2"/>
    <x v="0"/>
  </r>
  <r>
    <x v="0"/>
    <x v="0"/>
    <n v="7.525915687629578E-2"/>
    <n v="0.15713333333333335"/>
    <n v="2.0732550103662751E-3"/>
    <n v="3.5328265376641327E-2"/>
    <x v="0"/>
  </r>
  <r>
    <x v="0"/>
    <x v="6"/>
    <n v="4.1889324308276923E-2"/>
    <n v="0.15827751196172249"/>
    <n v="2.0682420931797492E-3"/>
    <n v="2.1068360843921941E-2"/>
    <x v="0"/>
  </r>
  <r>
    <x v="0"/>
    <x v="4"/>
    <n v="3.8210121975874388E-2"/>
    <n v="9.0869565217391299E-2"/>
    <n v="2.066626232675158E-3"/>
    <n v="3.4818159354853204E-2"/>
    <x v="0"/>
  </r>
  <r>
    <x v="0"/>
    <x v="5"/>
    <n v="3.458376885654188E-3"/>
    <n v="0.1275625"/>
    <n v="2.0647026183010079E-3"/>
    <n v="0"/>
    <x v="1"/>
  </r>
  <r>
    <x v="0"/>
    <x v="0"/>
    <n v="4.0447946431148442E-2"/>
    <n v="0.1326123595505618"/>
    <n v="2.0550119779490289E-3"/>
    <n v="2.0324992062804862E-2"/>
    <x v="0"/>
  </r>
  <r>
    <x v="0"/>
    <x v="3"/>
    <n v="3.5009584591191357E-3"/>
    <n v="0.13905027932960895"/>
    <n v="2.0546608661715583E-3"/>
    <n v="0"/>
    <x v="1"/>
  </r>
  <r>
    <x v="0"/>
    <x v="3"/>
    <n v="3.3311268177062202E-3"/>
    <n v="0.13791666666666666"/>
    <n v="2.04992419551152E-3"/>
    <n v="0"/>
    <x v="1"/>
  </r>
  <r>
    <x v="0"/>
    <x v="0"/>
    <n v="3.2727000710643446E-2"/>
    <n v="0.13542682926829269"/>
    <n v="2.0446583301125809E-3"/>
    <n v="1.61702552082684E-2"/>
    <x v="0"/>
  </r>
  <r>
    <x v="0"/>
    <x v="5"/>
    <n v="7.0676070469501584E-2"/>
    <n v="0.13362318840579712"/>
    <n v="2.0361790657184172E-3"/>
    <n v="3.3346120931330596E-2"/>
    <x v="0"/>
  </r>
  <r>
    <x v="0"/>
    <x v="2"/>
    <n v="3.1053675083008861E-3"/>
    <n v="0.20105882352941176"/>
    <n v="2.0304326015813485E-3"/>
    <n v="0"/>
    <x v="1"/>
  </r>
  <r>
    <x v="0"/>
    <x v="5"/>
    <n v="3.117446897244628E-2"/>
    <n v="0.1324766355140187"/>
    <n v="2.0283783399524186E-3"/>
    <n v="1.5127531918523644E-2"/>
    <x v="0"/>
  </r>
  <r>
    <x v="0"/>
    <x v="5"/>
    <n v="3.2649396496311637E-3"/>
    <n v="0.1297979797979798"/>
    <n v="2.0201814082092826E-3"/>
    <n v="0"/>
    <x v="1"/>
  </r>
  <r>
    <x v="0"/>
    <x v="2"/>
    <n v="3.2160359379254017E-3"/>
    <n v="0.2175862068965517"/>
    <n v="1.9738633269806697E-3"/>
    <n v="0"/>
    <x v="1"/>
  </r>
  <r>
    <x v="0"/>
    <x v="4"/>
    <n v="7.5335352661185628E-2"/>
    <n v="0.11116279069767443"/>
    <n v="1.8606663781912591E-3"/>
    <n v="3.5785374296841192E-2"/>
    <x v="0"/>
  </r>
  <r>
    <x v="0"/>
    <x v="5"/>
    <n v="3.0563022425157418E-2"/>
    <n v="0.13663366336633664"/>
    <n v="1.8595573885186139E-3"/>
    <n v="1.5152630997532864E-2"/>
    <x v="0"/>
  </r>
  <r>
    <x v="0"/>
    <x v="3"/>
    <n v="8.5479161136182633E-2"/>
    <n v="0.16047619047619049"/>
    <n v="1.8582426333952748E-3"/>
    <n v="3.9730997256879924E-2"/>
    <x v="0"/>
  </r>
  <r>
    <x v="0"/>
    <x v="3"/>
    <n v="5.4814849437361972E-2"/>
    <n v="0.15655844155844156"/>
    <n v="1.7995068883721473E-3"/>
    <n v="2.8535037801329766E-2"/>
    <x v="0"/>
  </r>
  <r>
    <x v="0"/>
    <x v="4"/>
    <n v="5.1493608585685968E-2"/>
    <n v="0.10520912547528517"/>
    <n v="1.7977988926105681E-3"/>
    <n v="2.7083190922140954E-2"/>
    <x v="0"/>
  </r>
  <r>
    <x v="0"/>
    <x v="4"/>
    <n v="3.7435794138382515E-2"/>
    <n v="0.1064406779661017"/>
    <n v="1.7826568637325008E-3"/>
    <n v="1.8874005438614162E-2"/>
    <x v="0"/>
  </r>
  <r>
    <x v="0"/>
    <x v="2"/>
    <n v="3.9162466072120976E-2"/>
    <n v="0.28999999999999998"/>
    <n v="1.7448623497479643E-3"/>
    <n v="2.006591702210159E-2"/>
    <x v="0"/>
  </r>
  <r>
    <x v="0"/>
    <x v="2"/>
    <n v="6.7184931591501768E-2"/>
    <n v="0.27721428571428575"/>
    <n v="1.7302962514367639E-3"/>
    <n v="3.1936325097947124E-2"/>
    <x v="0"/>
  </r>
  <r>
    <x v="0"/>
    <x v="0"/>
    <n v="7.7826785097258072E-2"/>
    <n v="0.18154761904761904"/>
    <n v="1.7073517754425903E-3"/>
    <n v="3.7317831663245191E-2"/>
    <x v="0"/>
  </r>
  <r>
    <x v="0"/>
    <x v="3"/>
    <n v="0.41390172196556069"/>
    <n v="0.23499999999999999"/>
    <n v="1.6799664006719867E-3"/>
    <n v="0.22028559428811423"/>
    <x v="0"/>
  </r>
  <r>
    <x v="0"/>
    <x v="0"/>
    <n v="0.16691038228535618"/>
    <n v="1.0887500000000001"/>
    <n v="1.6711928138709003E-3"/>
    <n v="7.5830373929392098E-2"/>
    <x v="0"/>
  </r>
  <r>
    <x v="0"/>
    <x v="2"/>
    <n v="9.5805529075309814E-2"/>
    <n v="0.26"/>
    <n v="1.6682554814108675E-3"/>
    <n v="4.6949475691134411E-2"/>
    <x v="0"/>
  </r>
  <r>
    <x v="0"/>
    <x v="3"/>
    <n v="2.4540824201265627E-3"/>
    <n v="0.16836538461538464"/>
    <n v="1.6051859854915881E-3"/>
    <n v="0"/>
    <x v="1"/>
  </r>
  <r>
    <x v="0"/>
    <x v="6"/>
    <n v="9.1069745523091425E-2"/>
    <n v="0.26822033898305081"/>
    <n v="1.5446643627604986E-3"/>
    <n v="4.3080427269871192E-2"/>
    <x v="0"/>
  </r>
  <r>
    <x v="0"/>
    <x v="6"/>
    <n v="9.3691040449127974E-2"/>
    <n v="0.24666666666666667"/>
    <n v="1.5185679444112098E-3"/>
    <n v="4.4912797386222447E-2"/>
    <x v="0"/>
  </r>
  <r>
    <x v="0"/>
    <x v="2"/>
    <n v="3.5558098663505948E-2"/>
    <n v="0.3477142857142857"/>
    <n v="1.4304982220950668E-3"/>
    <n v="1.8310377242816856E-2"/>
    <x v="0"/>
  </r>
  <r>
    <x v="0"/>
    <x v="2"/>
    <n v="6.606679636835279E-2"/>
    <n v="0.35705882352941176"/>
    <n v="1.3780804150453957E-3"/>
    <n v="3.1614785992217898E-2"/>
    <x v="0"/>
  </r>
  <r>
    <x v="0"/>
    <x v="0"/>
    <n v="7.6584208742799045E-2"/>
    <n v="1.3174999999999999"/>
    <n v="1.3554727211114877E-3"/>
    <n v="7.0484581497797363E-2"/>
    <x v="0"/>
  </r>
  <r>
    <x v="0"/>
    <x v="3"/>
    <n v="0.10203599184421264"/>
    <n v="0.26128205128205129"/>
    <n v="1.1524482137052687E-3"/>
    <n v="4.9939422593894979E-2"/>
    <x v="0"/>
  </r>
  <r>
    <x v="0"/>
    <x v="2"/>
    <n v="9.4382022471910118E-2"/>
    <n v="0.32"/>
    <n v="1.1235955056179776E-3"/>
    <n v="4.8314606741573035E-2"/>
    <x v="0"/>
  </r>
  <r>
    <x v="0"/>
    <x v="0"/>
    <n v="8.3215689267045673E-2"/>
    <n v="0.27481481481481479"/>
    <n v="1.0301804723568239E-3"/>
    <n v="7.8904193216070811E-2"/>
    <x v="0"/>
  </r>
  <r>
    <x v="0"/>
    <x v="5"/>
    <n v="5.8971313331567299E-2"/>
    <n v="0.27185840707964598"/>
    <n v="9.6562214265571728E-4"/>
    <n v="5.6467532023619288E-2"/>
    <x v="0"/>
  </r>
  <r>
    <x v="0"/>
    <x v="0"/>
    <n v="5.5119926199261995E-2"/>
    <n v="0.32437500000000002"/>
    <n v="9.225092250922509E-4"/>
    <n v="5.1372232472324725E-2"/>
    <x v="0"/>
  </r>
  <r>
    <x v="0"/>
    <x v="6"/>
    <n v="8.3532658693652256E-2"/>
    <n v="0.35947368421052633"/>
    <n v="8.7396504139834405E-4"/>
    <n v="7.9530818767249309E-2"/>
    <x v="0"/>
  </r>
  <r>
    <x v="0"/>
    <x v="6"/>
    <n v="6.4280439936263645E-2"/>
    <n v="0.36935779816513759"/>
    <n v="8.4722708017566362E-4"/>
    <n v="6.1482258754032099E-2"/>
    <x v="0"/>
  </r>
  <r>
    <x v="0"/>
    <x v="5"/>
    <n v="8.1692632540090168E-2"/>
    <n v="0.31827586206896552"/>
    <n v="8.27483878331336E-4"/>
    <n v="7.8373185717818483E-2"/>
    <x v="0"/>
  </r>
  <r>
    <x v="0"/>
    <x v="6"/>
    <n v="7.4393735611792758E-2"/>
    <n v="0.38400000000000001"/>
    <n v="8.2513016428341574E-4"/>
    <n v="7.0812670698802732E-2"/>
    <x v="0"/>
  </r>
  <r>
    <x v="0"/>
    <x v="5"/>
    <n v="5.3244147157190634E-2"/>
    <n v="0.30761904761904763"/>
    <n v="8.0267558528428098E-4"/>
    <n v="5.1371237458193983E-2"/>
    <x v="0"/>
  </r>
  <r>
    <x v="0"/>
    <x v="5"/>
    <n v="6.6607520644236681E-2"/>
    <n v="0.31723404255319149"/>
    <n v="8.018835733296936E-4"/>
    <n v="6.3127004708933329E-2"/>
    <x v="0"/>
  </r>
  <r>
    <x v="0"/>
    <x v="1"/>
    <n v="8.6321318161474189E-2"/>
    <n v="0.59936802973977688"/>
    <n v="7.97322892059079E-4"/>
    <n v="8.3704083538098106E-2"/>
    <x v="0"/>
  </r>
  <r>
    <x v="0"/>
    <x v="4"/>
    <n v="5.3891640747993699E-2"/>
    <n v="0.29399999999999998"/>
    <n v="6.7196559536151753E-4"/>
    <n v="5.1434166570671583E-2"/>
    <x v="0"/>
  </r>
  <r>
    <x v="0"/>
    <x v="0"/>
    <n v="4.0472906403940884E-2"/>
    <n v="0.41941176470588237"/>
    <n v="6.6995073891625619E-4"/>
    <n v="3.8620689655172416E-2"/>
    <x v="0"/>
  </r>
  <r>
    <x v="0"/>
    <x v="6"/>
    <n v="6.6208220054373906E-2"/>
    <n v="0.49035714285714288"/>
    <n v="6.3969294738525507E-4"/>
    <n v="6.4083525621987159E-2"/>
    <x v="0"/>
  </r>
  <r>
    <x v="0"/>
    <x v="2"/>
    <n v="3.5013345894174909E-2"/>
    <n v="0.74750000000000005"/>
    <n v="6.2804207881928084E-4"/>
    <n v="3.344324069712671E-2"/>
    <x v="0"/>
  </r>
  <r>
    <x v="0"/>
    <x v="5"/>
    <n v="4.1050382291075424E-2"/>
    <n v="0.44342857142857139"/>
    <n v="5.842876698607726E-4"/>
    <n v="3.9414376815465259E-2"/>
    <x v="0"/>
  </r>
  <r>
    <x v="0"/>
    <x v="1"/>
    <n v="6.5010185660577355E-2"/>
    <n v="0.7912056737588653"/>
    <n v="5.8381225260438236E-4"/>
    <n v="6.3312575564351839E-2"/>
    <x v="0"/>
  </r>
  <r>
    <x v="0"/>
    <x v="2"/>
    <n v="5.7321160291228475E-2"/>
    <n v="0.69000000000000006"/>
    <n v="5.7783427712931933E-4"/>
    <n v="5.5125390038137059E-2"/>
    <x v="0"/>
  </r>
  <r>
    <x v="0"/>
    <x v="6"/>
    <n v="5.2642259923695103E-2"/>
    <n v="0.55071428571428571"/>
    <n v="5.6822794057959254E-4"/>
    <n v="5.0978163811997726E-2"/>
    <x v="0"/>
  </r>
  <r>
    <x v="0"/>
    <x v="2"/>
    <n v="4.4674475619722147E-2"/>
    <n v="0.86777777777777776"/>
    <n v="5.6576493514657504E-4"/>
    <n v="4.2998135071139705E-2"/>
    <x v="0"/>
  </r>
  <r>
    <x v="0"/>
    <x v="1"/>
    <n v="5.0890868596881959E-2"/>
    <n v="3.0979999999999999"/>
    <n v="5.5679287305122492E-4"/>
    <n v="4.9554565701559021E-2"/>
    <x v="0"/>
  </r>
  <r>
    <x v="0"/>
    <x v="2"/>
    <n v="5.4251854836002283E-2"/>
    <n v="0.87212121212121219"/>
    <n v="5.5393292375868666E-4"/>
    <n v="5.2019337294793029E-2"/>
    <x v="0"/>
  </r>
  <r>
    <x v="0"/>
    <x v="0"/>
    <n v="9.7170315002669511E-2"/>
    <n v="3.19"/>
    <n v="5.339028296849973E-4"/>
    <n v="9.4500800854244532E-2"/>
    <x v="0"/>
  </r>
  <r>
    <x v="0"/>
    <x v="1"/>
    <n v="8.6688759618256547E-2"/>
    <n v="0.91486111111111112"/>
    <n v="5.1202548749093287E-4"/>
    <n v="8.341748567039782E-2"/>
    <x v="0"/>
  </r>
  <r>
    <x v="0"/>
    <x v="6"/>
    <n v="3.9484852919654617E-2"/>
    <n v="0.6335294117647059"/>
    <n v="4.9758524806088101E-4"/>
    <n v="3.7992097175471973E-2"/>
    <x v="0"/>
  </r>
  <r>
    <x v="0"/>
    <x v="1"/>
    <n v="7.0666235446313064E-2"/>
    <n v="3.563333333333333"/>
    <n v="4.8512289780077621E-4"/>
    <n v="6.85640362225097E-2"/>
    <x v="0"/>
  </r>
  <r>
    <x v="0"/>
    <x v="0"/>
    <n v="4.488778054862843E-2"/>
    <n v="3.8033333333333332"/>
    <n v="4.6758104738154612E-4"/>
    <n v="4.2861596009975064E-2"/>
    <x v="0"/>
  </r>
  <r>
    <x v="0"/>
    <x v="3"/>
    <n v="5.4410696119750038E-2"/>
    <n v="0.59125000000000005"/>
    <n v="4.6504868478418836E-4"/>
    <n v="5.3248074407789565E-2"/>
    <x v="0"/>
  </r>
  <r>
    <x v="0"/>
    <x v="0"/>
    <n v="7.0567217507815985E-2"/>
    <n v="3.8"/>
    <n v="4.4662795891022776E-4"/>
    <n v="6.8334077713264857E-2"/>
    <x v="0"/>
  </r>
  <r>
    <x v="0"/>
    <x v="1"/>
    <n v="8.0551846906987093E-2"/>
    <n v="3.74"/>
    <n v="4.450378282153983E-4"/>
    <n v="7.6546506453048516E-2"/>
    <x v="0"/>
  </r>
  <r>
    <x v="0"/>
    <x v="4"/>
    <n v="5.9190781835308549E-2"/>
    <n v="0.42549999999999999"/>
    <n v="4.381256982628316E-4"/>
    <n v="5.6956340774168106E-2"/>
    <x v="0"/>
  </r>
  <r>
    <x v="0"/>
    <x v="2"/>
    <n v="4.1834784455298361E-2"/>
    <n v="1.0225"/>
    <n v="4.2471862391165854E-4"/>
    <n v="3.981737099171799E-2"/>
    <x v="0"/>
  </r>
  <r>
    <x v="0"/>
    <x v="5"/>
    <n v="5.0936697798896716E-2"/>
    <n v="0.63368421052631574"/>
    <n v="4.1509640067726253E-4"/>
    <n v="4.9429242449068767E-2"/>
    <x v="0"/>
  </r>
  <r>
    <x v="0"/>
    <x v="0"/>
    <n v="5.4866214883395374E-2"/>
    <n v="0.69307692307692303"/>
    <n v="4.1360440329610894E-4"/>
    <n v="5.3259520855206646E-2"/>
    <x v="0"/>
  </r>
  <r>
    <x v="0"/>
    <x v="4"/>
    <n v="5.5062113665006303E-2"/>
    <n v="0.48961538461538462"/>
    <n v="3.9008581888015366E-4"/>
    <n v="5.389185620836584E-2"/>
    <x v="0"/>
  </r>
  <r>
    <x v="0"/>
    <x v="0"/>
    <n v="4.1574545804094976E-2"/>
    <n v="0.73"/>
    <n v="3.8450446986446215E-4"/>
    <n v="4.008459098337018E-2"/>
    <x v="0"/>
  </r>
  <r>
    <x v="0"/>
    <x v="3"/>
    <n v="5.1852404767236446E-2"/>
    <n v="0.7566666666666666"/>
    <n v="3.7321788460103008E-4"/>
    <n v="5.013560249807171E-2"/>
    <x v="0"/>
  </r>
  <r>
    <x v="0"/>
    <x v="4"/>
    <n v="3.0367238534170466E-2"/>
    <n v="0.53805555555555562"/>
    <n v="3.5151787370743949E-4"/>
    <n v="2.9625145245232538E-2"/>
    <x v="0"/>
  </r>
  <r>
    <x v="0"/>
    <x v="3"/>
    <n v="3.1947110258050755E-2"/>
    <n v="0.82625000000000004"/>
    <n v="3.4122414160801877E-4"/>
    <n v="3.1222008957133719E-2"/>
    <x v="0"/>
  </r>
  <r>
    <x v="0"/>
    <x v="0"/>
    <n v="6.2009162303664919E-2"/>
    <n v="5.47"/>
    <n v="3.2722513089005238E-4"/>
    <n v="6.0536649214659684E-2"/>
    <x v="0"/>
  </r>
  <r>
    <x v="0"/>
    <x v="2"/>
    <n v="2.4625935162094763E-2"/>
    <n v="1.41"/>
    <n v="3.1172069825436408E-4"/>
    <n v="2.369077306733167E-2"/>
    <x v="0"/>
  </r>
  <r>
    <x v="0"/>
    <x v="3"/>
    <n v="3.5912644917767592E-2"/>
    <n v="0.8835294117647059"/>
    <n v="3.0556304484587041E-4"/>
    <n v="3.5013930079985621E-2"/>
    <x v="0"/>
  </r>
  <r>
    <x v="0"/>
    <x v="0"/>
    <n v="3.6907307720669566E-2"/>
    <n v="0.96875"/>
    <n v="2.9496349826708945E-4"/>
    <n v="3.5874935476734753E-2"/>
    <x v="0"/>
  </r>
  <r>
    <x v="0"/>
    <x v="2"/>
    <n v="3.0653649913623397E-2"/>
    <n v="1.6314285714285715"/>
    <n v="2.8122614599654491E-4"/>
    <n v="2.976979631191997E-2"/>
    <x v="0"/>
  </r>
  <r>
    <x v="0"/>
    <x v="3"/>
    <n v="4.0852669627619541E-2"/>
    <n v="1.1179166666666667"/>
    <n v="2.5440167905108171E-4"/>
    <n v="3.9718462141850139E-2"/>
    <x v="0"/>
  </r>
  <r>
    <x v="0"/>
    <x v="4"/>
    <n v="1.503566699414805E-2"/>
    <n v="0.86181818181818182"/>
    <n v="2.3493229678356328E-4"/>
    <n v="1.2173764469693734E-2"/>
    <x v="2"/>
  </r>
  <r>
    <x v="0"/>
    <x v="2"/>
    <n v="3.8521487419283011E-2"/>
    <n v="1.99"/>
    <n v="2.2266755733689602E-4"/>
    <n v="3.785348474727232E-2"/>
    <x v="0"/>
  </r>
  <r>
    <x v="0"/>
    <x v="4"/>
    <n v="2.3921529957017813E-2"/>
    <n v="0.9914705882352941"/>
    <n v="1.9721920915097131E-4"/>
    <n v="2.3306670069664786E-2"/>
    <x v="0"/>
  </r>
  <r>
    <x v="0"/>
    <x v="4"/>
    <n v="2.9684085998140972E-2"/>
    <n v="1.0088461538461537"/>
    <n v="1.883170970195198E-4"/>
    <n v="2.8945303540602856E-2"/>
    <x v="0"/>
  </r>
  <r>
    <x v="0"/>
    <x v="2"/>
    <n v="3.2294902247396312E-2"/>
    <n v="2.4424999999999999"/>
    <n v="1.8271514708569341E-4"/>
    <n v="3.0787502283939339E-2"/>
    <x v="0"/>
  </r>
  <r>
    <x v="0"/>
    <x v="3"/>
    <n v="6.5422898014305009E-2"/>
    <n v="1.8666666666666665"/>
    <n v="1.500525183814335E-4"/>
    <n v="6.3922372830490667E-2"/>
    <x v="0"/>
  </r>
  <r>
    <x v="0"/>
    <x v="2"/>
    <n v="2.2495306366274108E-2"/>
    <n v="3.4"/>
    <n v="1.3654207202594298E-4"/>
    <n v="2.1983273596176821E-2"/>
    <x v="0"/>
  </r>
  <r>
    <x v="0"/>
    <x v="2"/>
    <n v="2.6153846153846153E-2"/>
    <n v="3.58"/>
    <n v="1.2820512820512821E-4"/>
    <n v="2.5512820512820514E-2"/>
    <x v="0"/>
  </r>
  <r>
    <x v="0"/>
    <x v="0"/>
    <n v="1"/>
    <n v="0"/>
    <n v="0"/>
    <n v="1"/>
    <x v="0"/>
  </r>
  <r>
    <x v="0"/>
    <x v="6"/>
    <n v="1"/>
    <n v="0"/>
    <n v="0"/>
    <n v="1"/>
    <x v="0"/>
  </r>
  <r>
    <x v="0"/>
    <x v="6"/>
    <n v="1"/>
    <n v="0"/>
    <n v="0"/>
    <n v="1"/>
    <x v="0"/>
  </r>
  <r>
    <x v="0"/>
    <x v="2"/>
    <n v="1"/>
    <n v="0"/>
    <n v="0"/>
    <n v="1"/>
    <x v="0"/>
  </r>
  <r>
    <x v="0"/>
    <x v="2"/>
    <n v="1"/>
    <n v="0"/>
    <n v="0"/>
    <n v="1"/>
    <x v="0"/>
  </r>
  <r>
    <x v="0"/>
    <x v="4"/>
    <n v="0.54385964912280704"/>
    <n v="0"/>
    <n v="0"/>
    <n v="0.54385964912280704"/>
    <x v="0"/>
  </r>
  <r>
    <x v="0"/>
    <x v="2"/>
    <n v="0.5"/>
    <n v="0"/>
    <n v="0"/>
    <n v="0.5"/>
    <x v="0"/>
  </r>
  <r>
    <x v="0"/>
    <x v="4"/>
    <n v="0.40476190476190477"/>
    <n v="0"/>
    <n v="0"/>
    <n v="0.40476190476190477"/>
    <x v="0"/>
  </r>
  <r>
    <x v="0"/>
    <x v="4"/>
    <n v="0.34615384615384615"/>
    <n v="0"/>
    <n v="0"/>
    <n v="0.34615384615384615"/>
    <x v="0"/>
  </r>
  <r>
    <x v="0"/>
    <x v="3"/>
    <n v="0.33333333333333331"/>
    <n v="0"/>
    <n v="0"/>
    <n v="0.33333333333333331"/>
    <x v="0"/>
  </r>
  <r>
    <x v="0"/>
    <x v="6"/>
    <n v="0.33333333333333331"/>
    <n v="0"/>
    <n v="0"/>
    <n v="0.33333333333333331"/>
    <x v="0"/>
  </r>
  <r>
    <x v="0"/>
    <x v="2"/>
    <n v="0.33333333333333331"/>
    <n v="0"/>
    <n v="0"/>
    <n v="0.33333333333333331"/>
    <x v="0"/>
  </r>
  <r>
    <x v="0"/>
    <x v="4"/>
    <n v="0.32222222222222224"/>
    <n v="0"/>
    <n v="0"/>
    <n v="0.31111111111111112"/>
    <x v="0"/>
  </r>
  <r>
    <x v="0"/>
    <x v="4"/>
    <n v="0.27397260273972601"/>
    <n v="0"/>
    <n v="0"/>
    <n v="0.27397260273972601"/>
    <x v="0"/>
  </r>
  <r>
    <x v="0"/>
    <x v="0"/>
    <n v="0.25"/>
    <n v="0"/>
    <n v="0"/>
    <n v="0.25"/>
    <x v="0"/>
  </r>
  <r>
    <x v="0"/>
    <x v="4"/>
    <n v="0.23636363636363636"/>
    <n v="0"/>
    <n v="0"/>
    <n v="0.23636363636363636"/>
    <x v="0"/>
  </r>
  <r>
    <x v="0"/>
    <x v="3"/>
    <n v="0.21052631578947367"/>
    <n v="0"/>
    <n v="0"/>
    <n v="0.21052631578947367"/>
    <x v="0"/>
  </r>
  <r>
    <x v="0"/>
    <x v="3"/>
    <n v="0.18"/>
    <n v="0"/>
    <n v="0"/>
    <n v="0.18"/>
    <x v="0"/>
  </r>
  <r>
    <x v="0"/>
    <x v="2"/>
    <n v="0.27439024390243905"/>
    <n v="0"/>
    <n v="0"/>
    <n v="0.1524390243902439"/>
    <x v="0"/>
  </r>
  <r>
    <x v="0"/>
    <x v="3"/>
    <n v="0.15217391304347827"/>
    <n v="0"/>
    <n v="0"/>
    <n v="0.15217391304347827"/>
    <x v="0"/>
  </r>
  <r>
    <x v="0"/>
    <x v="2"/>
    <n v="0.18072289156626506"/>
    <n v="0"/>
    <n v="0"/>
    <n v="9.6385542168674704E-2"/>
    <x v="0"/>
  </r>
  <r>
    <x v="0"/>
    <x v="3"/>
    <n v="9.5238095238095233E-2"/>
    <n v="0"/>
    <n v="0"/>
    <n v="9.5238095238095233E-2"/>
    <x v="0"/>
  </r>
  <r>
    <x v="0"/>
    <x v="0"/>
    <n v="5.387205387205387E-2"/>
    <n v="0"/>
    <n v="0"/>
    <n v="5.3497942386831275E-2"/>
    <x v="0"/>
  </r>
  <r>
    <x v="0"/>
    <x v="2"/>
    <n v="2.1545439818564719E-2"/>
    <n v="0"/>
    <n v="0"/>
    <n v="2.1545439818564719E-2"/>
    <x v="0"/>
  </r>
  <r>
    <x v="0"/>
    <x v="6"/>
    <n v="1.282051282051282E-2"/>
    <n v="0"/>
    <n v="0"/>
    <n v="1.098901098901099E-2"/>
    <x v="2"/>
  </r>
  <r>
    <x v="0"/>
    <x v="4"/>
    <n v="9.658725048293626E-3"/>
    <n v="0"/>
    <n v="0"/>
    <n v="7.9416183730414251E-3"/>
    <x v="1"/>
  </r>
  <r>
    <x v="0"/>
    <x v="6"/>
    <n v="4.8426150121065378E-3"/>
    <n v="0"/>
    <n v="0"/>
    <n v="4.8426150121065378E-3"/>
    <x v="1"/>
  </r>
  <r>
    <x v="0"/>
    <x v="3"/>
    <n v="0"/>
    <n v="0"/>
    <n v="0"/>
    <n v="0"/>
    <x v="1"/>
  </r>
  <r>
    <x v="0"/>
    <x v="0"/>
    <n v="0"/>
    <n v="0"/>
    <n v="0"/>
    <n v="0"/>
    <x v="1"/>
  </r>
  <r>
    <x v="0"/>
    <x v="0"/>
    <n v="0"/>
    <n v="0"/>
    <n v="0"/>
    <n v="0"/>
    <x v="1"/>
  </r>
  <r>
    <x v="0"/>
    <x v="0"/>
    <n v="0"/>
    <n v="0"/>
    <n v="0"/>
    <n v="0"/>
    <x v="1"/>
  </r>
  <r>
    <x v="0"/>
    <x v="0"/>
    <n v="0"/>
    <n v="0"/>
    <n v="0"/>
    <n v="0"/>
    <x v="1"/>
  </r>
  <r>
    <x v="0"/>
    <x v="0"/>
    <n v="0"/>
    <n v="0"/>
    <n v="0"/>
    <n v="0"/>
    <x v="1"/>
  </r>
  <r>
    <x v="0"/>
    <x v="0"/>
    <n v="0"/>
    <n v="0"/>
    <n v="0"/>
    <n v="0"/>
    <x v="1"/>
  </r>
  <r>
    <x v="0"/>
    <x v="0"/>
    <n v="0"/>
    <n v="0"/>
    <n v="0"/>
    <n v="0"/>
    <x v="1"/>
  </r>
  <r>
    <x v="0"/>
    <x v="6"/>
    <n v="0"/>
    <n v="0"/>
    <n v="0"/>
    <n v="0"/>
    <x v="1"/>
  </r>
  <r>
    <x v="0"/>
    <x v="6"/>
    <n v="0"/>
    <n v="0"/>
    <n v="0"/>
    <n v="0"/>
    <x v="1"/>
  </r>
  <r>
    <x v="0"/>
    <x v="6"/>
    <n v="0"/>
    <n v="0"/>
    <n v="0"/>
    <n v="0"/>
    <x v="1"/>
  </r>
  <r>
    <x v="0"/>
    <x v="5"/>
    <n v="0"/>
    <n v="0"/>
    <n v="0"/>
    <n v="0"/>
    <x v="1"/>
  </r>
  <r>
    <x v="0"/>
    <x v="5"/>
    <n v="0"/>
    <n v="0"/>
    <n v="0"/>
    <n v="0"/>
    <x v="1"/>
  </r>
  <r>
    <x v="0"/>
    <x v="5"/>
    <n v="0"/>
    <n v="0"/>
    <n v="0"/>
    <n v="0"/>
    <x v="1"/>
  </r>
  <r>
    <x v="0"/>
    <x v="5"/>
    <n v="0"/>
    <n v="0"/>
    <n v="0"/>
    <n v="0"/>
    <x v="1"/>
  </r>
  <r>
    <x v="0"/>
    <x v="5"/>
    <n v="0"/>
    <n v="0"/>
    <n v="0"/>
    <n v="0"/>
    <x v="1"/>
  </r>
  <r>
    <x v="0"/>
    <x v="1"/>
    <n v="0"/>
    <n v="0"/>
    <n v="0"/>
    <n v="0"/>
    <x v="1"/>
  </r>
  <r>
    <x v="0"/>
    <x v="1"/>
    <n v="0"/>
    <n v="0"/>
    <n v="0"/>
    <n v="0"/>
    <x v="1"/>
  </r>
  <r>
    <x v="0"/>
    <x v="1"/>
    <n v="0"/>
    <n v="0"/>
    <n v="0"/>
    <n v="0"/>
    <x v="1"/>
  </r>
  <r>
    <x v="0"/>
    <x v="1"/>
    <n v="0"/>
    <n v="0"/>
    <n v="0"/>
    <n v="0"/>
    <x v="1"/>
  </r>
  <r>
    <x v="0"/>
    <x v="2"/>
    <n v="0"/>
    <n v="0"/>
    <n v="0"/>
    <n v="0"/>
    <x v="1"/>
  </r>
  <r>
    <x v="0"/>
    <x v="2"/>
    <n v="0"/>
    <n v="0"/>
    <n v="0"/>
    <n v="0"/>
    <x v="1"/>
  </r>
  <r>
    <x v="0"/>
    <x v="2"/>
    <n v="0"/>
    <n v="0"/>
    <n v="0"/>
    <n v="0"/>
    <x v="1"/>
  </r>
  <r>
    <x v="0"/>
    <x v="2"/>
    <n v="0"/>
    <n v="0"/>
    <n v="0"/>
    <n v="0"/>
    <x v="1"/>
  </r>
  <r>
    <x v="0"/>
    <x v="2"/>
    <n v="0"/>
    <n v="0"/>
    <n v="0"/>
    <n v="0"/>
    <x v="1"/>
  </r>
  <r>
    <x v="0"/>
    <x v="2"/>
    <n v="0"/>
    <n v="0"/>
    <n v="0"/>
    <n v="0"/>
    <x v="1"/>
  </r>
  <r>
    <x v="0"/>
    <x v="2"/>
    <n v="0"/>
    <n v="0"/>
    <n v="0"/>
    <n v="0"/>
    <x v="1"/>
  </r>
  <r>
    <x v="0"/>
    <x v="2"/>
    <n v="0"/>
    <n v="0"/>
    <n v="0"/>
    <n v="0"/>
    <x v="1"/>
  </r>
  <r>
    <x v="0"/>
    <x v="2"/>
    <n v="0"/>
    <n v="0"/>
    <n v="0"/>
    <n v="0"/>
    <x v="1"/>
  </r>
  <r>
    <x v="0"/>
    <x v="2"/>
    <n v="0"/>
    <n v="0"/>
    <n v="0"/>
    <n v="0"/>
    <x v="1"/>
  </r>
  <r>
    <x v="0"/>
    <x v="2"/>
    <n v="0"/>
    <n v="0"/>
    <n v="0"/>
    <n v="0"/>
    <x v="1"/>
  </r>
  <r>
    <x v="0"/>
    <x v="2"/>
    <n v="0"/>
    <n v="0"/>
    <n v="0"/>
    <n v="0"/>
    <x v="1"/>
  </r>
  <r>
    <x v="1"/>
    <x v="1"/>
    <n v="2.8445259772544845E-3"/>
    <n v="0.39068599812055305"/>
    <n v="2.8445259772544845E-3"/>
    <n v="3.7101035088215058E-2"/>
    <x v="1"/>
  </r>
  <r>
    <x v="1"/>
    <x v="1"/>
    <n v="2.7898875301422899E-3"/>
    <n v="0.39764398625429553"/>
    <n v="2.7898875301422899E-3"/>
    <n v="3.7123336421703679E-2"/>
    <x v="1"/>
  </r>
  <r>
    <x v="1"/>
    <x v="1"/>
    <n v="3.4150620666993309E-3"/>
    <n v="0.57068728522336765"/>
    <n v="3.4150620666993309E-3"/>
    <n v="0.29507647215873584"/>
    <x v="1"/>
  </r>
  <r>
    <x v="1"/>
    <x v="0"/>
    <n v="3.5455748618867622E-3"/>
    <n v="0.48251679038529516"/>
    <n v="3.5455748618867622E-3"/>
    <n v="0.28644585259231781"/>
    <x v="1"/>
  </r>
  <r>
    <x v="1"/>
    <x v="0"/>
    <n v="2.8538188221236991E-3"/>
    <n v="0.34750550903481708"/>
    <n v="2.8538188221236991E-3"/>
    <n v="3.620287394270981E-2"/>
    <x v="1"/>
  </r>
  <r>
    <x v="1"/>
    <x v="0"/>
    <n v="2.7704482175988109E-3"/>
    <n v="0.35745355686452196"/>
    <n v="2.7704482175988109E-3"/>
    <n v="3.1398831566288657E-2"/>
    <x v="1"/>
  </r>
  <r>
    <x v="1"/>
    <x v="0"/>
    <n v="2.6657486492089777E-3"/>
    <n v="0.37107057129140664"/>
    <n v="2.6657486492089777E-3"/>
    <n v="3.6020240749225101E-2"/>
    <x v="1"/>
  </r>
  <r>
    <x v="1"/>
    <x v="0"/>
    <n v="2.7801889696522615E-3"/>
    <n v="0.35378054862842895"/>
    <n v="2.7801889696522615E-3"/>
    <n v="3.0930122272849549E-2"/>
    <x v="1"/>
  </r>
  <r>
    <x v="1"/>
    <x v="6"/>
    <n v="4.4564261910533575E-3"/>
    <n v="0.34574725274725276"/>
    <n v="4.4564261910533575E-3"/>
    <n v="4.3197951023386444E-2"/>
    <x v="1"/>
  </r>
  <r>
    <x v="1"/>
    <x v="6"/>
    <n v="4.6590606468896092E-3"/>
    <n v="0.33024335031126201"/>
    <n v="4.6590606468896092E-3"/>
    <n v="4.717595534473621E-2"/>
    <x v="1"/>
  </r>
  <r>
    <x v="1"/>
    <x v="6"/>
    <n v="4.4624607358840392E-3"/>
    <n v="0.33929669030732862"/>
    <n v="4.4624607358840392E-3"/>
    <n v="4.6114731658943517E-2"/>
    <x v="1"/>
  </r>
  <r>
    <x v="1"/>
    <x v="1"/>
    <n v="4.0158416032512407E-3"/>
    <n v="0.51046818727490995"/>
    <n v="4.0158416032512407E-3"/>
    <n v="0.3252397814186575"/>
    <x v="1"/>
  </r>
  <r>
    <x v="1"/>
    <x v="6"/>
    <n v="3.5991236060165925E-3"/>
    <n v="0.53373461012311907"/>
    <n v="3.5991236060165925E-3"/>
    <n v="0.221122079712464"/>
    <x v="1"/>
  </r>
  <r>
    <x v="1"/>
    <x v="6"/>
    <n v="4.3008032382518503E-3"/>
    <n v="0.35090441176470588"/>
    <n v="4.3008032382518503E-3"/>
    <n v="4.0968313199671112E-2"/>
    <x v="1"/>
  </r>
  <r>
    <x v="1"/>
    <x v="0"/>
    <n v="5.7398748113510973E-3"/>
    <n v="0.36424137931034484"/>
    <n v="5.7398748113510973E-3"/>
    <n v="0.37750068037309187"/>
    <x v="1"/>
  </r>
  <r>
    <x v="1"/>
    <x v="1"/>
    <n v="3.404610458744935E-3"/>
    <n v="0.33041237113402061"/>
    <n v="3.404610458744935E-3"/>
    <n v="4.2399684888287437E-2"/>
    <x v="1"/>
  </r>
  <r>
    <x v="1"/>
    <x v="0"/>
    <n v="4.3300457060380078E-3"/>
    <n v="0.43639479905437351"/>
    <n v="4.3300457060380078E-3"/>
    <n v="0.27475317203998384"/>
    <x v="1"/>
  </r>
  <r>
    <x v="1"/>
    <x v="1"/>
    <n v="3.4635920582967426E-3"/>
    <n v="0.32403422982885088"/>
    <n v="3.4635920582967426E-3"/>
    <n v="4.3028144861138748E-2"/>
    <x v="1"/>
  </r>
  <r>
    <x v="1"/>
    <x v="1"/>
    <n v="2.988906942689214E-3"/>
    <n v="0.37524832214765103"/>
    <n v="2.988906942689214E-3"/>
    <n v="3.6785621151030068E-2"/>
    <x v="1"/>
  </r>
  <r>
    <x v="1"/>
    <x v="1"/>
    <n v="3.0929785427363399E-3"/>
    <n v="0.36135135135135138"/>
    <n v="3.0929785427363399E-3"/>
    <n v="3.6900157948690872E-2"/>
    <x v="1"/>
  </r>
  <r>
    <x v="1"/>
    <x v="0"/>
    <n v="3.9840339092209413E-3"/>
    <n v="0.28135338345864663"/>
    <n v="3.9840339092209413E-3"/>
    <n v="4.3375045868811454E-2"/>
    <x v="1"/>
  </r>
  <r>
    <x v="1"/>
    <x v="6"/>
    <n v="3.3450773920272354E-3"/>
    <n v="0.58368836291913218"/>
    <n v="3.3450773920272354E-3"/>
    <n v="0.23361439900769301"/>
    <x v="1"/>
  </r>
  <r>
    <x v="1"/>
    <x v="1"/>
    <n v="5.6579463335387371E-3"/>
    <n v="0.40744554455445542"/>
    <n v="5.6579463335387371E-3"/>
    <n v="0.36853957761469947"/>
    <x v="1"/>
  </r>
  <r>
    <x v="1"/>
    <x v="0"/>
    <n v="5.9400670223448146E-3"/>
    <n v="0.3416089613034623"/>
    <n v="5.9400670223448146E-3"/>
    <n v="0.24412344693257843"/>
    <x v="1"/>
  </r>
  <r>
    <x v="1"/>
    <x v="0"/>
    <n v="3.8623330170698329E-3"/>
    <n v="0.29021739130434782"/>
    <n v="3.8623330170698329E-3"/>
    <n v="5.0949210320825535E-2"/>
    <x v="1"/>
  </r>
  <r>
    <x v="1"/>
    <x v="7"/>
    <n v="3.6484032208810814E-3"/>
    <n v="0.5054845814977974"/>
    <n v="3.6484032208810814E-3"/>
    <n v="4.8819492438001252E-2"/>
    <x v="1"/>
  </r>
  <r>
    <x v="1"/>
    <x v="0"/>
    <n v="3.796481759287971E-3"/>
    <n v="0.29456953642384104"/>
    <n v="3.796481759287971E-3"/>
    <n v="4.961406625824457E-2"/>
    <x v="1"/>
  </r>
  <r>
    <x v="1"/>
    <x v="6"/>
    <n v="3.6354982191803306E-3"/>
    <n v="0.56941309255079009"/>
    <n v="3.6354982191803306E-3"/>
    <n v="0.24690203029855401"/>
    <x v="1"/>
  </r>
  <r>
    <x v="1"/>
    <x v="0"/>
    <n v="3.6792254262260579E-3"/>
    <n v="0.30375286041189936"/>
    <n v="3.6792254262260579E-3"/>
    <n v="4.1052410018943379E-2"/>
    <x v="1"/>
  </r>
  <r>
    <x v="1"/>
    <x v="0"/>
    <n v="4.0768238176275874E-3"/>
    <n v="0.41720183486238532"/>
    <n v="4.0768238176275874E-3"/>
    <n v="0.28823892431694498"/>
    <x v="1"/>
  </r>
  <r>
    <x v="1"/>
    <x v="7"/>
    <n v="3.3932538881034134E-3"/>
    <n v="0.51483333333333325"/>
    <n v="3.3932538881034134E-3"/>
    <n v="4.2488386184609171E-2"/>
    <x v="1"/>
  </r>
  <r>
    <x v="1"/>
    <x v="7"/>
    <n v="3.6140054444757344E-3"/>
    <n v="0.53540259740259744"/>
    <n v="3.6140054444757344E-3"/>
    <n v="4.6512719421759129E-2"/>
    <x v="1"/>
  </r>
  <r>
    <x v="1"/>
    <x v="7"/>
    <n v="2.2273781902552203E-3"/>
    <n v="0.91786458333333332"/>
    <n v="2.2273781902552203E-3"/>
    <n v="0.22805684454756381"/>
    <x v="1"/>
  </r>
  <r>
    <x v="1"/>
    <x v="7"/>
    <n v="3.344574050527945E-3"/>
    <n v="0.54410468319559224"/>
    <n v="3.344574050527945E-3"/>
    <n v="5.0104114839589438E-2"/>
    <x v="1"/>
  </r>
  <r>
    <x v="1"/>
    <x v="0"/>
    <n v="6.2801475456351081E-3"/>
    <n v="0.33400602409638552"/>
    <n v="6.2801475456351081E-3"/>
    <n v="0.37321479239572497"/>
    <x v="1"/>
  </r>
  <r>
    <x v="1"/>
    <x v="1"/>
    <n v="2.6334197424186315E-3"/>
    <n v="0.71980468750000004"/>
    <n v="2.6334197424186315E-3"/>
    <n v="0.30042587334896925"/>
    <x v="1"/>
  </r>
  <r>
    <x v="1"/>
    <x v="6"/>
    <n v="3.2590255662370902E-3"/>
    <n v="0.66027397260273968"/>
    <n v="3.2590255662370902E-3"/>
    <n v="0.25872793833149799"/>
    <x v="1"/>
  </r>
  <r>
    <x v="1"/>
    <x v="1"/>
    <n v="4.6158427635497323E-3"/>
    <n v="0.43175115207373271"/>
    <n v="4.6158427635497323E-3"/>
    <n v="0.28462945630902747"/>
    <x v="1"/>
  </r>
  <r>
    <x v="1"/>
    <x v="8"/>
    <n v="2.2925888094427419E-3"/>
    <n v="0.40955445544554459"/>
    <n v="2.2925888094427419E-3"/>
    <n v="2.3606855067529225E-2"/>
    <x v="1"/>
  </r>
  <r>
    <x v="1"/>
    <x v="1"/>
    <n v="5.9567187351478087E-3"/>
    <n v="0.38404255319148939"/>
    <n v="5.9567187351478087E-3"/>
    <n v="0.37264345236209245"/>
    <x v="1"/>
  </r>
  <r>
    <x v="1"/>
    <x v="8"/>
    <n v="2.2756132211870905E-3"/>
    <n v="0.41508287292817675"/>
    <n v="2.2756132211870905E-3"/>
    <n v="2.4679716868454469E-2"/>
    <x v="1"/>
  </r>
  <r>
    <x v="1"/>
    <x v="8"/>
    <n v="2.2106407153089959E-3"/>
    <n v="0.42910614525139668"/>
    <n v="2.2106407153089959E-3"/>
    <n v="2.1970557723657559E-2"/>
    <x v="1"/>
  </r>
  <r>
    <x v="1"/>
    <x v="8"/>
    <n v="2.2942579106786107E-3"/>
    <n v="0.411123595505618"/>
    <n v="2.2942579106786107E-3"/>
    <n v="2.1963008313462654E-2"/>
    <x v="1"/>
  </r>
  <r>
    <x v="1"/>
    <x v="7"/>
    <n v="2.693415064549085E-3"/>
    <n v="0.81022988505747118"/>
    <n v="2.693415064549085E-3"/>
    <n v="0.24584378192625617"/>
    <x v="1"/>
  </r>
  <r>
    <x v="1"/>
    <x v="0"/>
    <n v="4.825672578115575E-3"/>
    <n v="0.46600000000000003"/>
    <n v="4.825672578115575E-3"/>
    <n v="0.3597840511521293"/>
    <x v="1"/>
  </r>
  <r>
    <x v="1"/>
    <x v="0"/>
    <n v="5.7542129058775178E-3"/>
    <n v="0.41984126984126985"/>
    <n v="5.7542129058775178E-3"/>
    <n v="0.41325295702607662"/>
    <x v="1"/>
  </r>
  <r>
    <x v="1"/>
    <x v="8"/>
    <n v="1.7264597216946928E-3"/>
    <n v="1.1004"/>
    <n v="1.7264597216946928E-3"/>
    <n v="0.2149960291426401"/>
    <x v="1"/>
  </r>
  <r>
    <x v="1"/>
    <x v="7"/>
    <n v="2.8181299694702588E-3"/>
    <n v="0.80857142857142861"/>
    <n v="2.8181299694702588E-3"/>
    <n v="0.26148220216727613"/>
    <x v="1"/>
  </r>
  <r>
    <x v="1"/>
    <x v="8"/>
    <n v="2.4757582009490406E-3"/>
    <n v="0.74952380952380948"/>
    <n v="2.4757582009490406E-3"/>
    <n v="0.19614489080137934"/>
    <x v="1"/>
  </r>
  <r>
    <x v="1"/>
    <x v="8"/>
    <n v="3.6172311739559354E-3"/>
    <n v="0.54909090909090907"/>
    <n v="3.6172311739559354E-3"/>
    <n v="0.19823522963937301"/>
    <x v="1"/>
  </r>
  <r>
    <x v="1"/>
    <x v="7"/>
    <n v="2.8572704138577613E-3"/>
    <n v="0.81234375000000003"/>
    <n v="2.8572704138577613E-3"/>
    <n v="0.25902942095629267"/>
    <x v="1"/>
  </r>
  <r>
    <x v="1"/>
    <x v="8"/>
    <n v="2.5062656641604009E-3"/>
    <n v="0.74310344827586206"/>
    <n v="2.5062656641604009E-3"/>
    <n v="0.18364877711520181"/>
    <x v="1"/>
  </r>
  <r>
    <x v="1"/>
    <x v="6"/>
    <n v="0"/>
    <n v="0"/>
    <n v="0"/>
    <n v="1.6167309403737763E-2"/>
    <x v="1"/>
  </r>
  <r>
    <x v="2"/>
    <x v="1"/>
    <n v="5.8999999999999999E-3"/>
    <n v="0.5851819864281308"/>
    <n v="2.2000000000000001E-3"/>
    <n v="1.0942643782725079E-3"/>
    <x v="1"/>
  </r>
  <r>
    <x v="2"/>
    <x v="1"/>
    <n v="5.8999999999999999E-3"/>
    <n v="0.60490842135865885"/>
    <n v="2.0999999999999999E-3"/>
    <n v="2.7221462894320204E-3"/>
    <x v="1"/>
  </r>
  <r>
    <x v="2"/>
    <x v="1"/>
    <n v="5.8999999999999999E-3"/>
    <n v="0.61352376237623762"/>
    <n v="2.0999999999999999E-3"/>
    <n v="1.6782461501159854E-3"/>
    <x v="1"/>
  </r>
  <r>
    <x v="2"/>
    <x v="1"/>
    <n v="2.8999999999999998E-3"/>
    <n v="0"/>
    <n v="0"/>
    <n v="2.174577666287775E-3"/>
    <x v="1"/>
  </r>
  <r>
    <x v="2"/>
    <x v="1"/>
    <n v="3.0000000000000001E-3"/>
    <n v="0"/>
    <n v="0"/>
    <n v="7.8773729199059788E-4"/>
    <x v="1"/>
  </r>
  <r>
    <x v="2"/>
    <x v="1"/>
    <n v="2.8E-3"/>
    <n v="0"/>
    <n v="0"/>
    <n v="1.255808734224006E-3"/>
    <x v="1"/>
  </r>
  <r>
    <x v="2"/>
    <x v="1"/>
    <n v="1.0999999999999999E-2"/>
    <n v="1.8169999999999999"/>
    <n v="3.5999999999999999E-3"/>
    <n v="7.6872869678729422E-3"/>
    <x v="2"/>
  </r>
  <r>
    <x v="2"/>
    <x v="1"/>
    <n v="1.14E-2"/>
    <n v="1.7701960784313726"/>
    <n v="3.7000000000000002E-3"/>
    <n v="3.5200938691698444E-3"/>
    <x v="2"/>
  </r>
  <r>
    <x v="2"/>
    <x v="1"/>
    <n v="8.1000000000000013E-3"/>
    <n v="2.9683333333333333"/>
    <n v="2.2000000000000001E-3"/>
    <n v="4.1155234657039713E-3"/>
    <x v="1"/>
  </r>
  <r>
    <x v="2"/>
    <x v="1"/>
    <n v="6.7000000000000002E-3"/>
    <n v="0"/>
    <n v="0"/>
    <n v="7.6470588235294122E-3"/>
    <x v="1"/>
  </r>
  <r>
    <x v="2"/>
    <x v="1"/>
    <n v="6.5000000000000006E-3"/>
    <n v="0"/>
    <n v="0"/>
    <n v="3.5467980295566504E-3"/>
    <x v="1"/>
  </r>
  <r>
    <x v="2"/>
    <x v="1"/>
    <n v="5.1999999999999998E-3"/>
    <n v="0"/>
    <n v="0"/>
    <n v="4.3622766929788115E-3"/>
    <x v="1"/>
  </r>
  <r>
    <x v="2"/>
    <x v="9"/>
    <n v="5.3E-3"/>
    <n v="0.47241530740276033"/>
    <n v="1.6999999999999999E-3"/>
    <n v="3.4309949777406638E-3"/>
    <x v="1"/>
  </r>
  <r>
    <x v="2"/>
    <x v="9"/>
    <n v="5.3E-3"/>
    <n v="0.42391632771644389"/>
    <n v="1.9E-3"/>
    <n v="2.3991930588938993E-3"/>
    <x v="1"/>
  </r>
  <r>
    <x v="2"/>
    <x v="9"/>
    <n v="5.3E-3"/>
    <n v="0.42310904872389793"/>
    <n v="1.9E-3"/>
    <n v="3.4794102604409982E-3"/>
    <x v="1"/>
  </r>
  <r>
    <x v="2"/>
    <x v="9"/>
    <n v="5.0000000000000001E-3"/>
    <n v="0.52037410071942447"/>
    <n v="1.5E-3"/>
    <n v="2.43901083325459E-3"/>
    <x v="1"/>
  </r>
  <r>
    <x v="2"/>
    <x v="9"/>
    <n v="2.0999999999999999E-3"/>
    <n v="0"/>
    <n v="0"/>
    <n v="2.8718958184903083E-3"/>
    <x v="1"/>
  </r>
  <r>
    <x v="2"/>
    <x v="9"/>
    <n v="2.3E-3"/>
    <n v="0"/>
    <n v="0"/>
    <n v="2.6666449203268474E-3"/>
    <x v="1"/>
  </r>
  <r>
    <x v="2"/>
    <x v="9"/>
    <n v="2.3999999999999998E-3"/>
    <n v="0"/>
    <n v="0"/>
    <n v="1.9041256054785369E-3"/>
    <x v="1"/>
  </r>
  <r>
    <x v="2"/>
    <x v="9"/>
    <n v="2.3E-3"/>
    <n v="0"/>
    <n v="0"/>
    <n v="2.0328895578681475E-3"/>
    <x v="1"/>
  </r>
  <r>
    <x v="2"/>
    <x v="10"/>
    <n v="3.5999999999999999E-3"/>
    <n v="0"/>
    <n v="0"/>
    <n v="3.6053528779011468E-3"/>
    <x v="1"/>
  </r>
  <r>
    <x v="2"/>
    <x v="10"/>
    <n v="3.8999999999999998E-3"/>
    <n v="0"/>
    <n v="0"/>
    <n v="3.9341060706355128E-3"/>
    <x v="1"/>
  </r>
  <r>
    <x v="2"/>
    <x v="10"/>
    <n v="3.8E-3"/>
    <n v="0"/>
    <n v="0"/>
    <n v="2.4595325638048686E-3"/>
    <x v="1"/>
  </r>
  <r>
    <x v="2"/>
    <x v="10"/>
    <n v="4.0000000000000001E-3"/>
    <n v="0"/>
    <n v="0"/>
    <n v="2.6004297051524976E-3"/>
    <x v="1"/>
  </r>
  <r>
    <x v="2"/>
    <x v="11"/>
    <n v="3.2000000000000002E-3"/>
    <n v="0.50449631449631449"/>
    <n v="1.9E-3"/>
    <n v="1.9853115241439344E-3"/>
    <x v="1"/>
  </r>
  <r>
    <x v="2"/>
    <x v="11"/>
    <n v="3.2000000000000002E-3"/>
    <n v="0.48519574673755439"/>
    <n v="2E-3"/>
    <n v="3.0981573413149405E-3"/>
    <x v="1"/>
  </r>
  <r>
    <x v="2"/>
    <x v="11"/>
    <n v="2.8E-3"/>
    <n v="0.63308437067773171"/>
    <n v="1.5E-3"/>
    <n v="3.1721717191368578E-3"/>
    <x v="1"/>
  </r>
  <r>
    <x v="2"/>
    <x v="11"/>
    <n v="2.7000000000000001E-3"/>
    <n v="0.63633454545454549"/>
    <n v="1.5E-3"/>
    <n v="2.0021474473688426E-3"/>
    <x v="1"/>
  </r>
  <r>
    <x v="2"/>
    <x v="11"/>
    <n v="1.2999999999999999E-3"/>
    <n v="0"/>
    <n v="0"/>
    <n v="2.9221159964703913E-3"/>
    <x v="1"/>
  </r>
  <r>
    <x v="2"/>
    <x v="11"/>
    <n v="1.1000000000000001E-3"/>
    <n v="0"/>
    <n v="0"/>
    <n v="1.8435031802614104E-3"/>
    <x v="1"/>
  </r>
  <r>
    <x v="2"/>
    <x v="11"/>
    <n v="1.2999999999999999E-3"/>
    <n v="0"/>
    <n v="0"/>
    <n v="3.0045775751035612E-3"/>
    <x v="1"/>
  </r>
  <r>
    <x v="2"/>
    <x v="11"/>
    <n v="1.1999999999999999E-3"/>
    <n v="0"/>
    <n v="0"/>
    <n v="1.7778646087721012E-3"/>
    <x v="1"/>
  </r>
  <r>
    <x v="2"/>
    <x v="11"/>
    <n v="4.6999999999999993E-3"/>
    <n v="0"/>
    <n v="0"/>
    <n v="3.9339103068450039E-3"/>
    <x v="1"/>
  </r>
  <r>
    <x v="2"/>
    <x v="11"/>
    <n v="5.8999999999999999E-3"/>
    <n v="0"/>
    <n v="0"/>
    <n v="7.0312500000000002E-3"/>
    <x v="1"/>
  </r>
  <r>
    <x v="2"/>
    <x v="11"/>
    <n v="3.8999999999999998E-3"/>
    <n v="0"/>
    <n v="0"/>
    <n v="8.2429501084598702E-3"/>
    <x v="1"/>
  </r>
  <r>
    <x v="2"/>
    <x v="11"/>
    <n v="9.7000000000000003E-3"/>
    <n v="0"/>
    <n v="0"/>
    <n v="2.2143489813994687E-3"/>
    <x v="1"/>
  </r>
  <r>
    <x v="2"/>
    <x v="11"/>
    <n v="4.5999999999999999E-3"/>
    <n v="3.07"/>
    <n v="1.2999999999999999E-3"/>
    <n v="5.8517555266579977E-3"/>
    <x v="1"/>
  </r>
  <r>
    <x v="2"/>
    <x v="11"/>
    <n v="5.3E-3"/>
    <n v="0"/>
    <n v="0"/>
    <n v="9.247027741083224E-3"/>
    <x v="1"/>
  </r>
  <r>
    <x v="2"/>
    <x v="11"/>
    <n v="6.7000000000000002E-3"/>
    <n v="1.46"/>
    <n v="2.7000000000000001E-3"/>
    <n v="5.3763440860215058E-3"/>
    <x v="1"/>
  </r>
  <r>
    <x v="2"/>
    <x v="11"/>
    <n v="6.7000000000000002E-3"/>
    <n v="1.1579999999999999"/>
    <n v="3.3E-3"/>
    <n v="1.3306719893546241E-3"/>
    <x v="1"/>
  </r>
  <r>
    <x v="2"/>
    <x v="0"/>
    <n v="2.5000000000000001E-3"/>
    <n v="0.39580344070278184"/>
    <n v="1.6000000000000001E-3"/>
    <n v="1.3423826568502674E-3"/>
    <x v="1"/>
  </r>
  <r>
    <x v="2"/>
    <x v="0"/>
    <n v="2.5000000000000001E-3"/>
    <n v="0.40789951446062911"/>
    <n v="1.6000000000000001E-3"/>
    <n v="1.9471772401308564E-3"/>
    <x v="1"/>
  </r>
  <r>
    <x v="2"/>
    <x v="0"/>
    <n v="2.2000000000000001E-3"/>
    <n v="0.4735242172865935"/>
    <n v="1.4E-3"/>
    <n v="1.3543357620144211E-3"/>
    <x v="1"/>
  </r>
  <r>
    <x v="2"/>
    <x v="0"/>
    <n v="2.3E-3"/>
    <n v="0.45609563846558071"/>
    <n v="1.4E-3"/>
    <n v="2.0538181450238898E-3"/>
    <x v="1"/>
  </r>
  <r>
    <x v="2"/>
    <x v="0"/>
    <n v="1E-3"/>
    <n v="0"/>
    <n v="0"/>
    <n v="1.9853465677123648E-3"/>
    <x v="1"/>
  </r>
  <r>
    <x v="2"/>
    <x v="0"/>
    <n v="8.9999999999999998E-4"/>
    <n v="0"/>
    <n v="0"/>
    <n v="1.7024808613207733E-3"/>
    <x v="1"/>
  </r>
  <r>
    <x v="2"/>
    <x v="0"/>
    <n v="8.9999999999999998E-4"/>
    <n v="0"/>
    <n v="0"/>
    <n v="1.2736504345901821E-3"/>
    <x v="1"/>
  </r>
  <r>
    <x v="2"/>
    <x v="0"/>
    <n v="8.9999999999999998E-4"/>
    <n v="0"/>
    <n v="0"/>
    <n v="1.1741496738616021E-3"/>
    <x v="1"/>
  </r>
  <r>
    <x v="2"/>
    <x v="12"/>
    <n v="4.8999999999999998E-3"/>
    <n v="0.26463848720800892"/>
    <n v="2E-3"/>
    <n v="4.0137339505176405E-3"/>
    <x v="1"/>
  </r>
  <r>
    <x v="2"/>
    <x v="12"/>
    <n v="4.8999999999999998E-3"/>
    <n v="0.2471234309623431"/>
    <n v="2.0999999999999999E-3"/>
    <n v="3.8110449317317182E-3"/>
    <x v="1"/>
  </r>
  <r>
    <x v="2"/>
    <x v="12"/>
    <n v="4.7999999999999996E-3"/>
    <n v="0.25662624035281145"/>
    <n v="2E-3"/>
    <n v="2.3725054941650088E-3"/>
    <x v="1"/>
  </r>
  <r>
    <x v="2"/>
    <x v="12"/>
    <n v="4.7999999999999996E-3"/>
    <n v="0.27300822561692129"/>
    <n v="1.9E-3"/>
    <n v="2.5338212956465354E-3"/>
    <x v="1"/>
  </r>
  <r>
    <x v="2"/>
    <x v="12"/>
    <n v="3.5999999999999999E-3"/>
    <n v="0"/>
    <n v="0"/>
    <n v="4.2532506987483292E-3"/>
    <x v="1"/>
  </r>
  <r>
    <x v="2"/>
    <x v="12"/>
    <n v="3.0000000000000001E-3"/>
    <n v="0"/>
    <n v="0"/>
    <n v="3.3660158104974998E-3"/>
    <x v="1"/>
  </r>
  <r>
    <x v="2"/>
    <x v="12"/>
    <n v="3.7000000000000002E-3"/>
    <n v="0"/>
    <n v="0"/>
    <n v="2.2206200432588318E-3"/>
    <x v="1"/>
  </r>
  <r>
    <x v="2"/>
    <x v="12"/>
    <n v="2.8E-3"/>
    <n v="0"/>
    <n v="0"/>
    <n v="1.8832098611716367E-3"/>
    <x v="1"/>
  </r>
  <r>
    <x v="2"/>
    <x v="2"/>
    <n v="3.7000000000000002E-3"/>
    <n v="0.72239954725523492"/>
    <n v="1.5E-3"/>
    <n v="1.9453458619040367E-3"/>
    <x v="1"/>
  </r>
  <r>
    <x v="2"/>
    <x v="2"/>
    <n v="3.5999999999999999E-3"/>
    <n v="0.71399255867200917"/>
    <n v="1.5E-3"/>
    <n v="2.6453997786689467E-3"/>
    <x v="1"/>
  </r>
  <r>
    <x v="2"/>
    <x v="2"/>
    <n v="3.5999999999999999E-3"/>
    <n v="0.83837874659400546"/>
    <n v="1.2999999999999999E-3"/>
    <n v="2.5892285794660882E-3"/>
    <x v="1"/>
  </r>
  <r>
    <x v="2"/>
    <x v="2"/>
    <n v="3.3999999999999998E-3"/>
    <n v="0.857955130562707"/>
    <n v="1.2999999999999999E-3"/>
    <n v="1.9617077235380481E-3"/>
    <x v="1"/>
  </r>
  <r>
    <x v="2"/>
    <x v="2"/>
    <n v="1.8E-3"/>
    <n v="0"/>
    <n v="0"/>
    <n v="2.1916473882868624E-3"/>
    <x v="1"/>
  </r>
  <r>
    <x v="2"/>
    <x v="2"/>
    <n v="1.5E-3"/>
    <n v="0"/>
    <n v="0"/>
    <n v="2.0541159261417375E-3"/>
    <x v="1"/>
  </r>
  <r>
    <x v="2"/>
    <x v="2"/>
    <n v="1.6999999999999999E-3"/>
    <n v="0"/>
    <n v="0"/>
    <n v="1.5632681695400235E-3"/>
    <x v="1"/>
  </r>
  <r>
    <x v="2"/>
    <x v="2"/>
    <n v="1.6000000000000001E-3"/>
    <n v="0"/>
    <n v="0"/>
    <n v="1.5593869731800767E-3"/>
    <x v="1"/>
  </r>
  <r>
    <x v="2"/>
    <x v="2"/>
    <n v="7.9000000000000008E-3"/>
    <n v="2.8514285714285714"/>
    <n v="2.8E-3"/>
    <n v="5.5074744295830055E-3"/>
    <x v="1"/>
  </r>
  <r>
    <x v="2"/>
    <x v="2"/>
    <n v="6.9999999999999993E-3"/>
    <n v="3.2772222222222225"/>
    <n v="2.3E-3"/>
    <n v="7.5383415648557321E-3"/>
    <x v="1"/>
  </r>
  <r>
    <x v="2"/>
    <x v="2"/>
    <n v="9.5999999999999992E-3"/>
    <n v="2.1833333333333336"/>
    <n v="3.5000000000000001E-3"/>
    <n v="4.813947436898257E-3"/>
    <x v="1"/>
  </r>
  <r>
    <x v="2"/>
    <x v="2"/>
    <n v="6.7999999999999996E-3"/>
    <n v="2.8675000000000002"/>
    <n v="2.7000000000000001E-3"/>
    <n v="3.8661511798426876E-3"/>
    <x v="1"/>
  </r>
  <r>
    <x v="2"/>
    <x v="2"/>
    <n v="6.9999999999999993E-3"/>
    <n v="0"/>
    <n v="0"/>
    <n v="5.5865921787709499E-3"/>
    <x v="1"/>
  </r>
  <r>
    <x v="2"/>
    <x v="2"/>
    <n v="6.9999999999999993E-3"/>
    <n v="0"/>
    <n v="0"/>
    <n v="5.1785714285714282E-3"/>
    <x v="1"/>
  </r>
  <r>
    <x v="2"/>
    <x v="2"/>
    <n v="7.1000000000000004E-3"/>
    <n v="0"/>
    <n v="0"/>
    <n v="6.2735257214554582E-3"/>
    <x v="1"/>
  </r>
  <r>
    <x v="2"/>
    <x v="2"/>
    <n v="5.6000000000000008E-3"/>
    <n v="0"/>
    <n v="0"/>
    <n v="6.4051240992794231E-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845DE1-9296-4FFE-846D-99A25E1743CC}" name="PivotTable6"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4:V27" firstHeaderRow="0" firstDataRow="1" firstDataCol="1"/>
  <pivotFields count="7">
    <pivotField axis="axisRow" showAll="0">
      <items count="4">
        <item x="0"/>
        <item x="1"/>
        <item x="2"/>
        <item t="default"/>
      </items>
    </pivotField>
    <pivotField axis="axisRow" showAll="0">
      <items count="14">
        <item x="2"/>
        <item x="12"/>
        <item x="3"/>
        <item x="0"/>
        <item x="6"/>
        <item x="11"/>
        <item x="4"/>
        <item x="10"/>
        <item x="5"/>
        <item x="9"/>
        <item x="7"/>
        <item x="1"/>
        <item x="8"/>
        <item t="default"/>
      </items>
    </pivotField>
    <pivotField dataField="1" numFmtId="10" showAll="0"/>
    <pivotField dataField="1" numFmtId="164" showAll="0"/>
    <pivotField dataField="1" numFmtId="10" showAll="0"/>
    <pivotField dataField="1" numFmtId="10" showAll="0"/>
    <pivotField showAll="0">
      <items count="4">
        <item x="2"/>
        <item x="1"/>
        <item x="0"/>
        <item t="default"/>
      </items>
    </pivotField>
  </pivotFields>
  <rowFields count="2">
    <field x="0"/>
    <field x="1"/>
  </rowFields>
  <rowItems count="23">
    <i>
      <x/>
    </i>
    <i r="1">
      <x/>
    </i>
    <i r="1">
      <x v="2"/>
    </i>
    <i r="1">
      <x v="3"/>
    </i>
    <i r="1">
      <x v="4"/>
    </i>
    <i r="1">
      <x v="6"/>
    </i>
    <i r="1">
      <x v="8"/>
    </i>
    <i r="1">
      <x v="11"/>
    </i>
    <i>
      <x v="1"/>
    </i>
    <i r="1">
      <x v="3"/>
    </i>
    <i r="1">
      <x v="4"/>
    </i>
    <i r="1">
      <x v="10"/>
    </i>
    <i r="1">
      <x v="11"/>
    </i>
    <i r="1">
      <x v="12"/>
    </i>
    <i>
      <x v="2"/>
    </i>
    <i r="1">
      <x/>
    </i>
    <i r="1">
      <x v="1"/>
    </i>
    <i r="1">
      <x v="3"/>
    </i>
    <i r="1">
      <x v="5"/>
    </i>
    <i r="1">
      <x v="7"/>
    </i>
    <i r="1">
      <x v="9"/>
    </i>
    <i r="1">
      <x v="11"/>
    </i>
    <i t="grand">
      <x/>
    </i>
  </rowItems>
  <colFields count="1">
    <field x="-2"/>
  </colFields>
  <colItems count="4">
    <i>
      <x/>
    </i>
    <i i="1">
      <x v="1"/>
    </i>
    <i i="2">
      <x v="2"/>
    </i>
    <i i="3">
      <x v="3"/>
    </i>
  </colItems>
  <dataFields count="4">
    <dataField name="Sum of Engagement Rate" fld="2" baseField="0" baseItem="0"/>
    <dataField name="Sum of CPC" fld="3" baseField="0" baseItem="0"/>
    <dataField name="Sum of CTR" fld="4" baseField="0" baseItem="0"/>
    <dataField name="Sum of VTR"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_Measure" xr10:uid="{A775418B-A2DC-4E40-BC32-1C5E4AE30F52}" sourceName="Performance Measure">
  <pivotTables>
    <pivotTable tabId="1" name="PivotTable6"/>
  </pivotTables>
  <data>
    <tabular pivotCacheId="94171904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tform1" xr10:uid="{6C85A99A-6E4F-46D9-8FCC-4CE826024D62}" sourceName="Platform">
  <pivotTables>
    <pivotTable tabId="1" name="PivotTable6"/>
  </pivotTables>
  <data>
    <tabular pivotCacheId="94171904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formance Measure" xr10:uid="{2DB04B5B-7628-4BC8-B501-C024FBEF3551}" cache="Slicer_Performance_Measure" caption="Performance Measure" rowHeight="273050"/>
  <slicer name="Platform" xr10:uid="{1661181A-594A-4BEA-8782-8502C453960C}" cache="Slicer_Platform1" caption="Platform" rowHeight="2730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BF704-0BCE-4EF4-893C-08F4AA994B2F}">
  <dimension ref="A4:V53"/>
  <sheetViews>
    <sheetView tabSelected="1" zoomScale="60" zoomScaleNormal="110" workbookViewId="0">
      <selection activeCell="P23" sqref="P23"/>
    </sheetView>
  </sheetViews>
  <sheetFormatPr defaultRowHeight="14.4" x14ac:dyDescent="0.3"/>
  <cols>
    <col min="1" max="1" width="29.6640625" bestFit="1" customWidth="1"/>
    <col min="2" max="2" width="31.21875" bestFit="1" customWidth="1"/>
    <col min="3" max="5" width="16" bestFit="1" customWidth="1"/>
    <col min="6" max="6" width="12" customWidth="1"/>
    <col min="7" max="9" width="12" bestFit="1" customWidth="1"/>
    <col min="10" max="10" width="3.5546875" bestFit="1" customWidth="1"/>
    <col min="11" max="11" width="4.5546875" bestFit="1" customWidth="1"/>
    <col min="12" max="12" width="3.33203125" bestFit="1" customWidth="1"/>
    <col min="13" max="13" width="3.6640625" bestFit="1" customWidth="1"/>
    <col min="14" max="14" width="4.5546875" bestFit="1" customWidth="1"/>
    <col min="15" max="15" width="10.77734375" bestFit="1" customWidth="1"/>
    <col min="18" max="18" width="29.6640625" bestFit="1" customWidth="1"/>
    <col min="19" max="19" width="31.21875" bestFit="1" customWidth="1"/>
    <col min="20" max="22" width="16" bestFit="1" customWidth="1"/>
  </cols>
  <sheetData>
    <row r="4" spans="18:22" x14ac:dyDescent="0.3">
      <c r="R4" t="s">
        <v>0</v>
      </c>
      <c r="S4" t="s">
        <v>1</v>
      </c>
      <c r="T4" t="s">
        <v>2</v>
      </c>
      <c r="U4" t="s">
        <v>3</v>
      </c>
      <c r="V4" t="s">
        <v>4</v>
      </c>
    </row>
    <row r="5" spans="18:22" x14ac:dyDescent="0.3">
      <c r="R5" s="1" t="s">
        <v>5</v>
      </c>
      <c r="S5">
        <v>67.970369717349001</v>
      </c>
      <c r="T5">
        <v>120.78067543298592</v>
      </c>
      <c r="U5">
        <v>1.5561085531752585</v>
      </c>
      <c r="V5">
        <v>61.250267478867229</v>
      </c>
    </row>
    <row r="6" spans="18:22" x14ac:dyDescent="0.3">
      <c r="R6" s="2" t="s">
        <v>6</v>
      </c>
      <c r="S6">
        <v>13.855741800784772</v>
      </c>
      <c r="T6">
        <v>32.917426285190096</v>
      </c>
      <c r="U6">
        <v>0.26530674956380312</v>
      </c>
      <c r="V6">
        <v>12.795019849032002</v>
      </c>
    </row>
    <row r="7" spans="18:22" x14ac:dyDescent="0.3">
      <c r="R7" s="2" t="s">
        <v>7</v>
      </c>
      <c r="S7">
        <v>8.1405768432632755</v>
      </c>
      <c r="T7">
        <v>10.146644941437467</v>
      </c>
      <c r="U7">
        <v>0.15835361250634358</v>
      </c>
      <c r="V7">
        <v>7.3170761694494377</v>
      </c>
    </row>
    <row r="8" spans="18:22" x14ac:dyDescent="0.3">
      <c r="R8" s="2" t="s">
        <v>8</v>
      </c>
      <c r="S8">
        <v>16.123879900403342</v>
      </c>
      <c r="T8">
        <v>38.164723353674908</v>
      </c>
      <c r="U8">
        <v>0.45438344023306104</v>
      </c>
      <c r="V8">
        <v>14.131465909142214</v>
      </c>
    </row>
    <row r="9" spans="18:22" x14ac:dyDescent="0.3">
      <c r="R9" s="2" t="s">
        <v>9</v>
      </c>
      <c r="S9">
        <v>8.9437970311915844</v>
      </c>
      <c r="T9">
        <v>7.4292238508396133</v>
      </c>
      <c r="U9">
        <v>0.15675317920721565</v>
      </c>
      <c r="V9">
        <v>8.3098201663104589</v>
      </c>
    </row>
    <row r="10" spans="18:22" x14ac:dyDescent="0.3">
      <c r="R10" s="2" t="s">
        <v>10</v>
      </c>
      <c r="S10">
        <v>7.5284671602504218</v>
      </c>
      <c r="T10">
        <v>7.3463872548875448</v>
      </c>
      <c r="U10">
        <v>0.1638367294120939</v>
      </c>
      <c r="V10">
        <v>6.644502562390973</v>
      </c>
    </row>
    <row r="11" spans="18:22" x14ac:dyDescent="0.3">
      <c r="R11" s="2" t="s">
        <v>11</v>
      </c>
      <c r="S11">
        <v>6.3243257316179839</v>
      </c>
      <c r="T11">
        <v>5.831069223291558</v>
      </c>
      <c r="U11">
        <v>0.16278245645390491</v>
      </c>
      <c r="V11">
        <v>5.7229376962916687</v>
      </c>
    </row>
    <row r="12" spans="18:22" x14ac:dyDescent="0.3">
      <c r="R12" s="2" t="s">
        <v>12</v>
      </c>
      <c r="S12">
        <v>7.0535812498376282</v>
      </c>
      <c r="T12">
        <v>18.945200523664724</v>
      </c>
      <c r="U12">
        <v>0.19469238579883635</v>
      </c>
      <c r="V12">
        <v>6.3294451262504765</v>
      </c>
    </row>
    <row r="13" spans="18:22" x14ac:dyDescent="0.3">
      <c r="R13" s="1" t="s">
        <v>13</v>
      </c>
      <c r="S13">
        <v>0.18747675202877262</v>
      </c>
      <c r="T13">
        <v>25.034211906665305</v>
      </c>
      <c r="U13">
        <v>0.18747675202877262</v>
      </c>
      <c r="V13">
        <v>8.3383220065317225</v>
      </c>
    </row>
    <row r="14" spans="18:22" x14ac:dyDescent="0.3">
      <c r="R14" s="2" t="s">
        <v>8</v>
      </c>
      <c r="S14">
        <v>6.6884698019265013E-2</v>
      </c>
      <c r="T14">
        <v>5.8615144162714259</v>
      </c>
      <c r="U14">
        <v>6.6884698019265013E-2</v>
      </c>
      <c r="V14">
        <v>2.9368566778267451</v>
      </c>
    </row>
    <row r="15" spans="18:22" x14ac:dyDescent="0.3">
      <c r="R15" s="2" t="s">
        <v>9</v>
      </c>
      <c r="S15">
        <v>3.1717475595540105E-2</v>
      </c>
      <c r="T15">
        <v>3.7133017433263302</v>
      </c>
      <c r="U15">
        <v>3.1717475595540105E-2</v>
      </c>
      <c r="V15">
        <v>1.1539907079806841</v>
      </c>
    </row>
    <row r="16" spans="18:22" x14ac:dyDescent="0.3">
      <c r="R16" s="2" t="s">
        <v>14</v>
      </c>
      <c r="S16">
        <v>2.4596430242120503E-2</v>
      </c>
      <c r="T16">
        <v>5.4488348423915545</v>
      </c>
      <c r="U16">
        <v>2.4596430242120503E-2</v>
      </c>
      <c r="V16">
        <v>1.1823369624813478</v>
      </c>
    </row>
    <row r="17" spans="1:22" x14ac:dyDescent="0.3">
      <c r="R17" s="2" t="s">
        <v>12</v>
      </c>
      <c r="S17">
        <v>4.4879332754469488E-2</v>
      </c>
      <c r="T17">
        <v>5.2035756686546772</v>
      </c>
      <c r="U17">
        <v>4.4879332754469488E-2</v>
      </c>
      <c r="V17">
        <v>2.1798925935712479</v>
      </c>
    </row>
    <row r="18" spans="1:22" x14ac:dyDescent="0.3">
      <c r="R18" s="2" t="s">
        <v>15</v>
      </c>
      <c r="S18">
        <v>1.9398815417377507E-2</v>
      </c>
      <c r="T18">
        <v>4.8069852360213172</v>
      </c>
      <c r="U18">
        <v>1.9398815417377507E-2</v>
      </c>
      <c r="V18">
        <v>0.88524506467169817</v>
      </c>
    </row>
    <row r="19" spans="1:22" x14ac:dyDescent="0.3">
      <c r="R19" s="1" t="s">
        <v>16</v>
      </c>
      <c r="S19">
        <v>0.3095</v>
      </c>
      <c r="T19">
        <v>35.232998648980157</v>
      </c>
      <c r="U19">
        <v>6.8000000000000005E-2</v>
      </c>
      <c r="V19">
        <v>0.23641688460874061</v>
      </c>
    </row>
    <row r="20" spans="1:22" x14ac:dyDescent="0.3">
      <c r="R20" s="2" t="s">
        <v>6</v>
      </c>
      <c r="S20">
        <v>7.8899999999999998E-2</v>
      </c>
      <c r="T20">
        <v>14.312210110068083</v>
      </c>
      <c r="U20">
        <v>1.6899999999999998E-2</v>
      </c>
      <c r="V20">
        <v>6.1679828439982771E-2</v>
      </c>
    </row>
    <row r="21" spans="1:22" x14ac:dyDescent="0.3">
      <c r="R21" s="2" t="s">
        <v>17</v>
      </c>
      <c r="S21">
        <v>3.2499999999999994E-2</v>
      </c>
      <c r="T21">
        <v>1.0413963841400848</v>
      </c>
      <c r="U21">
        <v>8.0000000000000002E-3</v>
      </c>
      <c r="V21">
        <v>2.4454202085737196E-2</v>
      </c>
    </row>
    <row r="22" spans="1:22" x14ac:dyDescent="0.3">
      <c r="R22" s="2" t="s">
        <v>8</v>
      </c>
      <c r="S22">
        <v>1.3199999999999998E-2</v>
      </c>
      <c r="T22">
        <v>1.7333228109155852</v>
      </c>
      <c r="U22">
        <v>6.0000000000000001E-3</v>
      </c>
      <c r="V22">
        <v>1.2833341341504358E-2</v>
      </c>
    </row>
    <row r="23" spans="1:22" x14ac:dyDescent="0.3">
      <c r="R23" s="2" t="s">
        <v>18</v>
      </c>
      <c r="S23">
        <v>6.4299999999999996E-2</v>
      </c>
      <c r="T23">
        <v>7.9471109773661457</v>
      </c>
      <c r="U23">
        <v>1.4200000000000001E-2</v>
      </c>
      <c r="V23">
        <v>6.3034108132393726E-2</v>
      </c>
    </row>
    <row r="24" spans="1:22" x14ac:dyDescent="0.3">
      <c r="R24" s="2" t="s">
        <v>19</v>
      </c>
      <c r="S24">
        <v>1.5299999999999999E-2</v>
      </c>
      <c r="T24">
        <v>0</v>
      </c>
      <c r="U24">
        <v>0</v>
      </c>
      <c r="V24">
        <v>1.2599421217494026E-2</v>
      </c>
    </row>
    <row r="25" spans="1:22" x14ac:dyDescent="0.3">
      <c r="R25" s="2" t="s">
        <v>20</v>
      </c>
      <c r="S25">
        <v>3.0000000000000002E-2</v>
      </c>
      <c r="T25">
        <v>1.8398147845625266</v>
      </c>
      <c r="U25">
        <v>6.9999999999999993E-3</v>
      </c>
      <c r="V25">
        <v>2.1224165032493993E-2</v>
      </c>
    </row>
    <row r="26" spans="1:22" x14ac:dyDescent="0.3">
      <c r="R26" s="2" t="s">
        <v>12</v>
      </c>
      <c r="S26">
        <v>7.5300000000000006E-2</v>
      </c>
      <c r="T26">
        <v>8.359143581927734</v>
      </c>
      <c r="U26">
        <v>1.5899999999999997E-2</v>
      </c>
      <c r="V26">
        <v>4.0591818359134529E-2</v>
      </c>
    </row>
    <row r="27" spans="1:22" x14ac:dyDescent="0.3">
      <c r="R27" s="1" t="s">
        <v>21</v>
      </c>
      <c r="S27">
        <v>68.467346469377787</v>
      </c>
      <c r="T27">
        <v>181.04788598863138</v>
      </c>
      <c r="U27">
        <v>1.8115853052040307</v>
      </c>
      <c r="V27">
        <v>69.825006370007671</v>
      </c>
    </row>
    <row r="31" spans="1:22" x14ac:dyDescent="0.3">
      <c r="A31" t="s">
        <v>0</v>
      </c>
      <c r="B31" t="s">
        <v>1</v>
      </c>
      <c r="C31" t="s">
        <v>2</v>
      </c>
      <c r="D31" t="s">
        <v>3</v>
      </c>
      <c r="E31" t="s">
        <v>4</v>
      </c>
    </row>
    <row r="32" spans="1:22" x14ac:dyDescent="0.3">
      <c r="A32" t="s">
        <v>5</v>
      </c>
      <c r="B32">
        <v>67.970369717349001</v>
      </c>
      <c r="C32">
        <v>120.78067543298592</v>
      </c>
      <c r="D32">
        <v>1.5561085531752585</v>
      </c>
      <c r="E32">
        <v>61.250267478867229</v>
      </c>
    </row>
    <row r="33" spans="1:5" x14ac:dyDescent="0.3">
      <c r="A33" t="s">
        <v>6</v>
      </c>
      <c r="B33">
        <v>13.855741800784772</v>
      </c>
      <c r="C33">
        <v>32.917426285190096</v>
      </c>
      <c r="D33">
        <v>0.26530674956380312</v>
      </c>
      <c r="E33">
        <v>12.795019849032002</v>
      </c>
    </row>
    <row r="34" spans="1:5" x14ac:dyDescent="0.3">
      <c r="A34" t="s">
        <v>7</v>
      </c>
      <c r="B34">
        <v>8.1405768432632755</v>
      </c>
      <c r="C34">
        <v>10.146644941437467</v>
      </c>
      <c r="D34">
        <v>0.15835361250634358</v>
      </c>
      <c r="E34">
        <v>7.3170761694494377</v>
      </c>
    </row>
    <row r="35" spans="1:5" x14ac:dyDescent="0.3">
      <c r="A35" t="s">
        <v>8</v>
      </c>
      <c r="B35">
        <v>16.123879900403342</v>
      </c>
      <c r="C35">
        <v>38.164723353674908</v>
      </c>
      <c r="D35">
        <v>0.45438344023306104</v>
      </c>
      <c r="E35">
        <v>14.131465909142214</v>
      </c>
    </row>
    <row r="36" spans="1:5" x14ac:dyDescent="0.3">
      <c r="A36" t="s">
        <v>9</v>
      </c>
      <c r="B36">
        <v>8.9437970311915844</v>
      </c>
      <c r="C36">
        <v>7.4292238508396133</v>
      </c>
      <c r="D36">
        <v>0.15675317920721565</v>
      </c>
      <c r="E36">
        <v>8.3098201663104589</v>
      </c>
    </row>
    <row r="37" spans="1:5" x14ac:dyDescent="0.3">
      <c r="A37" t="s">
        <v>10</v>
      </c>
      <c r="B37">
        <v>7.5284671602504218</v>
      </c>
      <c r="C37">
        <v>7.3463872548875448</v>
      </c>
      <c r="D37">
        <v>0.1638367294120939</v>
      </c>
      <c r="E37">
        <v>6.644502562390973</v>
      </c>
    </row>
    <row r="38" spans="1:5" x14ac:dyDescent="0.3">
      <c r="A38" t="s">
        <v>11</v>
      </c>
      <c r="B38">
        <v>6.3243257316179839</v>
      </c>
      <c r="C38">
        <v>5.831069223291558</v>
      </c>
      <c r="D38">
        <v>0.16278245645390491</v>
      </c>
      <c r="E38">
        <v>5.7229376962916687</v>
      </c>
    </row>
    <row r="39" spans="1:5" x14ac:dyDescent="0.3">
      <c r="A39" t="s">
        <v>12</v>
      </c>
      <c r="B39">
        <v>7.0535812498376282</v>
      </c>
      <c r="C39">
        <v>18.945200523664724</v>
      </c>
      <c r="D39">
        <v>0.19469238579883635</v>
      </c>
      <c r="E39">
        <v>6.3294451262504765</v>
      </c>
    </row>
    <row r="40" spans="1:5" x14ac:dyDescent="0.3">
      <c r="A40" t="s">
        <v>13</v>
      </c>
      <c r="B40">
        <v>0.18747675202877262</v>
      </c>
      <c r="C40">
        <v>25.034211906665305</v>
      </c>
      <c r="D40">
        <v>0.18747675202877262</v>
      </c>
      <c r="E40">
        <v>8.3383220065317225</v>
      </c>
    </row>
    <row r="41" spans="1:5" x14ac:dyDescent="0.3">
      <c r="A41" t="s">
        <v>8</v>
      </c>
      <c r="B41">
        <v>6.6884698019265013E-2</v>
      </c>
      <c r="C41">
        <v>5.8615144162714259</v>
      </c>
      <c r="D41">
        <v>6.6884698019265013E-2</v>
      </c>
      <c r="E41">
        <v>2.9368566778267451</v>
      </c>
    </row>
    <row r="42" spans="1:5" x14ac:dyDescent="0.3">
      <c r="A42" t="s">
        <v>9</v>
      </c>
      <c r="B42">
        <v>3.1717475595540105E-2</v>
      </c>
      <c r="C42">
        <v>3.7133017433263302</v>
      </c>
      <c r="D42">
        <v>3.1717475595540105E-2</v>
      </c>
      <c r="E42">
        <v>1.1539907079806841</v>
      </c>
    </row>
    <row r="43" spans="1:5" x14ac:dyDescent="0.3">
      <c r="A43" t="s">
        <v>14</v>
      </c>
      <c r="B43">
        <v>2.4596430242120503E-2</v>
      </c>
      <c r="C43">
        <v>5.4488348423915545</v>
      </c>
      <c r="D43">
        <v>2.4596430242120503E-2</v>
      </c>
      <c r="E43">
        <v>1.1823369624813478</v>
      </c>
    </row>
    <row r="44" spans="1:5" x14ac:dyDescent="0.3">
      <c r="A44" t="s">
        <v>12</v>
      </c>
      <c r="B44">
        <v>4.4879332754469488E-2</v>
      </c>
      <c r="C44">
        <v>5.2035756686546772</v>
      </c>
      <c r="D44">
        <v>4.4879332754469488E-2</v>
      </c>
      <c r="E44">
        <v>2.1798925935712479</v>
      </c>
    </row>
    <row r="45" spans="1:5" x14ac:dyDescent="0.3">
      <c r="A45" t="s">
        <v>15</v>
      </c>
      <c r="B45">
        <v>1.9398815417377507E-2</v>
      </c>
      <c r="C45">
        <v>4.8069852360213172</v>
      </c>
      <c r="D45">
        <v>1.9398815417377507E-2</v>
      </c>
      <c r="E45">
        <v>0.88524506467169817</v>
      </c>
    </row>
    <row r="46" spans="1:5" x14ac:dyDescent="0.3">
      <c r="A46" t="s">
        <v>16</v>
      </c>
      <c r="B46">
        <v>0.3095</v>
      </c>
      <c r="C46">
        <v>35.232998648980157</v>
      </c>
      <c r="D46">
        <v>6.8000000000000005E-2</v>
      </c>
      <c r="E46">
        <v>0.23641688460874061</v>
      </c>
    </row>
    <row r="47" spans="1:5" x14ac:dyDescent="0.3">
      <c r="A47" t="s">
        <v>6</v>
      </c>
      <c r="B47">
        <v>7.8899999999999998E-2</v>
      </c>
      <c r="C47">
        <v>14.312210110068083</v>
      </c>
      <c r="D47">
        <v>1.6899999999999998E-2</v>
      </c>
      <c r="E47">
        <v>6.1679828439982771E-2</v>
      </c>
    </row>
    <row r="48" spans="1:5" x14ac:dyDescent="0.3">
      <c r="A48" t="s">
        <v>17</v>
      </c>
      <c r="B48">
        <v>3.2499999999999994E-2</v>
      </c>
      <c r="C48">
        <v>1.0413963841400848</v>
      </c>
      <c r="D48">
        <v>8.0000000000000002E-3</v>
      </c>
      <c r="E48">
        <v>2.4454202085737196E-2</v>
      </c>
    </row>
    <row r="49" spans="1:5" x14ac:dyDescent="0.3">
      <c r="A49" t="s">
        <v>8</v>
      </c>
      <c r="B49">
        <v>1.3199999999999998E-2</v>
      </c>
      <c r="C49">
        <v>1.7333228109155852</v>
      </c>
      <c r="D49">
        <v>6.0000000000000001E-3</v>
      </c>
      <c r="E49">
        <v>1.2833341341504358E-2</v>
      </c>
    </row>
    <row r="50" spans="1:5" x14ac:dyDescent="0.3">
      <c r="A50" t="s">
        <v>18</v>
      </c>
      <c r="B50">
        <v>6.4299999999999996E-2</v>
      </c>
      <c r="C50">
        <v>7.9471109773661457</v>
      </c>
      <c r="D50">
        <v>1.4200000000000001E-2</v>
      </c>
      <c r="E50">
        <v>6.3034108132393726E-2</v>
      </c>
    </row>
    <row r="51" spans="1:5" x14ac:dyDescent="0.3">
      <c r="A51" t="s">
        <v>19</v>
      </c>
      <c r="B51">
        <v>1.5299999999999999E-2</v>
      </c>
      <c r="C51">
        <v>0</v>
      </c>
      <c r="D51">
        <v>0</v>
      </c>
      <c r="E51">
        <v>1.2599421217494026E-2</v>
      </c>
    </row>
    <row r="52" spans="1:5" x14ac:dyDescent="0.3">
      <c r="A52" t="s">
        <v>20</v>
      </c>
      <c r="B52">
        <v>3.0000000000000002E-2</v>
      </c>
      <c r="C52">
        <v>1.8398147845625266</v>
      </c>
      <c r="D52">
        <v>6.9999999999999993E-3</v>
      </c>
      <c r="E52">
        <v>2.1224165032493993E-2</v>
      </c>
    </row>
    <row r="53" spans="1:5" x14ac:dyDescent="0.3">
      <c r="A53" t="s">
        <v>12</v>
      </c>
      <c r="B53">
        <v>7.5300000000000006E-2</v>
      </c>
      <c r="C53">
        <v>8.359143581927734</v>
      </c>
      <c r="D53">
        <v>1.5899999999999997E-2</v>
      </c>
      <c r="E53">
        <v>4.0591818359134529E-2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Overall performance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Khola Shams</dc:creator>
  <cp:lastModifiedBy>Khola Shams</cp:lastModifiedBy>
  <dcterms:created xsi:type="dcterms:W3CDTF">2024-09-04T11:38:31Z</dcterms:created>
  <dcterms:modified xsi:type="dcterms:W3CDTF">2024-09-04T11:38:56Z</dcterms:modified>
</cp:coreProperties>
</file>