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71\"/>
    </mc:Choice>
  </mc:AlternateContent>
  <xr:revisionPtr revIDLastSave="0" documentId="13_ncr:1_{833E770B-7A88-4E94-95DD-0376758073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D5" i="1"/>
  <c r="D6" i="1"/>
  <c r="D7" i="1"/>
  <c r="D8" i="1"/>
  <c r="D9" i="1"/>
  <c r="D10" i="1"/>
  <c r="D4" i="1"/>
  <c r="D11" i="1" s="1"/>
  <c r="C5" i="1"/>
  <c r="C6" i="1"/>
  <c r="C7" i="1"/>
  <c r="C8" i="1"/>
  <c r="C9" i="1"/>
  <c r="C10" i="1"/>
  <c r="C4" i="1"/>
  <c r="C11" i="1" s="1"/>
</calcChain>
</file>

<file path=xl/sharedStrings.xml><?xml version="1.0" encoding="utf-8"?>
<sst xmlns="http://schemas.openxmlformats.org/spreadsheetml/2006/main" count="16" uniqueCount="16">
  <si>
    <t>Family Member</t>
  </si>
  <si>
    <t>Dad</t>
  </si>
  <si>
    <t>Mum</t>
  </si>
  <si>
    <t>Annie</t>
  </si>
  <si>
    <t>Josh</t>
  </si>
  <si>
    <t>Sarah</t>
  </si>
  <si>
    <t>Grandma</t>
  </si>
  <si>
    <t>Grandpa</t>
  </si>
  <si>
    <t>UK £ Sterling</t>
  </si>
  <si>
    <t>Holiday Spending Money - European Trip</t>
  </si>
  <si>
    <t>Euros</t>
  </si>
  <si>
    <t>Euro rate</t>
  </si>
  <si>
    <t>Czech Koruna rate</t>
  </si>
  <si>
    <t>Czech Korunas</t>
  </si>
  <si>
    <t>FAMILY TOTAL:</t>
  </si>
  <si>
    <t>Static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</si>
</sst>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* #,##0.00\ [$Kč-405]_-;\-* #,##0.00\ [$Kč-405]_-;_-* &quot;-&quot;??\ [$Kč-405]_-;_-@_-"/>
    <numFmt numFmtId="169" formatCode="_([$€-2]\ * #,##0.00_);_([$€-2]\ * \(#,##0.00\);_([$€-2]\ 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8" fontId="0" fillId="0" borderId="1" xfId="0" applyNumberFormat="1" applyBorder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50" zoomScaleNormal="150" workbookViewId="0">
      <selection activeCell="G6" sqref="G6"/>
    </sheetView>
  </sheetViews>
  <sheetFormatPr defaultRowHeight="14.5" x14ac:dyDescent="0.35"/>
  <cols>
    <col min="1" max="1" width="15.54296875" customWidth="1"/>
    <col min="2" max="2" width="11.36328125" bestFit="1" customWidth="1"/>
    <col min="3" max="3" width="10.6328125" bestFit="1" customWidth="1"/>
    <col min="4" max="4" width="15.7265625" customWidth="1"/>
    <col min="5" max="5" width="5" customWidth="1"/>
    <col min="6" max="6" width="15.81640625" bestFit="1" customWidth="1"/>
    <col min="7" max="7" width="10.26953125" bestFit="1" customWidth="1"/>
    <col min="8" max="8" width="11.1796875" bestFit="1" customWidth="1"/>
  </cols>
  <sheetData>
    <row r="1" spans="1:7" ht="15.5" x14ac:dyDescent="0.35">
      <c r="A1" s="3" t="s">
        <v>9</v>
      </c>
    </row>
    <row r="2" spans="1:7" x14ac:dyDescent="0.35">
      <c r="G2" s="6" t="s">
        <v>15</v>
      </c>
    </row>
    <row r="3" spans="1:7" x14ac:dyDescent="0.35">
      <c r="A3" s="4" t="s">
        <v>0</v>
      </c>
      <c r="B3" s="4" t="s">
        <v>8</v>
      </c>
      <c r="C3" s="5" t="s">
        <v>10</v>
      </c>
      <c r="D3" s="5" t="s">
        <v>13</v>
      </c>
      <c r="F3" t="s">
        <v>11</v>
      </c>
      <c r="G3" s="2">
        <v>0.95</v>
      </c>
    </row>
    <row r="4" spans="1:7" x14ac:dyDescent="0.35">
      <c r="A4" t="s">
        <v>1</v>
      </c>
      <c r="B4" s="1">
        <v>500</v>
      </c>
      <c r="C4" s="8">
        <f>B4*$G$3</f>
        <v>475</v>
      </c>
      <c r="D4" s="7">
        <f>B4*$G$4</f>
        <v>15075</v>
      </c>
      <c r="F4" t="s">
        <v>12</v>
      </c>
      <c r="G4" s="2">
        <v>30.15</v>
      </c>
    </row>
    <row r="5" spans="1:7" x14ac:dyDescent="0.35">
      <c r="A5" t="s">
        <v>2</v>
      </c>
      <c r="B5" s="1">
        <v>500</v>
      </c>
      <c r="C5" s="8">
        <f t="shared" ref="C5:C11" si="0">B5*$G$3</f>
        <v>475</v>
      </c>
      <c r="D5" s="7">
        <f t="shared" ref="D5:D11" si="1">B5*$G$4</f>
        <v>15075</v>
      </c>
    </row>
    <row r="6" spans="1:7" x14ac:dyDescent="0.35">
      <c r="A6" t="s">
        <v>3</v>
      </c>
      <c r="B6" s="1">
        <v>150</v>
      </c>
      <c r="C6" s="8">
        <f t="shared" si="0"/>
        <v>142.5</v>
      </c>
      <c r="D6" s="7">
        <f t="shared" si="1"/>
        <v>4522.5</v>
      </c>
    </row>
    <row r="7" spans="1:7" x14ac:dyDescent="0.35">
      <c r="A7" t="s">
        <v>4</v>
      </c>
      <c r="B7" s="1">
        <v>150</v>
      </c>
      <c r="C7" s="8">
        <f t="shared" si="0"/>
        <v>142.5</v>
      </c>
      <c r="D7" s="7">
        <f t="shared" si="1"/>
        <v>4522.5</v>
      </c>
    </row>
    <row r="8" spans="1:7" x14ac:dyDescent="0.35">
      <c r="A8" t="s">
        <v>5</v>
      </c>
      <c r="B8" s="1">
        <v>200</v>
      </c>
      <c r="C8" s="8">
        <f t="shared" si="0"/>
        <v>190</v>
      </c>
      <c r="D8" s="7">
        <f t="shared" si="1"/>
        <v>6030</v>
      </c>
    </row>
    <row r="9" spans="1:7" x14ac:dyDescent="0.35">
      <c r="A9" t="s">
        <v>6</v>
      </c>
      <c r="B9" s="1">
        <v>300</v>
      </c>
      <c r="C9" s="8">
        <f t="shared" si="0"/>
        <v>285</v>
      </c>
      <c r="D9" s="7">
        <f t="shared" si="1"/>
        <v>9045</v>
      </c>
    </row>
    <row r="10" spans="1:7" x14ac:dyDescent="0.35">
      <c r="A10" t="s">
        <v>7</v>
      </c>
      <c r="B10" s="1">
        <v>300</v>
      </c>
      <c r="C10" s="8">
        <f t="shared" si="0"/>
        <v>285</v>
      </c>
      <c r="D10" s="7">
        <f t="shared" si="1"/>
        <v>9045</v>
      </c>
    </row>
    <row r="11" spans="1:7" x14ac:dyDescent="0.35">
      <c r="A11" t="s">
        <v>14</v>
      </c>
      <c r="B11" s="1">
        <f>SUM(B4:B10)</f>
        <v>2100</v>
      </c>
      <c r="C11" s="8">
        <f t="shared" ref="C11:D11" si="2">SUM(C4:C10)</f>
        <v>1995</v>
      </c>
      <c r="D11" s="7">
        <f t="shared" si="2"/>
        <v>63315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2018-02-07T09:05:51Z</dcterms:created>
  <dcterms:modified xsi:type="dcterms:W3CDTF">2025-12-12T08:57:32Z</dcterms:modified>
</cp:coreProperties>
</file>