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af-3635\"/>
    </mc:Choice>
  </mc:AlternateContent>
  <xr:revisionPtr revIDLastSave="0" documentId="13_ncr:1_{15BFECC6-E7F2-40F2-B29D-9078EE862A58}" xr6:coauthVersionLast="47" xr6:coauthVersionMax="47" xr10:uidLastSave="{00000000-0000-0000-0000-000000000000}"/>
  <bookViews>
    <workbookView xWindow="28680" yWindow="-120" windowWidth="29040" windowHeight="15720" xr2:uid="{5108C57D-DC11-4034-9957-FA6793F64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/>
  <c r="D7" i="1"/>
  <c r="E7" i="1"/>
  <c r="F7" i="1"/>
  <c r="B7" i="1"/>
  <c r="F3" i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<sst xmlns="http://schemas.openxmlformats.org/spreadsheetml/2006/main" count="11" uniqueCount="11">
  <si>
    <t>Toys Ordered</t>
  </si>
  <si>
    <t>Price Each</t>
  </si>
  <si>
    <t>Q. Ordered</t>
  </si>
  <si>
    <t>Cost</t>
  </si>
  <si>
    <t>Discount</t>
  </si>
  <si>
    <t>Final Cost</t>
  </si>
  <si>
    <t>BBQ Barbie Doll</t>
  </si>
  <si>
    <t>Price Eric Dol</t>
  </si>
  <si>
    <t>Princess Jasmine Doll</t>
  </si>
  <si>
    <t>Spiderman gloves</t>
  </si>
  <si>
    <t>Cinderella coach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</si>
</sst>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0" fontId="0" fillId="0" borderId="1" xfId="0" applyBorder="1"/>
    <xf numFmtId="2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2F7E-6795-4FF3-A395-4F8CFC3FA0E1}">
  <dimension ref="A1:F7"/>
  <sheetViews>
    <sheetView tabSelected="1" zoomScale="130" zoomScaleNormal="130" workbookViewId="0">
      <selection activeCell="E19" sqref="E19"/>
    </sheetView>
  </sheetViews>
  <sheetFormatPr defaultRowHeight="14.5" x14ac:dyDescent="0.35"/>
  <cols>
    <col min="1" max="1" width="19.54296875" bestFit="1" customWidth="1"/>
    <col min="2" max="2" width="9.54296875" bestFit="1" customWidth="1"/>
    <col min="3" max="3" width="10.54296875" bestFit="1" customWidth="1"/>
    <col min="4" max="4" width="7.90625" bestFit="1" customWidth="1"/>
    <col min="5" max="5" width="8.453125" bestFit="1" customWidth="1"/>
    <col min="6" max="6" width="9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12.99</v>
      </c>
      <c r="C2">
        <v>2</v>
      </c>
      <c r="D2" s="1">
        <f>B2*C2</f>
        <v>25.98</v>
      </c>
      <c r="E2" s="1">
        <f>7%*D2</f>
        <v>1.8186000000000002</v>
      </c>
      <c r="F2" s="1">
        <f>D2-E2</f>
        <v>24.1614</v>
      </c>
    </row>
    <row r="3" spans="1:6" x14ac:dyDescent="0.35">
      <c r="A3" t="s">
        <v>7</v>
      </c>
      <c r="B3">
        <v>8.99</v>
      </c>
      <c r="C3">
        <v>3</v>
      </c>
      <c r="D3" s="1">
        <f t="shared" ref="D3:D6" si="0">B3*C3</f>
        <v>26.97</v>
      </c>
      <c r="E3" s="1">
        <f t="shared" ref="E3:E6" si="1">7%*D3</f>
        <v>1.8879000000000001</v>
      </c>
      <c r="F3" s="1">
        <f t="shared" ref="F3:F6" si="2">D3-E3</f>
        <v>25.082099999999997</v>
      </c>
    </row>
    <row r="4" spans="1:6" x14ac:dyDescent="0.35">
      <c r="A4" t="s">
        <v>8</v>
      </c>
      <c r="B4">
        <v>9.99</v>
      </c>
      <c r="C4">
        <v>1</v>
      </c>
      <c r="D4" s="1">
        <f t="shared" si="0"/>
        <v>9.99</v>
      </c>
      <c r="E4" s="1">
        <f t="shared" si="1"/>
        <v>0.69930000000000003</v>
      </c>
      <c r="F4" s="1">
        <f t="shared" si="2"/>
        <v>9.2907000000000011</v>
      </c>
    </row>
    <row r="5" spans="1:6" x14ac:dyDescent="0.35">
      <c r="A5" t="s">
        <v>10</v>
      </c>
      <c r="B5">
        <v>19.989999999999998</v>
      </c>
      <c r="C5">
        <v>1</v>
      </c>
      <c r="D5" s="1">
        <f t="shared" si="0"/>
        <v>19.989999999999998</v>
      </c>
      <c r="E5" s="1">
        <f t="shared" si="1"/>
        <v>1.3993</v>
      </c>
      <c r="F5" s="1">
        <f t="shared" si="2"/>
        <v>18.590699999999998</v>
      </c>
    </row>
    <row r="6" spans="1:6" x14ac:dyDescent="0.35">
      <c r="A6" t="s">
        <v>9</v>
      </c>
      <c r="B6">
        <v>14.99</v>
      </c>
      <c r="C6">
        <v>3</v>
      </c>
      <c r="D6" s="1">
        <f t="shared" si="0"/>
        <v>44.97</v>
      </c>
      <c r="E6" s="1">
        <f t="shared" si="1"/>
        <v>3.1479000000000004</v>
      </c>
      <c r="F6" s="1">
        <f t="shared" si="2"/>
        <v>41.822099999999999</v>
      </c>
    </row>
    <row r="7" spans="1:6" x14ac:dyDescent="0.35">
      <c r="B7" s="2">
        <f>SUM(B2:B6)</f>
        <v>66.949999999999989</v>
      </c>
      <c r="C7" s="2">
        <f t="shared" ref="C7:F7" si="3">SUM(C2:C6)</f>
        <v>10</v>
      </c>
      <c r="D7" s="2">
        <f t="shared" si="3"/>
        <v>127.9</v>
      </c>
      <c r="E7" s="3">
        <f t="shared" si="3"/>
        <v>8.9530000000000012</v>
      </c>
      <c r="F7" s="3">
        <f t="shared" si="3"/>
        <v>118.947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 Owl</dc:creator>
  <cp:lastModifiedBy>Khoo Zi Wei</cp:lastModifiedBy>
  <dcterms:created xsi:type="dcterms:W3CDTF">2023-07-17T09:24:44Z</dcterms:created>
  <dcterms:modified xsi:type="dcterms:W3CDTF">2025-11-27T10:21:06Z</dcterms:modified>
</cp:coreProperties>
</file>