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AsmOSx86\"/>
    </mc:Choice>
  </mc:AlternateContent>
  <xr:revisionPtr revIDLastSave="0" documentId="13_ncr:1_{DBD74EB0-7F88-4940-9C65-A86F7B0295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 1" sheetId="1" r:id="rId1"/>
    <sheet name="Set 2" sheetId="4" r:id="rId2"/>
    <sheet name="Set 3" sheetId="5" r:id="rId3"/>
    <sheet name="ASCII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6" l="1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6" i="6"/>
  <c r="A6" i="6"/>
  <c r="B5" i="6"/>
  <c r="A5" i="6"/>
  <c r="B3" i="6"/>
  <c r="A3" i="6"/>
  <c r="B35" i="6"/>
  <c r="A35" i="6"/>
  <c r="B36" i="6"/>
  <c r="A36" i="6"/>
  <c r="B24" i="6"/>
  <c r="A24" i="6"/>
  <c r="B44" i="6"/>
  <c r="A44" i="6"/>
  <c r="B25" i="6"/>
  <c r="A25" i="6"/>
  <c r="B46" i="6"/>
  <c r="A46" i="6"/>
  <c r="B48" i="6"/>
  <c r="A48" i="6"/>
  <c r="B53" i="6"/>
  <c r="A53" i="6"/>
  <c r="B52" i="6"/>
  <c r="A52" i="6"/>
  <c r="B2" i="6"/>
  <c r="A2" i="6"/>
  <c r="B17" i="6"/>
  <c r="A17" i="6"/>
  <c r="B34" i="6"/>
  <c r="A34" i="6"/>
  <c r="B33" i="6"/>
  <c r="A33" i="6"/>
  <c r="B32" i="6"/>
  <c r="A32" i="6"/>
  <c r="B30" i="6"/>
  <c r="A30" i="6"/>
  <c r="B29" i="6"/>
  <c r="A29" i="6"/>
  <c r="B28" i="6"/>
  <c r="A28" i="6"/>
  <c r="B26" i="6"/>
  <c r="A26" i="6"/>
  <c r="B41" i="6"/>
  <c r="A41" i="6"/>
  <c r="B23" i="6"/>
  <c r="A23" i="6"/>
  <c r="B51" i="6"/>
  <c r="A51" i="6"/>
  <c r="B20" i="6"/>
  <c r="A20" i="6"/>
  <c r="B21" i="6"/>
  <c r="A21" i="6"/>
  <c r="B19" i="6"/>
  <c r="A19" i="6"/>
  <c r="B38" i="6"/>
  <c r="A38" i="6"/>
  <c r="B37" i="6"/>
  <c r="A37" i="6"/>
  <c r="B31" i="6"/>
  <c r="A31" i="6"/>
  <c r="B43" i="6"/>
  <c r="A43" i="6"/>
  <c r="B47" i="6"/>
  <c r="A47" i="6"/>
  <c r="B42" i="6"/>
  <c r="A42" i="6"/>
  <c r="B40" i="6"/>
  <c r="A40" i="6"/>
  <c r="B27" i="6"/>
  <c r="A27" i="6"/>
  <c r="B45" i="6"/>
  <c r="A45" i="6"/>
  <c r="B39" i="6"/>
  <c r="A39" i="6"/>
  <c r="B50" i="6"/>
  <c r="A50" i="6"/>
  <c r="B49" i="6"/>
  <c r="A49" i="6"/>
  <c r="B18" i="6"/>
  <c r="A18" i="6"/>
  <c r="B4" i="6"/>
  <c r="A4" i="6"/>
  <c r="B7" i="6"/>
  <c r="A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22" i="6"/>
  <c r="A22" i="6"/>
  <c r="G2" i="1"/>
  <c r="F2" i="1"/>
  <c r="F53" i="1"/>
  <c r="F52" i="1"/>
  <c r="F51" i="1"/>
  <c r="F50" i="1"/>
  <c r="F49" i="1"/>
  <c r="F48" i="1"/>
  <c r="F47" i="1"/>
  <c r="F46" i="1"/>
  <c r="F45" i="1"/>
  <c r="F44" i="1"/>
  <c r="F41" i="1"/>
  <c r="F40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4" i="1"/>
  <c r="F13" i="1"/>
  <c r="F12" i="1"/>
  <c r="F11" i="1"/>
  <c r="F10" i="1"/>
  <c r="F9" i="1"/>
  <c r="F8" i="1"/>
  <c r="F7" i="1"/>
  <c r="F6" i="1"/>
  <c r="F5" i="1"/>
  <c r="F4" i="1"/>
  <c r="F3" i="1"/>
  <c r="G53" i="1"/>
  <c r="G52" i="1"/>
  <c r="G51" i="1"/>
  <c r="G50" i="1"/>
  <c r="G49" i="1"/>
  <c r="G48" i="1"/>
  <c r="G47" i="1"/>
  <c r="G46" i="1"/>
  <c r="G45" i="1"/>
  <c r="G44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<sst xmlns="http://schemas.openxmlformats.org/spreadsheetml/2006/main" count="896" uniqueCount="467">
  <si>
    <t>Base</t>
  </si>
  <si>
    <t> `</t>
  </si>
  <si>
    <t>Set 3</t>
  </si>
  <si>
    <t>Set 2</t>
  </si>
  <si>
    <t xml:space="preserve">Set 1 </t>
  </si>
  <si>
    <t>Shift</t>
  </si>
  <si>
    <t> @</t>
  </si>
  <si>
    <t> ;</t>
  </si>
  <si>
    <t> Down Arrow</t>
  </si>
  <si>
    <t> Keypad 7</t>
  </si>
  <si>
    <t> 1</t>
  </si>
  <si>
    <t> 0E/F0 0E</t>
  </si>
  <si>
    <t> ~</t>
  </si>
  <si>
    <t> 2</t>
  </si>
  <si>
    <t> 16/F0 16</t>
  </si>
  <si>
    <t> !</t>
  </si>
  <si>
    <t> 3</t>
  </si>
  <si>
    <t> 1E/F0 1E</t>
  </si>
  <si>
    <t> 4</t>
  </si>
  <si>
    <t> 26/F0 26</t>
  </si>
  <si>
    <t> #</t>
  </si>
  <si>
    <t> 5</t>
  </si>
  <si>
    <t> 25/F0 25</t>
  </si>
  <si>
    <t> $</t>
  </si>
  <si>
    <t> 6</t>
  </si>
  <si>
    <t> 2E/F0 2E</t>
  </si>
  <si>
    <t> %</t>
  </si>
  <si>
    <t> 7</t>
  </si>
  <si>
    <t> 36/F0 36</t>
  </si>
  <si>
    <t> ^</t>
  </si>
  <si>
    <t> 8</t>
  </si>
  <si>
    <t> 3D/F0 3D</t>
  </si>
  <si>
    <t> &amp;</t>
  </si>
  <si>
    <t> 9</t>
  </si>
  <si>
    <t> 3E/F0 3E</t>
  </si>
  <si>
    <t> *</t>
  </si>
  <si>
    <t> 46/F0 46</t>
  </si>
  <si>
    <t> (</t>
  </si>
  <si>
    <t> 45/F0 45</t>
  </si>
  <si>
    <t> 0</t>
  </si>
  <si>
    <t> )</t>
  </si>
  <si>
    <t> 4E/F0 4E</t>
  </si>
  <si>
    <t> -</t>
  </si>
  <si>
    <t> _</t>
  </si>
  <si>
    <t> 55/F0 55</t>
  </si>
  <si>
    <t> =</t>
  </si>
  <si>
    <t> +</t>
  </si>
  <si>
    <t> 66/F0 66</t>
  </si>
  <si>
    <t> Backspace</t>
  </si>
  <si>
    <t> 0D/F0 0D</t>
  </si>
  <si>
    <t> Tab</t>
  </si>
  <si>
    <t> 15/F0 15</t>
  </si>
  <si>
    <t> q</t>
  </si>
  <si>
    <t> Q</t>
  </si>
  <si>
    <t> 1D/F0 1D</t>
  </si>
  <si>
    <t> w</t>
  </si>
  <si>
    <t> W</t>
  </si>
  <si>
    <t> 24/F0 24</t>
  </si>
  <si>
    <t> e</t>
  </si>
  <si>
    <t> E</t>
  </si>
  <si>
    <t> 2D/F0 2D</t>
  </si>
  <si>
    <t> r</t>
  </si>
  <si>
    <t> R</t>
  </si>
  <si>
    <t> 2C/F0 2C</t>
  </si>
  <si>
    <t> t</t>
  </si>
  <si>
    <t> T</t>
  </si>
  <si>
    <t> 35/F0 35</t>
  </si>
  <si>
    <t> y</t>
  </si>
  <si>
    <t> Y</t>
  </si>
  <si>
    <t> 3C/F0 3C</t>
  </si>
  <si>
    <t> u</t>
  </si>
  <si>
    <t> U</t>
  </si>
  <si>
    <t> 43/F0 43</t>
  </si>
  <si>
    <t> i</t>
  </si>
  <si>
    <t> I</t>
  </si>
  <si>
    <t> 44/F0 44</t>
  </si>
  <si>
    <t> o</t>
  </si>
  <si>
    <t> O</t>
  </si>
  <si>
    <t> 4D/F0 4D</t>
  </si>
  <si>
    <t> p</t>
  </si>
  <si>
    <t> P</t>
  </si>
  <si>
    <t> 54/F0 54</t>
  </si>
  <si>
    <t> [</t>
  </si>
  <si>
    <t> {</t>
  </si>
  <si>
    <t> 5B/F0 5B</t>
  </si>
  <si>
    <t> ]</t>
  </si>
  <si>
    <t> }</t>
  </si>
  <si>
    <t> 58/F0 58</t>
  </si>
  <si>
    <t> Caps Lock</t>
  </si>
  <si>
    <t> 1C/F0 1C</t>
  </si>
  <si>
    <t> a</t>
  </si>
  <si>
    <t> A</t>
  </si>
  <si>
    <t> 1B/F0 1B</t>
  </si>
  <si>
    <t> s</t>
  </si>
  <si>
    <t> S</t>
  </si>
  <si>
    <t> 23/F0 23</t>
  </si>
  <si>
    <t> d</t>
  </si>
  <si>
    <t> D</t>
  </si>
  <si>
    <t> 2B/F0 2B</t>
  </si>
  <si>
    <t> f</t>
  </si>
  <si>
    <t> F</t>
  </si>
  <si>
    <t> 34/F0 34</t>
  </si>
  <si>
    <t> g</t>
  </si>
  <si>
    <t> G</t>
  </si>
  <si>
    <t> 33/F0 33</t>
  </si>
  <si>
    <t> h</t>
  </si>
  <si>
    <t> H</t>
  </si>
  <si>
    <t> 3B/F0 3B</t>
  </si>
  <si>
    <t> j</t>
  </si>
  <si>
    <t> J</t>
  </si>
  <si>
    <t> 42/F0 42</t>
  </si>
  <si>
    <t> k</t>
  </si>
  <si>
    <t> K</t>
  </si>
  <si>
    <t> 4B/F0 4B</t>
  </si>
  <si>
    <t> l</t>
  </si>
  <si>
    <t> L</t>
  </si>
  <si>
    <t> 4C/F0 4C</t>
  </si>
  <si>
    <t> :</t>
  </si>
  <si>
    <t> 52/F0 52</t>
  </si>
  <si>
    <t> '</t>
  </si>
  <si>
    <t> "</t>
  </si>
  <si>
    <t> 5A/F0 5A</t>
  </si>
  <si>
    <t> Enter</t>
  </si>
  <si>
    <t> 12/F0 12</t>
  </si>
  <si>
    <t> Left Shift</t>
  </si>
  <si>
    <t> 1A/F0 1A</t>
  </si>
  <si>
    <t> z</t>
  </si>
  <si>
    <t> Z</t>
  </si>
  <si>
    <t> 22/F0 22</t>
  </si>
  <si>
    <t> x</t>
  </si>
  <si>
    <t> X</t>
  </si>
  <si>
    <t> 21/F0 21</t>
  </si>
  <si>
    <t> c</t>
  </si>
  <si>
    <t> C</t>
  </si>
  <si>
    <t> 2A/F0 2A</t>
  </si>
  <si>
    <t> v</t>
  </si>
  <si>
    <t> V</t>
  </si>
  <si>
    <t> 32/F0 32</t>
  </si>
  <si>
    <t> b</t>
  </si>
  <si>
    <t> B</t>
  </si>
  <si>
    <t> 31/F0 31</t>
  </si>
  <si>
    <t> n</t>
  </si>
  <si>
    <t> N</t>
  </si>
  <si>
    <t> 3A/F0 3A</t>
  </si>
  <si>
    <t> m</t>
  </si>
  <si>
    <t> M</t>
  </si>
  <si>
    <t> 41/F0 41</t>
  </si>
  <si>
    <t> ,</t>
  </si>
  <si>
    <t> &lt;</t>
  </si>
  <si>
    <t> 49/F0 49</t>
  </si>
  <si>
    <t> .</t>
  </si>
  <si>
    <t> &gt;</t>
  </si>
  <si>
    <t> 4A/F0 4A</t>
  </si>
  <si>
    <t> /</t>
  </si>
  <si>
    <t> ?</t>
  </si>
  <si>
    <t> 59/F0 59</t>
  </si>
  <si>
    <t> Right Shift</t>
  </si>
  <si>
    <t> 14/F0 14</t>
  </si>
  <si>
    <t> 11/F0 11</t>
  </si>
  <si>
    <t> Left Ctrl</t>
  </si>
  <si>
    <t> 19/F0 19</t>
  </si>
  <si>
    <t> Left Alt</t>
  </si>
  <si>
    <t> 29/F0 29</t>
  </si>
  <si>
    <t> Spacebar</t>
  </si>
  <si>
    <t> E0 11/E0 F0 11</t>
  </si>
  <si>
    <t> 39/F0 39</t>
  </si>
  <si>
    <t> Right Alt</t>
  </si>
  <si>
    <t> E0 14/E0 F0 14</t>
  </si>
  <si>
    <t> Right Ctrl</t>
  </si>
  <si>
    <t> E0 70/E0 F0 70 (base)</t>
  </si>
  <si>
    <t> 67/F0 67</t>
  </si>
  <si>
    <t> Insert</t>
  </si>
  <si>
    <t> E0 71/E0 F0 71 (base)</t>
  </si>
  <si>
    <t> 64/F0 64</t>
  </si>
  <si>
    <t> Delete</t>
  </si>
  <si>
    <t> E0 6B/E0 F0 6B (base)</t>
  </si>
  <si>
    <t> 61/F0 61</t>
  </si>
  <si>
    <t> Left Arrow</t>
  </si>
  <si>
    <t> E0 6C/E0 F0 6C (base)</t>
  </si>
  <si>
    <t> 6E/F0 6E</t>
  </si>
  <si>
    <t> Home</t>
  </si>
  <si>
    <t> E0 69/E0 F0 69 (base)</t>
  </si>
  <si>
    <t> 65/F0 65</t>
  </si>
  <si>
    <t> End</t>
  </si>
  <si>
    <t> E0 75/E0 F0 75 (base)</t>
  </si>
  <si>
    <t> 63/F0 63</t>
  </si>
  <si>
    <t> Up Arrow</t>
  </si>
  <si>
    <t> E0 72/E0 F0 72 (base)</t>
  </si>
  <si>
    <t> 60/F0 60</t>
  </si>
  <si>
    <t> E0 7D/E0 F0 7D (base)</t>
  </si>
  <si>
    <t> 6F/F0 6F</t>
  </si>
  <si>
    <t> Page Up</t>
  </si>
  <si>
    <t> E0 7A/E0 F0 7A (base)</t>
  </si>
  <si>
    <t> 6D/F0 6D</t>
  </si>
  <si>
    <t> Page Down</t>
  </si>
  <si>
    <t> E0 74/E0 F0 74 (base)</t>
  </si>
  <si>
    <t> 6A/F0 6A</t>
  </si>
  <si>
    <t> Right Arrow</t>
  </si>
  <si>
    <t> 77/F0 77</t>
  </si>
  <si>
    <t> 76/F0 76</t>
  </si>
  <si>
    <t> Num Lock</t>
  </si>
  <si>
    <t> 6C/F0 6C</t>
  </si>
  <si>
    <t> 6B/F0 6B</t>
  </si>
  <si>
    <t> Keypad 4</t>
  </si>
  <si>
    <t> 69/F0 69</t>
  </si>
  <si>
    <t> Keypad 1</t>
  </si>
  <si>
    <t> E0 4A/E0 F0 4A (base)</t>
  </si>
  <si>
    <t> Keypad /</t>
  </si>
  <si>
    <t> 75/F0 75</t>
  </si>
  <si>
    <t> Keypad 8</t>
  </si>
  <si>
    <t> 73/F0 73</t>
  </si>
  <si>
    <t> Keypad 5</t>
  </si>
  <si>
    <t> 72/F0 72</t>
  </si>
  <si>
    <t> Keypad 2</t>
  </si>
  <si>
    <t> 70/F0 70</t>
  </si>
  <si>
    <t> Keypad 0</t>
  </si>
  <si>
    <t> 7C/F0 7C</t>
  </si>
  <si>
    <t> 7E/F0 7E</t>
  </si>
  <si>
    <t> Keypad *</t>
  </si>
  <si>
    <t> 7D/F0 7D</t>
  </si>
  <si>
    <t> Keypad 9</t>
  </si>
  <si>
    <t> 74/F0 74</t>
  </si>
  <si>
    <t> Keypad 6</t>
  </si>
  <si>
    <t> 7A/F0 7A</t>
  </si>
  <si>
    <t> Keypad 3</t>
  </si>
  <si>
    <t> 71/F0 71</t>
  </si>
  <si>
    <t> Keypad .</t>
  </si>
  <si>
    <t> 7B/F0 7B</t>
  </si>
  <si>
    <t> 84/F0 84</t>
  </si>
  <si>
    <t> Keypad -</t>
  </si>
  <si>
    <t> 79/F0 79</t>
  </si>
  <si>
    <t> Keypad +</t>
  </si>
  <si>
    <t> E0 5A/E0 F0 5A</t>
  </si>
  <si>
    <t> Keypad Enter</t>
  </si>
  <si>
    <t> 08/F0 08</t>
  </si>
  <si>
    <t> Esc</t>
  </si>
  <si>
    <t> 05/F0 05</t>
  </si>
  <si>
    <t> 07/F0 07</t>
  </si>
  <si>
    <t> F1</t>
  </si>
  <si>
    <t> 06/F0 06</t>
  </si>
  <si>
    <t> 0F/F0 0F</t>
  </si>
  <si>
    <t> F2</t>
  </si>
  <si>
    <t> 04/F0 04</t>
  </si>
  <si>
    <t> 17/F0 17</t>
  </si>
  <si>
    <t> F3</t>
  </si>
  <si>
    <t> 0C/F0 0C</t>
  </si>
  <si>
    <t> 1F/F0 1F</t>
  </si>
  <si>
    <t> F4</t>
  </si>
  <si>
    <t> 03/F0 03</t>
  </si>
  <si>
    <t> 27/F0 27</t>
  </si>
  <si>
    <t> F5</t>
  </si>
  <si>
    <t> 0B/F0 0B</t>
  </si>
  <si>
    <t> 2F/F0 2F</t>
  </si>
  <si>
    <t> F6</t>
  </si>
  <si>
    <t> 83/F0 83</t>
  </si>
  <si>
    <t> 37/F0 37</t>
  </si>
  <si>
    <t> F7</t>
  </si>
  <si>
    <t> 0A/F0 0A</t>
  </si>
  <si>
    <t> 3F/F0 3F</t>
  </si>
  <si>
    <t> F8</t>
  </si>
  <si>
    <t> 01/F0 01</t>
  </si>
  <si>
    <t> 47/F0 47</t>
  </si>
  <si>
    <t> F9</t>
  </si>
  <si>
    <t> 09/F0 09</t>
  </si>
  <si>
    <t> 4F/F0 4F</t>
  </si>
  <si>
    <t> F10</t>
  </si>
  <si>
    <t> 78/F0 78</t>
  </si>
  <si>
    <t> 56/F0 56</t>
  </si>
  <si>
    <t> F11</t>
  </si>
  <si>
    <t> 5E/F0 5E</t>
  </si>
  <si>
    <t> F12</t>
  </si>
  <si>
    <t> E0 12 E0 7C/E0 F0 7C E0 F0 12</t>
  </si>
  <si>
    <t> 57/F0 57</t>
  </si>
  <si>
    <t> Print Screen</t>
  </si>
  <si>
    <t> 5F/F0 5F</t>
  </si>
  <si>
    <t> Scroll Lock</t>
  </si>
  <si>
    <t> E1 14 77 E1/F0 14 F0 77</t>
  </si>
  <si>
    <t> 62/F0 62</t>
  </si>
  <si>
    <t> Pause Break</t>
  </si>
  <si>
    <t> 5D/F0 5D</t>
  </si>
  <si>
    <t> 5C/F0 5C or 53/F0 53</t>
  </si>
  <si>
    <t> \</t>
  </si>
  <si>
    <t> |</t>
  </si>
  <si>
    <r>
      <t> </t>
    </r>
    <r>
      <rPr>
        <b/>
        <sz val="12"/>
        <color rgb="FF000000"/>
        <rFont val="Calibri"/>
        <family val="2"/>
        <scheme val="minor"/>
      </rPr>
      <t>IBM Key</t>
    </r>
  </si>
  <si>
    <t>29/A9</t>
  </si>
  <si>
    <t>0A/8A</t>
  </si>
  <si>
    <t>0B/8B</t>
  </si>
  <si>
    <t>0C/8C</t>
  </si>
  <si>
    <t>0D/8D</t>
  </si>
  <si>
    <t>0E/8E</t>
  </si>
  <si>
    <t>0F/8F</t>
  </si>
  <si>
    <t>13/93</t>
  </si>
  <si>
    <t>14/94</t>
  </si>
  <si>
    <t>15/95</t>
  </si>
  <si>
    <t>16/96</t>
  </si>
  <si>
    <t>17/97</t>
  </si>
  <si>
    <t>18/98</t>
  </si>
  <si>
    <t>19/99</t>
  </si>
  <si>
    <t>1A/9A</t>
  </si>
  <si>
    <t>1B/9B</t>
  </si>
  <si>
    <t>2B/AB</t>
  </si>
  <si>
    <t>3A/BA</t>
  </si>
  <si>
    <t>1E/9E</t>
  </si>
  <si>
    <t>1F/9F</t>
  </si>
  <si>
    <t>20/A0</t>
  </si>
  <si>
    <t>21/A1</t>
  </si>
  <si>
    <t>22/A2</t>
  </si>
  <si>
    <t>23/A3</t>
  </si>
  <si>
    <t>24/A4</t>
  </si>
  <si>
    <t>25/A5</t>
  </si>
  <si>
    <t>26/A6</t>
  </si>
  <si>
    <t>27/A7</t>
  </si>
  <si>
    <t>28/A8</t>
  </si>
  <si>
    <t>1C/9C</t>
  </si>
  <si>
    <t>2A/AA</t>
  </si>
  <si>
    <t>2C/AC</t>
  </si>
  <si>
    <t>2D/AD</t>
  </si>
  <si>
    <t>2E/AE</t>
  </si>
  <si>
    <t>2F/AF</t>
  </si>
  <si>
    <t>30/B0</t>
  </si>
  <si>
    <t>31/B1</t>
  </si>
  <si>
    <t>32/B2</t>
  </si>
  <si>
    <t>33/B3</t>
  </si>
  <si>
    <t>34/B4</t>
  </si>
  <si>
    <t>35/B5</t>
  </si>
  <si>
    <t>36/B6</t>
  </si>
  <si>
    <t>1D/9D</t>
  </si>
  <si>
    <t>38/B8</t>
  </si>
  <si>
    <t>39/B9</t>
  </si>
  <si>
    <t>E0 38/E0 B8</t>
  </si>
  <si>
    <t>E0 1D/E0 9D</t>
  </si>
  <si>
    <t>E0 52/E0 D2 (base)</t>
  </si>
  <si>
    <t>E0 4B/E0 CB (base)</t>
  </si>
  <si>
    <t>E0 47/E0 C7 (base)</t>
  </si>
  <si>
    <t>E0 4F/E0 CF (base)</t>
  </si>
  <si>
    <t>E0 48/E0 C8 (base)</t>
  </si>
  <si>
    <t>E0 50/E0 D0 (base)</t>
  </si>
  <si>
    <t>E0 49/E0 C9 (base)</t>
  </si>
  <si>
    <t>E0 51/E0 D1 (base)</t>
  </si>
  <si>
    <t>E0 4D/E0 CD (base)</t>
  </si>
  <si>
    <t>45/C5</t>
  </si>
  <si>
    <t>47/C7</t>
  </si>
  <si>
    <t>4B/CB</t>
  </si>
  <si>
    <t>4F/CF</t>
  </si>
  <si>
    <t>E0 35/E0 B5 (base)</t>
  </si>
  <si>
    <t>48/C8</t>
  </si>
  <si>
    <t>4C/CC</t>
  </si>
  <si>
    <t>50/D0</t>
  </si>
  <si>
    <t>52/D2</t>
  </si>
  <si>
    <t>37/B7</t>
  </si>
  <si>
    <t>49/C9</t>
  </si>
  <si>
    <t>4D/CD</t>
  </si>
  <si>
    <t>51/D1</t>
  </si>
  <si>
    <t>53/D3</t>
  </si>
  <si>
    <t>4A/CA</t>
  </si>
  <si>
    <t>4E/CE</t>
  </si>
  <si>
    <t>E0 1C/E0 9C</t>
  </si>
  <si>
    <t>3B/BB</t>
  </si>
  <si>
    <t>3C/BC</t>
  </si>
  <si>
    <t>3D/BD</t>
  </si>
  <si>
    <t>3E/BE</t>
  </si>
  <si>
    <t>3F/BF</t>
  </si>
  <si>
    <t>40/C0</t>
  </si>
  <si>
    <t>41/C1</t>
  </si>
  <si>
    <t>42/C2</t>
  </si>
  <si>
    <t>43/C3</t>
  </si>
  <si>
    <t>44/C4</t>
  </si>
  <si>
    <t>57/D7</t>
  </si>
  <si>
    <t>58/D8</t>
  </si>
  <si>
    <t>E0 2A E0 37/E0 B7 E0 AA</t>
  </si>
  <si>
    <t>46/C6</t>
  </si>
  <si>
    <t>E1 1D 45/E1 9D C5</t>
  </si>
  <si>
    <t>02/82</t>
  </si>
  <si>
    <t>03/83</t>
  </si>
  <si>
    <t>04/84</t>
  </si>
  <si>
    <t>05/85</t>
  </si>
  <si>
    <t>06/86</t>
  </si>
  <si>
    <t>07/87</t>
  </si>
  <si>
    <t>08/88</t>
  </si>
  <si>
    <t>09/89</t>
  </si>
  <si>
    <t>10/90</t>
  </si>
  <si>
    <t>11/91</t>
  </si>
  <si>
    <t>12/92</t>
  </si>
  <si>
    <t>01/81</t>
  </si>
  <si>
    <t>Scan</t>
  </si>
  <si>
    <t>ASCII</t>
  </si>
  <si>
    <t>Char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</si>
  <si>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</si>
  <si>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</si>
  <si>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</si>
  <si>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</si>
  <si>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</si>
  <si>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</si>
  <si>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</si>
  <si>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</si>
  <si>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</si>
  <si>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</si>
  <si>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</si>
  <si>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</si>
  <si>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</si>
  <si>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</si>
  <si>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</si>
  <si>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</si>
  <si>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</si>
  <si>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</si>
  <si>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</si>
  <si>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</si>
  <si>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</si>
  <si>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</si>
  <si>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</si>
  <si>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</si>
  <si>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</si>
  <si>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</si>
  <si>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</si>
  <si>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</si>
  <si>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</si>
  <si>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</si>
  <si>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</si>
  <si>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</si>
  <si>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</si>
  <si>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</si>
  <si>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</si>
  <si>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27</t>
  </si>
  <si>
    <t>2D</t>
  </si>
  <si>
    <t>2C</t>
  </si>
  <si>
    <t>2E</t>
  </si>
  <si>
    <t>2F</t>
  </si>
  <si>
    <t>3B</t>
  </si>
  <si>
    <t>5B</t>
  </si>
  <si>
    <t>5C</t>
  </si>
  <si>
    <t>5D</t>
  </si>
  <si>
    <t>3D</t>
  </si>
  <si>
    <t>60</t>
  </si>
  <si>
    <t>61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</si>
  <si>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</si>
  <si>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</si>
  <si>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</si>
  <si>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</si>
  <si>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</si>
  <si>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</si>
  <si>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</si>
  <si>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</si>
  <si>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</si>
  <si>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</si>
  <si>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</si>
  <si>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</si>
  <si>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</si>
  <si>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</si>
  <si>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</si>
  <si>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</si>
  <si>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</si>
  <si>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</si>
  <si>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</si>
  <si>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</si>
  <si>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</si>
  <si>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</si>
  <si>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</si>
  <si>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</si>
  <si>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</si>
  <si>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</si>
  <si>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4A</t>
  </si>
  <si>
    <t>4B</t>
  </si>
  <si>
    <t>4C</t>
  </si>
  <si>
    <t>4D</t>
  </si>
  <si>
    <t>4E</t>
  </si>
  <si>
    <t>4F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</si>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</sst>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3" fillId="0" borderId="0" xfId="0" applyNumberFormat="1" applyFont="1"/>
    <xf numFmtId="49" fontId="1" fillId="0" borderId="4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defaultRowHeight="15.75" x14ac:dyDescent="0.25"/>
  <cols>
    <col min="1" max="1" width="13.7109375" style="6" bestFit="1" customWidth="1"/>
    <col min="2" max="2" width="32.7109375" style="3" customWidth="1"/>
    <col min="3" max="3" width="18.7109375" style="13" customWidth="1"/>
    <col min="4" max="6" width="9.140625" style="13"/>
    <col min="7" max="8" width="9.140625" style="11"/>
    <col min="9" max="16384" width="9.140625" style="6"/>
  </cols>
  <sheetData>
    <row r="1" spans="1:8" ht="15" customHeight="1" x14ac:dyDescent="0.25">
      <c r="A1" s="1" t="s">
        <v>283</v>
      </c>
      <c r="B1" s="1" t="s">
        <v>4</v>
      </c>
      <c r="C1" s="12" t="s">
        <v>0</v>
      </c>
      <c r="D1" s="14" t="s">
        <v>5</v>
      </c>
      <c r="E1" s="10"/>
      <c r="F1" s="10" t="s">
        <v>386</v>
      </c>
      <c r="G1" s="10" t="s">
        <v>384</v>
      </c>
      <c r="H1" s="10" t="s">
        <v>385</v>
      </c>
    </row>
    <row r="2" spans="1:8" x14ac:dyDescent="0.25">
      <c r="A2" s="5">
        <v>1</v>
      </c>
      <c r="B2" s="9" t="s">
        <v>284</v>
      </c>
      <c r="C2" s="9" t="s">
        <v>1</v>
      </c>
      <c r="D2" s="15" t="s">
        <v>12</v>
      </c>
      <c r="E2" s="11"/>
      <c r="F2" s="11" t="str">
        <f t="shared" ref="F2:F14" si="0">+C2</f>
        <v> `</v>
      </c>
      <c r="G2" s="11" t="str">
        <f t="shared" ref="G2:G14" si="1">LEFT(B2,2)</f>
        <v>29</v>
      </c>
      <c r="H2" s="11" t="s">
        <v>432</v>
      </c>
    </row>
    <row r="3" spans="1:8" x14ac:dyDescent="0.25">
      <c r="A3" s="5">
        <v>2</v>
      </c>
      <c r="B3" s="9" t="s">
        <v>372</v>
      </c>
      <c r="C3" s="9" t="s">
        <v>10</v>
      </c>
      <c r="D3" s="9" t="s">
        <v>15</v>
      </c>
      <c r="E3" s="11"/>
      <c r="F3" s="11" t="str">
        <f t="shared" si="0"/>
        <v> 1</v>
      </c>
      <c r="G3" s="11" t="str">
        <f t="shared" si="1"/>
        <v>02</v>
      </c>
      <c r="H3" s="11" t="s">
        <v>413</v>
      </c>
    </row>
    <row r="4" spans="1:8" x14ac:dyDescent="0.25">
      <c r="A4" s="5">
        <v>3</v>
      </c>
      <c r="B4" s="9" t="s">
        <v>373</v>
      </c>
      <c r="C4" s="9" t="s">
        <v>13</v>
      </c>
      <c r="D4" s="9" t="s">
        <v>6</v>
      </c>
      <c r="E4" s="11"/>
      <c r="F4" s="11" t="str">
        <f t="shared" si="0"/>
        <v> 2</v>
      </c>
      <c r="G4" s="11" t="str">
        <f t="shared" si="1"/>
        <v>03</v>
      </c>
      <c r="H4" s="11" t="s">
        <v>414</v>
      </c>
    </row>
    <row r="5" spans="1:8" x14ac:dyDescent="0.25">
      <c r="A5" s="5">
        <v>4</v>
      </c>
      <c r="B5" s="9" t="s">
        <v>374</v>
      </c>
      <c r="C5" s="9" t="s">
        <v>16</v>
      </c>
      <c r="D5" s="9" t="s">
        <v>20</v>
      </c>
      <c r="E5" s="11"/>
      <c r="F5" s="11" t="str">
        <f t="shared" si="0"/>
        <v> 3</v>
      </c>
      <c r="G5" s="11" t="str">
        <f t="shared" si="1"/>
        <v>04</v>
      </c>
      <c r="H5" s="11" t="s">
        <v>415</v>
      </c>
    </row>
    <row r="6" spans="1:8" x14ac:dyDescent="0.25">
      <c r="A6" s="5">
        <v>5</v>
      </c>
      <c r="B6" s="9" t="s">
        <v>375</v>
      </c>
      <c r="C6" s="9" t="s">
        <v>18</v>
      </c>
      <c r="D6" s="9" t="s">
        <v>23</v>
      </c>
      <c r="E6" s="11"/>
      <c r="F6" s="11" t="str">
        <f t="shared" si="0"/>
        <v> 4</v>
      </c>
      <c r="G6" s="11" t="str">
        <f t="shared" si="1"/>
        <v>05</v>
      </c>
      <c r="H6" s="11" t="s">
        <v>416</v>
      </c>
    </row>
    <row r="7" spans="1:8" x14ac:dyDescent="0.25">
      <c r="A7" s="5">
        <v>6</v>
      </c>
      <c r="B7" s="9" t="s">
        <v>376</v>
      </c>
      <c r="C7" s="9" t="s">
        <v>21</v>
      </c>
      <c r="D7" s="9" t="s">
        <v>26</v>
      </c>
      <c r="E7" s="11"/>
      <c r="F7" s="11" t="str">
        <f t="shared" si="0"/>
        <v> 5</v>
      </c>
      <c r="G7" s="11" t="str">
        <f t="shared" si="1"/>
        <v>06</v>
      </c>
      <c r="H7" s="11" t="s">
        <v>417</v>
      </c>
    </row>
    <row r="8" spans="1:8" x14ac:dyDescent="0.25">
      <c r="A8" s="5">
        <v>7</v>
      </c>
      <c r="B8" s="9" t="s">
        <v>377</v>
      </c>
      <c r="C8" s="9" t="s">
        <v>24</v>
      </c>
      <c r="D8" s="9" t="s">
        <v>29</v>
      </c>
      <c r="E8" s="11"/>
      <c r="F8" s="11" t="str">
        <f t="shared" si="0"/>
        <v> 6</v>
      </c>
      <c r="G8" s="11" t="str">
        <f t="shared" si="1"/>
        <v>07</v>
      </c>
      <c r="H8" s="11" t="s">
        <v>418</v>
      </c>
    </row>
    <row r="9" spans="1:8" x14ac:dyDescent="0.25">
      <c r="A9" s="5">
        <v>8</v>
      </c>
      <c r="B9" s="9" t="s">
        <v>378</v>
      </c>
      <c r="C9" s="9" t="s">
        <v>27</v>
      </c>
      <c r="D9" s="9" t="s">
        <v>32</v>
      </c>
      <c r="E9" s="11"/>
      <c r="F9" s="11" t="str">
        <f t="shared" si="0"/>
        <v> 7</v>
      </c>
      <c r="G9" s="11" t="str">
        <f t="shared" si="1"/>
        <v>08</v>
      </c>
      <c r="H9" s="11" t="s">
        <v>419</v>
      </c>
    </row>
    <row r="10" spans="1:8" x14ac:dyDescent="0.25">
      <c r="A10" s="5">
        <v>9</v>
      </c>
      <c r="B10" s="9" t="s">
        <v>379</v>
      </c>
      <c r="C10" s="9" t="s">
        <v>30</v>
      </c>
      <c r="D10" s="9" t="s">
        <v>35</v>
      </c>
      <c r="E10" s="11"/>
      <c r="F10" s="11" t="str">
        <f t="shared" si="0"/>
        <v> 8</v>
      </c>
      <c r="G10" s="11" t="str">
        <f t="shared" si="1"/>
        <v>09</v>
      </c>
      <c r="H10" s="11" t="s">
        <v>420</v>
      </c>
    </row>
    <row r="11" spans="1:8" x14ac:dyDescent="0.25">
      <c r="A11" s="5">
        <v>10</v>
      </c>
      <c r="B11" s="9" t="s">
        <v>285</v>
      </c>
      <c r="C11" s="9" t="s">
        <v>33</v>
      </c>
      <c r="D11" s="9" t="s">
        <v>37</v>
      </c>
      <c r="E11" s="11"/>
      <c r="F11" s="11" t="str">
        <f t="shared" si="0"/>
        <v> 9</v>
      </c>
      <c r="G11" s="11" t="str">
        <f t="shared" si="1"/>
        <v>0A</v>
      </c>
      <c r="H11" s="11" t="s">
        <v>421</v>
      </c>
    </row>
    <row r="12" spans="1:8" x14ac:dyDescent="0.25">
      <c r="A12" s="5">
        <v>11</v>
      </c>
      <c r="B12" s="9" t="s">
        <v>286</v>
      </c>
      <c r="C12" s="9" t="s">
        <v>39</v>
      </c>
      <c r="D12" s="9" t="s">
        <v>40</v>
      </c>
      <c r="E12" s="11"/>
      <c r="F12" s="11" t="str">
        <f t="shared" si="0"/>
        <v> 0</v>
      </c>
      <c r="G12" s="11" t="str">
        <f t="shared" si="1"/>
        <v>0B</v>
      </c>
      <c r="H12" s="11" t="s">
        <v>412</v>
      </c>
    </row>
    <row r="13" spans="1:8" x14ac:dyDescent="0.25">
      <c r="A13" s="5">
        <v>12</v>
      </c>
      <c r="B13" s="9" t="s">
        <v>287</v>
      </c>
      <c r="C13" s="9" t="s">
        <v>42</v>
      </c>
      <c r="D13" s="9" t="s">
        <v>43</v>
      </c>
      <c r="E13" s="11"/>
      <c r="F13" s="11" t="str">
        <f t="shared" si="0"/>
        <v> -</v>
      </c>
      <c r="G13" s="11" t="str">
        <f t="shared" si="1"/>
        <v>0C</v>
      </c>
      <c r="H13" s="11" t="s">
        <v>423</v>
      </c>
    </row>
    <row r="14" spans="1:8" x14ac:dyDescent="0.25">
      <c r="A14" s="5">
        <v>13</v>
      </c>
      <c r="B14" s="9" t="s">
        <v>288</v>
      </c>
      <c r="C14" s="9" t="s">
        <v>45</v>
      </c>
      <c r="D14" s="9" t="s">
        <v>46</v>
      </c>
      <c r="E14" s="11"/>
      <c r="F14" s="11" t="str">
        <f t="shared" si="0"/>
        <v> =</v>
      </c>
      <c r="G14" s="11" t="str">
        <f t="shared" si="1"/>
        <v>0D</v>
      </c>
      <c r="H14" s="11" t="s">
        <v>431</v>
      </c>
    </row>
    <row r="15" spans="1:8" x14ac:dyDescent="0.25">
      <c r="A15" s="5">
        <v>15</v>
      </c>
      <c r="B15" s="9" t="s">
        <v>289</v>
      </c>
      <c r="C15" s="9" t="s">
        <v>48</v>
      </c>
      <c r="D15" s="16"/>
      <c r="E15" s="17"/>
      <c r="F15" s="17"/>
    </row>
    <row r="16" spans="1:8" x14ac:dyDescent="0.25">
      <c r="A16" s="5">
        <v>16</v>
      </c>
      <c r="B16" s="9" t="s">
        <v>290</v>
      </c>
      <c r="C16" s="9" t="s">
        <v>50</v>
      </c>
      <c r="D16" s="16"/>
      <c r="E16" s="17"/>
      <c r="F16" s="17"/>
    </row>
    <row r="17" spans="1:8" x14ac:dyDescent="0.25">
      <c r="A17" s="5">
        <v>17</v>
      </c>
      <c r="B17" s="9" t="s">
        <v>380</v>
      </c>
      <c r="C17" s="9" t="s">
        <v>52</v>
      </c>
      <c r="D17" s="9" t="s">
        <v>53</v>
      </c>
      <c r="E17" s="11"/>
      <c r="F17" s="11" t="str">
        <f t="shared" ref="F17:F29" si="2">+C17</f>
        <v> q</v>
      </c>
      <c r="G17" s="11" t="str">
        <f t="shared" ref="G17:G29" si="3">LEFT(B17,2)</f>
        <v>10</v>
      </c>
      <c r="H17" s="11" t="s">
        <v>402</v>
      </c>
    </row>
    <row r="18" spans="1:8" x14ac:dyDescent="0.25">
      <c r="A18" s="5">
        <v>18</v>
      </c>
      <c r="B18" s="9" t="s">
        <v>381</v>
      </c>
      <c r="C18" s="9" t="s">
        <v>55</v>
      </c>
      <c r="D18" s="9" t="s">
        <v>56</v>
      </c>
      <c r="E18" s="11"/>
      <c r="F18" s="11" t="str">
        <f t="shared" si="2"/>
        <v> w</v>
      </c>
      <c r="G18" s="11" t="str">
        <f t="shared" si="3"/>
        <v>11</v>
      </c>
      <c r="H18" s="11" t="s">
        <v>408</v>
      </c>
    </row>
    <row r="19" spans="1:8" x14ac:dyDescent="0.25">
      <c r="A19" s="5">
        <v>19</v>
      </c>
      <c r="B19" s="9" t="s">
        <v>382</v>
      </c>
      <c r="C19" s="9" t="s">
        <v>58</v>
      </c>
      <c r="D19" s="9" t="s">
        <v>59</v>
      </c>
      <c r="E19" s="11"/>
      <c r="F19" s="11" t="str">
        <f t="shared" si="2"/>
        <v> e</v>
      </c>
      <c r="G19" s="11" t="str">
        <f t="shared" si="3"/>
        <v>12</v>
      </c>
      <c r="H19" s="11" t="s">
        <v>390</v>
      </c>
    </row>
    <row r="20" spans="1:8" x14ac:dyDescent="0.25">
      <c r="A20" s="5">
        <v>20</v>
      </c>
      <c r="B20" s="9" t="s">
        <v>291</v>
      </c>
      <c r="C20" s="9" t="s">
        <v>61</v>
      </c>
      <c r="D20" s="9" t="s">
        <v>62</v>
      </c>
      <c r="E20" s="11"/>
      <c r="F20" s="11" t="str">
        <f t="shared" si="2"/>
        <v> r</v>
      </c>
      <c r="G20" s="11" t="str">
        <f t="shared" si="3"/>
        <v>13</v>
      </c>
      <c r="H20" s="11" t="s">
        <v>403</v>
      </c>
    </row>
    <row r="21" spans="1:8" x14ac:dyDescent="0.25">
      <c r="A21" s="5">
        <v>21</v>
      </c>
      <c r="B21" s="9" t="s">
        <v>292</v>
      </c>
      <c r="C21" s="9" t="s">
        <v>64</v>
      </c>
      <c r="D21" s="9" t="s">
        <v>65</v>
      </c>
      <c r="E21" s="11"/>
      <c r="F21" s="11" t="str">
        <f t="shared" si="2"/>
        <v> t</v>
      </c>
      <c r="G21" s="11" t="str">
        <f t="shared" si="3"/>
        <v>14</v>
      </c>
      <c r="H21" s="11" t="s">
        <v>405</v>
      </c>
    </row>
    <row r="22" spans="1:8" x14ac:dyDescent="0.25">
      <c r="A22" s="5">
        <v>22</v>
      </c>
      <c r="B22" s="9" t="s">
        <v>293</v>
      </c>
      <c r="C22" s="9" t="s">
        <v>67</v>
      </c>
      <c r="D22" s="9" t="s">
        <v>68</v>
      </c>
      <c r="E22" s="11"/>
      <c r="F22" s="11" t="str">
        <f t="shared" si="2"/>
        <v> y</v>
      </c>
      <c r="G22" s="11" t="str">
        <f t="shared" si="3"/>
        <v>15</v>
      </c>
      <c r="H22" s="11" t="s">
        <v>410</v>
      </c>
    </row>
    <row r="23" spans="1:8" x14ac:dyDescent="0.25">
      <c r="A23" s="5">
        <v>23</v>
      </c>
      <c r="B23" s="9" t="s">
        <v>294</v>
      </c>
      <c r="C23" s="9" t="s">
        <v>70</v>
      </c>
      <c r="D23" s="9" t="s">
        <v>71</v>
      </c>
      <c r="E23" s="11"/>
      <c r="F23" s="11" t="str">
        <f t="shared" si="2"/>
        <v> u</v>
      </c>
      <c r="G23" s="11" t="str">
        <f t="shared" si="3"/>
        <v>16</v>
      </c>
      <c r="H23" s="11" t="s">
        <v>406</v>
      </c>
    </row>
    <row r="24" spans="1:8" x14ac:dyDescent="0.25">
      <c r="A24" s="5">
        <v>24</v>
      </c>
      <c r="B24" s="9" t="s">
        <v>295</v>
      </c>
      <c r="C24" s="9" t="s">
        <v>73</v>
      </c>
      <c r="D24" s="9" t="s">
        <v>74</v>
      </c>
      <c r="E24" s="11"/>
      <c r="F24" s="11" t="str">
        <f t="shared" si="2"/>
        <v> i</v>
      </c>
      <c r="G24" s="11" t="str">
        <f t="shared" si="3"/>
        <v>17</v>
      </c>
      <c r="H24" s="11" t="s">
        <v>394</v>
      </c>
    </row>
    <row r="25" spans="1:8" x14ac:dyDescent="0.25">
      <c r="A25" s="5">
        <v>25</v>
      </c>
      <c r="B25" s="9" t="s">
        <v>296</v>
      </c>
      <c r="C25" s="9" t="s">
        <v>76</v>
      </c>
      <c r="D25" s="9" t="s">
        <v>77</v>
      </c>
      <c r="E25" s="11"/>
      <c r="F25" s="11" t="str">
        <f t="shared" si="2"/>
        <v> o</v>
      </c>
      <c r="G25" s="11" t="str">
        <f t="shared" si="3"/>
        <v>18</v>
      </c>
      <c r="H25" s="11" t="s">
        <v>400</v>
      </c>
    </row>
    <row r="26" spans="1:8" x14ac:dyDescent="0.25">
      <c r="A26" s="5">
        <v>26</v>
      </c>
      <c r="B26" s="9" t="s">
        <v>297</v>
      </c>
      <c r="C26" s="9" t="s">
        <v>79</v>
      </c>
      <c r="D26" s="9" t="s">
        <v>80</v>
      </c>
      <c r="E26" s="11"/>
      <c r="F26" s="11" t="str">
        <f t="shared" si="2"/>
        <v> p</v>
      </c>
      <c r="G26" s="11" t="str">
        <f t="shared" si="3"/>
        <v>19</v>
      </c>
      <c r="H26" s="11" t="s">
        <v>401</v>
      </c>
    </row>
    <row r="27" spans="1:8" x14ac:dyDescent="0.25">
      <c r="A27" s="5">
        <v>27</v>
      </c>
      <c r="B27" s="9" t="s">
        <v>298</v>
      </c>
      <c r="C27" s="9" t="s">
        <v>82</v>
      </c>
      <c r="D27" s="9" t="s">
        <v>83</v>
      </c>
      <c r="E27" s="11"/>
      <c r="F27" s="11" t="str">
        <f t="shared" si="2"/>
        <v> [</v>
      </c>
      <c r="G27" s="11" t="str">
        <f t="shared" si="3"/>
        <v>1A</v>
      </c>
      <c r="H27" s="11" t="s">
        <v>428</v>
      </c>
    </row>
    <row r="28" spans="1:8" x14ac:dyDescent="0.25">
      <c r="A28" s="5">
        <v>28</v>
      </c>
      <c r="B28" s="9" t="s">
        <v>299</v>
      </c>
      <c r="C28" s="9" t="s">
        <v>85</v>
      </c>
      <c r="D28" s="9" t="s">
        <v>86</v>
      </c>
      <c r="E28" s="11"/>
      <c r="F28" s="11" t="str">
        <f t="shared" si="2"/>
        <v> ]</v>
      </c>
      <c r="G28" s="11" t="str">
        <f t="shared" si="3"/>
        <v>1B</v>
      </c>
      <c r="H28" s="11" t="s">
        <v>430</v>
      </c>
    </row>
    <row r="29" spans="1:8" x14ac:dyDescent="0.25">
      <c r="A29" s="5">
        <v>29</v>
      </c>
      <c r="B29" s="9" t="s">
        <v>300</v>
      </c>
      <c r="C29" s="9" t="s">
        <v>281</v>
      </c>
      <c r="D29" s="9" t="s">
        <v>282</v>
      </c>
      <c r="E29" s="11"/>
      <c r="F29" s="11" t="str">
        <f t="shared" si="2"/>
        <v> \</v>
      </c>
      <c r="G29" s="11" t="str">
        <f t="shared" si="3"/>
        <v>2B</v>
      </c>
      <c r="H29" s="11" t="s">
        <v>429</v>
      </c>
    </row>
    <row r="30" spans="1:8" x14ac:dyDescent="0.25">
      <c r="A30" s="5">
        <v>30</v>
      </c>
      <c r="B30" s="9" t="s">
        <v>301</v>
      </c>
      <c r="C30" s="9" t="s">
        <v>88</v>
      </c>
      <c r="D30" s="16"/>
      <c r="E30" s="17"/>
      <c r="F30" s="17"/>
    </row>
    <row r="31" spans="1:8" x14ac:dyDescent="0.25">
      <c r="A31" s="5">
        <v>31</v>
      </c>
      <c r="B31" s="9" t="s">
        <v>302</v>
      </c>
      <c r="C31" s="9" t="s">
        <v>90</v>
      </c>
      <c r="D31" s="9" t="s">
        <v>91</v>
      </c>
      <c r="E31" s="11"/>
      <c r="F31" s="11" t="str">
        <f t="shared" ref="F31:F41" si="4">+C31</f>
        <v> a</v>
      </c>
      <c r="G31" s="11" t="str">
        <f t="shared" ref="G31:G41" si="5">LEFT(B31,2)</f>
        <v>1E</v>
      </c>
      <c r="H31" s="11">
        <v>61</v>
      </c>
    </row>
    <row r="32" spans="1:8" x14ac:dyDescent="0.25">
      <c r="A32" s="5">
        <v>32</v>
      </c>
      <c r="B32" s="9" t="s">
        <v>303</v>
      </c>
      <c r="C32" s="9" t="s">
        <v>93</v>
      </c>
      <c r="D32" s="9" t="s">
        <v>94</v>
      </c>
      <c r="E32" s="11"/>
      <c r="F32" s="11" t="str">
        <f t="shared" si="4"/>
        <v> s</v>
      </c>
      <c r="G32" s="11" t="str">
        <f t="shared" si="5"/>
        <v>1F</v>
      </c>
      <c r="H32" s="11" t="s">
        <v>404</v>
      </c>
    </row>
    <row r="33" spans="1:8" x14ac:dyDescent="0.25">
      <c r="A33" s="5">
        <v>33</v>
      </c>
      <c r="B33" s="9" t="s">
        <v>304</v>
      </c>
      <c r="C33" s="9" t="s">
        <v>96</v>
      </c>
      <c r="D33" s="9" t="s">
        <v>97</v>
      </c>
      <c r="E33" s="11"/>
      <c r="F33" s="11" t="str">
        <f t="shared" si="4"/>
        <v> d</v>
      </c>
      <c r="G33" s="11" t="str">
        <f t="shared" si="5"/>
        <v>20</v>
      </c>
      <c r="H33" s="11" t="s">
        <v>389</v>
      </c>
    </row>
    <row r="34" spans="1:8" x14ac:dyDescent="0.25">
      <c r="A34" s="5">
        <v>34</v>
      </c>
      <c r="B34" s="9" t="s">
        <v>305</v>
      </c>
      <c r="C34" s="9" t="s">
        <v>99</v>
      </c>
      <c r="D34" s="9" t="s">
        <v>100</v>
      </c>
      <c r="E34" s="11"/>
      <c r="F34" s="11" t="str">
        <f t="shared" si="4"/>
        <v> f</v>
      </c>
      <c r="G34" s="11" t="str">
        <f t="shared" si="5"/>
        <v>21</v>
      </c>
      <c r="H34" s="11" t="s">
        <v>391</v>
      </c>
    </row>
    <row r="35" spans="1:8" x14ac:dyDescent="0.25">
      <c r="A35" s="5">
        <v>35</v>
      </c>
      <c r="B35" s="9" t="s">
        <v>306</v>
      </c>
      <c r="C35" s="9" t="s">
        <v>102</v>
      </c>
      <c r="D35" s="9" t="s">
        <v>103</v>
      </c>
      <c r="E35" s="11"/>
      <c r="F35" s="11" t="str">
        <f t="shared" si="4"/>
        <v> g</v>
      </c>
      <c r="G35" s="11" t="str">
        <f t="shared" si="5"/>
        <v>22</v>
      </c>
      <c r="H35" s="11" t="s">
        <v>392</v>
      </c>
    </row>
    <row r="36" spans="1:8" x14ac:dyDescent="0.25">
      <c r="A36" s="5">
        <v>36</v>
      </c>
      <c r="B36" s="9" t="s">
        <v>307</v>
      </c>
      <c r="C36" s="9" t="s">
        <v>105</v>
      </c>
      <c r="D36" s="9" t="s">
        <v>106</v>
      </c>
      <c r="E36" s="11"/>
      <c r="F36" s="11" t="str">
        <f t="shared" si="4"/>
        <v> h</v>
      </c>
      <c r="G36" s="11" t="str">
        <f t="shared" si="5"/>
        <v>23</v>
      </c>
      <c r="H36" s="11" t="s">
        <v>393</v>
      </c>
    </row>
    <row r="37" spans="1:8" x14ac:dyDescent="0.25">
      <c r="A37" s="5">
        <v>37</v>
      </c>
      <c r="B37" s="9" t="s">
        <v>308</v>
      </c>
      <c r="C37" s="9" t="s">
        <v>108</v>
      </c>
      <c r="D37" s="9" t="s">
        <v>109</v>
      </c>
      <c r="E37" s="11"/>
      <c r="F37" s="11" t="str">
        <f t="shared" si="4"/>
        <v> j</v>
      </c>
      <c r="G37" s="11" t="str">
        <f t="shared" si="5"/>
        <v>24</v>
      </c>
      <c r="H37" s="11" t="s">
        <v>395</v>
      </c>
    </row>
    <row r="38" spans="1:8" x14ac:dyDescent="0.25">
      <c r="A38" s="5">
        <v>38</v>
      </c>
      <c r="B38" s="9" t="s">
        <v>309</v>
      </c>
      <c r="C38" s="9" t="s">
        <v>111</v>
      </c>
      <c r="D38" s="9" t="s">
        <v>112</v>
      </c>
      <c r="E38" s="11"/>
      <c r="F38" s="11" t="str">
        <f t="shared" si="4"/>
        <v> k</v>
      </c>
      <c r="G38" s="11" t="str">
        <f t="shared" si="5"/>
        <v>25</v>
      </c>
      <c r="H38" s="11" t="s">
        <v>396</v>
      </c>
    </row>
    <row r="39" spans="1:8" x14ac:dyDescent="0.25">
      <c r="A39" s="5">
        <v>39</v>
      </c>
      <c r="B39" s="9" t="s">
        <v>310</v>
      </c>
      <c r="C39" s="9" t="s">
        <v>114</v>
      </c>
      <c r="D39" s="9" t="s">
        <v>115</v>
      </c>
      <c r="E39" s="11"/>
      <c r="F39" s="11" t="str">
        <f t="shared" si="4"/>
        <v> l</v>
      </c>
      <c r="G39" s="11" t="str">
        <f t="shared" si="5"/>
        <v>26</v>
      </c>
      <c r="H39" s="11" t="s">
        <v>397</v>
      </c>
    </row>
    <row r="40" spans="1:8" x14ac:dyDescent="0.25">
      <c r="A40" s="5">
        <v>40</v>
      </c>
      <c r="B40" s="9" t="s">
        <v>311</v>
      </c>
      <c r="C40" s="9" t="s">
        <v>7</v>
      </c>
      <c r="D40" s="9" t="s">
        <v>117</v>
      </c>
      <c r="E40" s="11"/>
      <c r="F40" s="11" t="str">
        <f t="shared" si="4"/>
        <v> ;</v>
      </c>
      <c r="G40" s="11" t="str">
        <f t="shared" si="5"/>
        <v>27</v>
      </c>
      <c r="H40" s="11" t="s">
        <v>427</v>
      </c>
    </row>
    <row r="41" spans="1:8" x14ac:dyDescent="0.25">
      <c r="A41" s="5">
        <v>41</v>
      </c>
      <c r="B41" s="9" t="s">
        <v>312</v>
      </c>
      <c r="C41" s="9" t="s">
        <v>119</v>
      </c>
      <c r="D41" s="9" t="s">
        <v>120</v>
      </c>
      <c r="E41" s="11"/>
      <c r="F41" s="11" t="str">
        <f t="shared" si="4"/>
        <v> '</v>
      </c>
      <c r="G41" s="11" t="str">
        <f t="shared" si="5"/>
        <v>28</v>
      </c>
      <c r="H41" s="11" t="s">
        <v>422</v>
      </c>
    </row>
    <row r="42" spans="1:8" x14ac:dyDescent="0.25">
      <c r="A42" s="5">
        <v>43</v>
      </c>
      <c r="B42" s="9" t="s">
        <v>313</v>
      </c>
      <c r="C42" s="9" t="s">
        <v>122</v>
      </c>
      <c r="D42" s="9" t="s">
        <v>122</v>
      </c>
      <c r="E42" s="11"/>
      <c r="F42" s="11"/>
    </row>
    <row r="43" spans="1:8" x14ac:dyDescent="0.25">
      <c r="A43" s="5">
        <v>44</v>
      </c>
      <c r="B43" s="9" t="s">
        <v>314</v>
      </c>
      <c r="C43" s="9" t="s">
        <v>124</v>
      </c>
      <c r="D43" s="16"/>
      <c r="E43" s="17"/>
      <c r="F43" s="17"/>
    </row>
    <row r="44" spans="1:8" x14ac:dyDescent="0.25">
      <c r="A44" s="5">
        <v>46</v>
      </c>
      <c r="B44" s="9" t="s">
        <v>315</v>
      </c>
      <c r="C44" s="9" t="s">
        <v>126</v>
      </c>
      <c r="D44" s="9" t="s">
        <v>127</v>
      </c>
      <c r="E44" s="11"/>
      <c r="F44" s="11" t="str">
        <f t="shared" ref="F44:F53" si="6">+C44</f>
        <v> z</v>
      </c>
      <c r="G44" s="11" t="str">
        <f t="shared" ref="G44:G53" si="7">LEFT(B44,2)</f>
        <v>2C</v>
      </c>
      <c r="H44" s="11" t="s">
        <v>411</v>
      </c>
    </row>
    <row r="45" spans="1:8" x14ac:dyDescent="0.25">
      <c r="A45" s="5">
        <v>47</v>
      </c>
      <c r="B45" s="9" t="s">
        <v>316</v>
      </c>
      <c r="C45" s="9" t="s">
        <v>129</v>
      </c>
      <c r="D45" s="9" t="s">
        <v>130</v>
      </c>
      <c r="E45" s="11"/>
      <c r="F45" s="11" t="str">
        <f t="shared" si="6"/>
        <v> x</v>
      </c>
      <c r="G45" s="11" t="str">
        <f t="shared" si="7"/>
        <v>2D</v>
      </c>
      <c r="H45" s="11" t="s">
        <v>409</v>
      </c>
    </row>
    <row r="46" spans="1:8" x14ac:dyDescent="0.25">
      <c r="A46" s="5">
        <v>48</v>
      </c>
      <c r="B46" s="9" t="s">
        <v>317</v>
      </c>
      <c r="C46" s="9" t="s">
        <v>132</v>
      </c>
      <c r="D46" s="9" t="s">
        <v>133</v>
      </c>
      <c r="E46" s="11"/>
      <c r="F46" s="11" t="str">
        <f t="shared" si="6"/>
        <v> c</v>
      </c>
      <c r="G46" s="11" t="str">
        <f t="shared" si="7"/>
        <v>2E</v>
      </c>
      <c r="H46" s="11" t="s">
        <v>388</v>
      </c>
    </row>
    <row r="47" spans="1:8" x14ac:dyDescent="0.25">
      <c r="A47" s="5">
        <v>49</v>
      </c>
      <c r="B47" s="9" t="s">
        <v>318</v>
      </c>
      <c r="C47" s="9" t="s">
        <v>135</v>
      </c>
      <c r="D47" s="9" t="s">
        <v>136</v>
      </c>
      <c r="E47" s="11"/>
      <c r="F47" s="11" t="str">
        <f t="shared" si="6"/>
        <v> v</v>
      </c>
      <c r="G47" s="11" t="str">
        <f t="shared" si="7"/>
        <v>2F</v>
      </c>
      <c r="H47" s="11" t="s">
        <v>407</v>
      </c>
    </row>
    <row r="48" spans="1:8" x14ac:dyDescent="0.25">
      <c r="A48" s="5">
        <v>50</v>
      </c>
      <c r="B48" s="9" t="s">
        <v>319</v>
      </c>
      <c r="C48" s="9" t="s">
        <v>138</v>
      </c>
      <c r="D48" s="9" t="s">
        <v>139</v>
      </c>
      <c r="E48" s="11"/>
      <c r="F48" s="11" t="str">
        <f t="shared" si="6"/>
        <v> b</v>
      </c>
      <c r="G48" s="11" t="str">
        <f t="shared" si="7"/>
        <v>30</v>
      </c>
      <c r="H48" s="11" t="s">
        <v>387</v>
      </c>
    </row>
    <row r="49" spans="1:8" x14ac:dyDescent="0.25">
      <c r="A49" s="5">
        <v>51</v>
      </c>
      <c r="B49" s="9" t="s">
        <v>320</v>
      </c>
      <c r="C49" s="9" t="s">
        <v>141</v>
      </c>
      <c r="D49" s="9" t="s">
        <v>142</v>
      </c>
      <c r="E49" s="11"/>
      <c r="F49" s="11" t="str">
        <f t="shared" si="6"/>
        <v> n</v>
      </c>
      <c r="G49" s="11" t="str">
        <f t="shared" si="7"/>
        <v>31</v>
      </c>
      <c r="H49" s="11" t="s">
        <v>399</v>
      </c>
    </row>
    <row r="50" spans="1:8" x14ac:dyDescent="0.25">
      <c r="A50" s="5">
        <v>52</v>
      </c>
      <c r="B50" s="9" t="s">
        <v>321</v>
      </c>
      <c r="C50" s="9" t="s">
        <v>144</v>
      </c>
      <c r="D50" s="9" t="s">
        <v>145</v>
      </c>
      <c r="E50" s="11"/>
      <c r="F50" s="11" t="str">
        <f t="shared" si="6"/>
        <v> m</v>
      </c>
      <c r="G50" s="11" t="str">
        <f t="shared" si="7"/>
        <v>32</v>
      </c>
      <c r="H50" s="11" t="s">
        <v>398</v>
      </c>
    </row>
    <row r="51" spans="1:8" x14ac:dyDescent="0.25">
      <c r="A51" s="5">
        <v>53</v>
      </c>
      <c r="B51" s="9" t="s">
        <v>322</v>
      </c>
      <c r="C51" s="9" t="s">
        <v>147</v>
      </c>
      <c r="D51" s="9" t="s">
        <v>148</v>
      </c>
      <c r="E51" s="11"/>
      <c r="F51" s="11" t="str">
        <f t="shared" si="6"/>
        <v> ,</v>
      </c>
      <c r="G51" s="11" t="str">
        <f t="shared" si="7"/>
        <v>33</v>
      </c>
      <c r="H51" s="11" t="s">
        <v>424</v>
      </c>
    </row>
    <row r="52" spans="1:8" x14ac:dyDescent="0.25">
      <c r="A52" s="5">
        <v>54</v>
      </c>
      <c r="B52" s="9" t="s">
        <v>323</v>
      </c>
      <c r="C52" s="9" t="s">
        <v>150</v>
      </c>
      <c r="D52" s="9" t="s">
        <v>151</v>
      </c>
      <c r="E52" s="11"/>
      <c r="F52" s="11" t="str">
        <f t="shared" si="6"/>
        <v> .</v>
      </c>
      <c r="G52" s="11" t="str">
        <f t="shared" si="7"/>
        <v>34</v>
      </c>
      <c r="H52" s="11" t="s">
        <v>425</v>
      </c>
    </row>
    <row r="53" spans="1:8" x14ac:dyDescent="0.25">
      <c r="A53" s="5">
        <v>55</v>
      </c>
      <c r="B53" s="9" t="s">
        <v>324</v>
      </c>
      <c r="C53" s="9" t="s">
        <v>153</v>
      </c>
      <c r="D53" s="9" t="s">
        <v>154</v>
      </c>
      <c r="E53" s="11"/>
      <c r="F53" s="11" t="str">
        <f t="shared" si="6"/>
        <v> /</v>
      </c>
      <c r="G53" s="11" t="str">
        <f t="shared" si="7"/>
        <v>35</v>
      </c>
      <c r="H53" s="11" t="s">
        <v>426</v>
      </c>
    </row>
    <row r="54" spans="1:8" x14ac:dyDescent="0.25">
      <c r="A54" s="5">
        <v>57</v>
      </c>
      <c r="B54" s="9" t="s">
        <v>325</v>
      </c>
      <c r="C54" s="9" t="s">
        <v>156</v>
      </c>
      <c r="D54" s="16"/>
      <c r="E54" s="17"/>
      <c r="F54" s="17"/>
    </row>
    <row r="55" spans="1:8" x14ac:dyDescent="0.25">
      <c r="A55" s="5">
        <v>58</v>
      </c>
      <c r="B55" s="9" t="s">
        <v>326</v>
      </c>
      <c r="C55" s="9" t="s">
        <v>159</v>
      </c>
      <c r="D55" s="16"/>
      <c r="E55" s="17"/>
      <c r="F55" s="17"/>
    </row>
    <row r="56" spans="1:8" x14ac:dyDescent="0.25">
      <c r="A56" s="5">
        <v>60</v>
      </c>
      <c r="B56" s="9" t="s">
        <v>327</v>
      </c>
      <c r="C56" s="9" t="s">
        <v>161</v>
      </c>
      <c r="D56" s="16"/>
      <c r="E56" s="17"/>
      <c r="F56" s="17"/>
    </row>
    <row r="57" spans="1:8" x14ac:dyDescent="0.25">
      <c r="A57" s="5">
        <v>61</v>
      </c>
      <c r="B57" s="9" t="s">
        <v>328</v>
      </c>
      <c r="C57" s="9" t="s">
        <v>163</v>
      </c>
      <c r="D57" s="16"/>
      <c r="E57" s="17"/>
      <c r="F57" s="17"/>
    </row>
    <row r="58" spans="1:8" x14ac:dyDescent="0.25">
      <c r="A58" s="5">
        <v>62</v>
      </c>
      <c r="B58" s="9" t="s">
        <v>329</v>
      </c>
      <c r="C58" s="9" t="s">
        <v>166</v>
      </c>
      <c r="D58" s="16"/>
      <c r="E58" s="17"/>
      <c r="F58" s="17"/>
    </row>
    <row r="59" spans="1:8" x14ac:dyDescent="0.25">
      <c r="A59" s="5">
        <v>64</v>
      </c>
      <c r="B59" s="9" t="s">
        <v>330</v>
      </c>
      <c r="C59" s="9" t="s">
        <v>168</v>
      </c>
      <c r="D59" s="16"/>
      <c r="E59" s="17"/>
      <c r="F59" s="17"/>
    </row>
    <row r="60" spans="1:8" x14ac:dyDescent="0.25">
      <c r="A60" s="5">
        <v>75</v>
      </c>
      <c r="B60" s="9" t="s">
        <v>331</v>
      </c>
      <c r="C60" s="9" t="s">
        <v>171</v>
      </c>
      <c r="D60" s="16"/>
      <c r="E60" s="17"/>
      <c r="F60" s="17"/>
    </row>
    <row r="61" spans="1:8" x14ac:dyDescent="0.25">
      <c r="A61" s="5">
        <v>76</v>
      </c>
      <c r="B61" s="9" t="s">
        <v>332</v>
      </c>
      <c r="C61" s="9" t="s">
        <v>174</v>
      </c>
      <c r="D61" s="16"/>
      <c r="E61" s="17"/>
      <c r="F61" s="17"/>
    </row>
    <row r="62" spans="1:8" x14ac:dyDescent="0.25">
      <c r="A62" s="5">
        <v>79</v>
      </c>
      <c r="B62" s="9" t="s">
        <v>332</v>
      </c>
      <c r="C62" s="9" t="s">
        <v>177</v>
      </c>
      <c r="D62" s="16"/>
      <c r="E62" s="17"/>
      <c r="F62" s="17"/>
    </row>
    <row r="63" spans="1:8" x14ac:dyDescent="0.25">
      <c r="A63" s="5">
        <v>80</v>
      </c>
      <c r="B63" s="9" t="s">
        <v>333</v>
      </c>
      <c r="C63" s="9" t="s">
        <v>180</v>
      </c>
      <c r="D63" s="16"/>
      <c r="E63" s="17"/>
      <c r="F63" s="17"/>
    </row>
    <row r="64" spans="1:8" x14ac:dyDescent="0.25">
      <c r="A64" s="5">
        <v>81</v>
      </c>
      <c r="B64" s="9" t="s">
        <v>334</v>
      </c>
      <c r="C64" s="9" t="s">
        <v>183</v>
      </c>
      <c r="D64" s="16"/>
      <c r="E64" s="17"/>
      <c r="F64" s="17"/>
    </row>
    <row r="65" spans="1:6" x14ac:dyDescent="0.25">
      <c r="A65" s="5">
        <v>83</v>
      </c>
      <c r="B65" s="9" t="s">
        <v>335</v>
      </c>
      <c r="C65" s="9" t="s">
        <v>186</v>
      </c>
      <c r="D65" s="16"/>
      <c r="E65" s="17"/>
      <c r="F65" s="17"/>
    </row>
    <row r="66" spans="1:6" x14ac:dyDescent="0.25">
      <c r="A66" s="5">
        <v>84</v>
      </c>
      <c r="B66" s="9" t="s">
        <v>336</v>
      </c>
      <c r="C66" s="9" t="s">
        <v>8</v>
      </c>
      <c r="D66" s="16"/>
      <c r="E66" s="17"/>
      <c r="F66" s="17"/>
    </row>
    <row r="67" spans="1:6" x14ac:dyDescent="0.25">
      <c r="A67" s="5">
        <v>85</v>
      </c>
      <c r="B67" s="9" t="s">
        <v>337</v>
      </c>
      <c r="C67" s="9" t="s">
        <v>191</v>
      </c>
      <c r="D67" s="16"/>
      <c r="E67" s="17"/>
      <c r="F67" s="17"/>
    </row>
    <row r="68" spans="1:6" x14ac:dyDescent="0.25">
      <c r="A68" s="5">
        <v>86</v>
      </c>
      <c r="B68" s="9" t="s">
        <v>338</v>
      </c>
      <c r="C68" s="9" t="s">
        <v>194</v>
      </c>
      <c r="D68" s="16"/>
      <c r="E68" s="17"/>
      <c r="F68" s="17"/>
    </row>
    <row r="69" spans="1:6" x14ac:dyDescent="0.25">
      <c r="A69" s="5">
        <v>89</v>
      </c>
      <c r="B69" s="9" t="s">
        <v>339</v>
      </c>
      <c r="C69" s="9" t="s">
        <v>197</v>
      </c>
      <c r="D69" s="16"/>
      <c r="E69" s="17"/>
      <c r="F69" s="17"/>
    </row>
    <row r="70" spans="1:6" x14ac:dyDescent="0.25">
      <c r="A70" s="5">
        <v>90</v>
      </c>
      <c r="B70" s="9" t="s">
        <v>340</v>
      </c>
      <c r="C70" s="9" t="s">
        <v>200</v>
      </c>
      <c r="D70" s="16"/>
      <c r="E70" s="17"/>
      <c r="F70" s="17"/>
    </row>
    <row r="71" spans="1:6" x14ac:dyDescent="0.25">
      <c r="A71" s="5">
        <v>91</v>
      </c>
      <c r="B71" s="9" t="s">
        <v>341</v>
      </c>
      <c r="C71" s="9" t="s">
        <v>9</v>
      </c>
      <c r="D71" s="16"/>
      <c r="E71" s="17"/>
      <c r="F71" s="17"/>
    </row>
    <row r="72" spans="1:6" x14ac:dyDescent="0.25">
      <c r="A72" s="5">
        <v>92</v>
      </c>
      <c r="B72" s="9" t="s">
        <v>342</v>
      </c>
      <c r="C72" s="9" t="s">
        <v>203</v>
      </c>
      <c r="D72" s="16"/>
      <c r="E72" s="17"/>
      <c r="F72" s="17"/>
    </row>
    <row r="73" spans="1:6" x14ac:dyDescent="0.25">
      <c r="A73" s="5">
        <v>93</v>
      </c>
      <c r="B73" s="9" t="s">
        <v>343</v>
      </c>
      <c r="C73" s="9" t="s">
        <v>205</v>
      </c>
      <c r="D73" s="16"/>
      <c r="E73" s="17"/>
      <c r="F73" s="17"/>
    </row>
    <row r="74" spans="1:6" x14ac:dyDescent="0.25">
      <c r="A74" s="5">
        <v>95</v>
      </c>
      <c r="B74" s="9" t="s">
        <v>344</v>
      </c>
      <c r="C74" s="9" t="s">
        <v>207</v>
      </c>
      <c r="D74" s="16"/>
      <c r="E74" s="17"/>
      <c r="F74" s="17"/>
    </row>
    <row r="75" spans="1:6" x14ac:dyDescent="0.25">
      <c r="A75" s="5">
        <v>96</v>
      </c>
      <c r="B75" s="9" t="s">
        <v>345</v>
      </c>
      <c r="C75" s="9" t="s">
        <v>209</v>
      </c>
      <c r="D75" s="16"/>
      <c r="E75" s="17"/>
      <c r="F75" s="17"/>
    </row>
    <row r="76" spans="1:6" x14ac:dyDescent="0.25">
      <c r="A76" s="5">
        <v>97</v>
      </c>
      <c r="B76" s="9" t="s">
        <v>346</v>
      </c>
      <c r="C76" s="9" t="s">
        <v>211</v>
      </c>
      <c r="D76" s="16"/>
      <c r="E76" s="17"/>
      <c r="F76" s="17"/>
    </row>
    <row r="77" spans="1:6" x14ac:dyDescent="0.25">
      <c r="A77" s="5">
        <v>98</v>
      </c>
      <c r="B77" s="9" t="s">
        <v>347</v>
      </c>
      <c r="C77" s="9" t="s">
        <v>213</v>
      </c>
      <c r="D77" s="16"/>
      <c r="E77" s="17"/>
      <c r="F77" s="17"/>
    </row>
    <row r="78" spans="1:6" x14ac:dyDescent="0.25">
      <c r="A78" s="5">
        <v>99</v>
      </c>
      <c r="B78" s="9" t="s">
        <v>348</v>
      </c>
      <c r="C78" s="9" t="s">
        <v>215</v>
      </c>
      <c r="D78" s="16"/>
      <c r="E78" s="17"/>
      <c r="F78" s="17"/>
    </row>
    <row r="79" spans="1:6" x14ac:dyDescent="0.25">
      <c r="A79" s="5">
        <v>100</v>
      </c>
      <c r="B79" s="9" t="s">
        <v>349</v>
      </c>
      <c r="C79" s="9" t="s">
        <v>218</v>
      </c>
      <c r="D79" s="16"/>
      <c r="E79" s="17"/>
      <c r="F79" s="17"/>
    </row>
    <row r="80" spans="1:6" x14ac:dyDescent="0.25">
      <c r="A80" s="5">
        <v>101</v>
      </c>
      <c r="B80" s="9" t="s">
        <v>350</v>
      </c>
      <c r="C80" s="9" t="s">
        <v>220</v>
      </c>
      <c r="D80" s="16"/>
      <c r="E80" s="17"/>
      <c r="F80" s="17"/>
    </row>
    <row r="81" spans="1:6" x14ac:dyDescent="0.25">
      <c r="A81" s="5">
        <v>102</v>
      </c>
      <c r="B81" s="9" t="s">
        <v>351</v>
      </c>
      <c r="C81" s="9" t="s">
        <v>222</v>
      </c>
      <c r="D81" s="16"/>
      <c r="E81" s="17"/>
      <c r="F81" s="17"/>
    </row>
    <row r="82" spans="1:6" x14ac:dyDescent="0.25">
      <c r="A82" s="5">
        <v>103</v>
      </c>
      <c r="B82" s="9" t="s">
        <v>352</v>
      </c>
      <c r="C82" s="9" t="s">
        <v>224</v>
      </c>
      <c r="D82" s="16"/>
      <c r="E82" s="17"/>
      <c r="F82" s="17"/>
    </row>
    <row r="83" spans="1:6" x14ac:dyDescent="0.25">
      <c r="A83" s="5">
        <v>104</v>
      </c>
      <c r="B83" s="9" t="s">
        <v>353</v>
      </c>
      <c r="C83" s="9" t="s">
        <v>226</v>
      </c>
      <c r="D83" s="16"/>
      <c r="E83" s="17"/>
      <c r="F83" s="17"/>
    </row>
    <row r="84" spans="1:6" x14ac:dyDescent="0.25">
      <c r="A84" s="5">
        <v>105</v>
      </c>
      <c r="B84" s="9" t="s">
        <v>354</v>
      </c>
      <c r="C84" s="9" t="s">
        <v>229</v>
      </c>
      <c r="D84" s="16"/>
      <c r="E84" s="17"/>
      <c r="F84" s="17"/>
    </row>
    <row r="85" spans="1:6" x14ac:dyDescent="0.25">
      <c r="A85" s="5">
        <v>106</v>
      </c>
      <c r="B85" s="9" t="s">
        <v>355</v>
      </c>
      <c r="C85" s="9" t="s">
        <v>231</v>
      </c>
      <c r="D85" s="16"/>
      <c r="E85" s="17"/>
      <c r="F85" s="17"/>
    </row>
    <row r="86" spans="1:6" x14ac:dyDescent="0.25">
      <c r="A86" s="5">
        <v>108</v>
      </c>
      <c r="B86" s="9" t="s">
        <v>356</v>
      </c>
      <c r="C86" s="9" t="s">
        <v>233</v>
      </c>
      <c r="D86" s="16"/>
      <c r="E86" s="17"/>
      <c r="F86" s="17"/>
    </row>
    <row r="87" spans="1:6" x14ac:dyDescent="0.25">
      <c r="A87" s="5">
        <v>110</v>
      </c>
      <c r="B87" s="9" t="s">
        <v>383</v>
      </c>
      <c r="C87" s="9" t="s">
        <v>235</v>
      </c>
      <c r="D87" s="16"/>
      <c r="E87" s="17"/>
      <c r="F87" s="17"/>
    </row>
    <row r="88" spans="1:6" x14ac:dyDescent="0.25">
      <c r="A88" s="5">
        <v>112</v>
      </c>
      <c r="B88" s="9" t="s">
        <v>357</v>
      </c>
      <c r="C88" s="9" t="s">
        <v>238</v>
      </c>
      <c r="D88" s="16"/>
      <c r="E88" s="17"/>
      <c r="F88" s="17"/>
    </row>
    <row r="89" spans="1:6" x14ac:dyDescent="0.25">
      <c r="A89" s="5">
        <v>113</v>
      </c>
      <c r="B89" s="9" t="s">
        <v>358</v>
      </c>
      <c r="C89" s="9" t="s">
        <v>241</v>
      </c>
      <c r="D89" s="16"/>
      <c r="E89" s="17"/>
      <c r="F89" s="17"/>
    </row>
    <row r="90" spans="1:6" x14ac:dyDescent="0.25">
      <c r="A90" s="5">
        <v>114</v>
      </c>
      <c r="B90" s="9" t="s">
        <v>359</v>
      </c>
      <c r="C90" s="9" t="s">
        <v>244</v>
      </c>
      <c r="D90" s="16"/>
      <c r="E90" s="17"/>
      <c r="F90" s="17"/>
    </row>
    <row r="91" spans="1:6" x14ac:dyDescent="0.25">
      <c r="A91" s="5">
        <v>115</v>
      </c>
      <c r="B91" s="9" t="s">
        <v>360</v>
      </c>
      <c r="C91" s="9" t="s">
        <v>247</v>
      </c>
      <c r="D91" s="16"/>
      <c r="E91" s="17"/>
      <c r="F91" s="17"/>
    </row>
    <row r="92" spans="1:6" x14ac:dyDescent="0.25">
      <c r="A92" s="5">
        <v>116</v>
      </c>
      <c r="B92" s="9" t="s">
        <v>361</v>
      </c>
      <c r="C92" s="9" t="s">
        <v>250</v>
      </c>
      <c r="D92" s="16"/>
      <c r="E92" s="17"/>
      <c r="F92" s="17"/>
    </row>
    <row r="93" spans="1:6" x14ac:dyDescent="0.25">
      <c r="A93" s="5">
        <v>117</v>
      </c>
      <c r="B93" s="9" t="s">
        <v>362</v>
      </c>
      <c r="C93" s="9" t="s">
        <v>253</v>
      </c>
      <c r="D93" s="16"/>
      <c r="E93" s="17"/>
      <c r="F93" s="17"/>
    </row>
    <row r="94" spans="1:6" x14ac:dyDescent="0.25">
      <c r="A94" s="5">
        <v>118</v>
      </c>
      <c r="B94" s="9" t="s">
        <v>363</v>
      </c>
      <c r="C94" s="9" t="s">
        <v>256</v>
      </c>
      <c r="D94" s="16"/>
      <c r="E94" s="17"/>
      <c r="F94" s="17"/>
    </row>
    <row r="95" spans="1:6" x14ac:dyDescent="0.25">
      <c r="A95" s="5">
        <v>119</v>
      </c>
      <c r="B95" s="9" t="s">
        <v>364</v>
      </c>
      <c r="C95" s="9" t="s">
        <v>259</v>
      </c>
      <c r="D95" s="16"/>
      <c r="E95" s="17"/>
      <c r="F95" s="17"/>
    </row>
    <row r="96" spans="1:6" x14ac:dyDescent="0.25">
      <c r="A96" s="5">
        <v>120</v>
      </c>
      <c r="B96" s="9" t="s">
        <v>365</v>
      </c>
      <c r="C96" s="9" t="s">
        <v>262</v>
      </c>
      <c r="D96" s="16"/>
      <c r="E96" s="17"/>
      <c r="F96" s="17"/>
    </row>
    <row r="97" spans="1:6" x14ac:dyDescent="0.25">
      <c r="A97" s="5">
        <v>121</v>
      </c>
      <c r="B97" s="9" t="s">
        <v>366</v>
      </c>
      <c r="C97" s="9" t="s">
        <v>265</v>
      </c>
      <c r="D97" s="16"/>
      <c r="E97" s="17"/>
      <c r="F97" s="17"/>
    </row>
    <row r="98" spans="1:6" x14ac:dyDescent="0.25">
      <c r="A98" s="5">
        <v>122</v>
      </c>
      <c r="B98" s="9" t="s">
        <v>367</v>
      </c>
      <c r="C98" s="9" t="s">
        <v>268</v>
      </c>
      <c r="D98" s="16"/>
      <c r="E98" s="17"/>
      <c r="F98" s="17"/>
    </row>
    <row r="99" spans="1:6" x14ac:dyDescent="0.25">
      <c r="A99" s="5">
        <v>123</v>
      </c>
      <c r="B99" s="9" t="s">
        <v>368</v>
      </c>
      <c r="C99" s="9" t="s">
        <v>270</v>
      </c>
      <c r="D99" s="16"/>
      <c r="E99" s="17"/>
      <c r="F99" s="17"/>
    </row>
    <row r="100" spans="1:6" x14ac:dyDescent="0.25">
      <c r="A100" s="5">
        <v>124</v>
      </c>
      <c r="B100" s="9" t="s">
        <v>369</v>
      </c>
      <c r="C100" s="9" t="s">
        <v>273</v>
      </c>
      <c r="D100" s="16"/>
      <c r="E100" s="17"/>
      <c r="F100" s="17"/>
    </row>
    <row r="101" spans="1:6" x14ac:dyDescent="0.25">
      <c r="A101" s="5">
        <v>125</v>
      </c>
      <c r="B101" s="9" t="s">
        <v>370</v>
      </c>
      <c r="C101" s="9" t="s">
        <v>275</v>
      </c>
      <c r="D101" s="16"/>
      <c r="E101" s="17"/>
      <c r="F101" s="17"/>
    </row>
    <row r="102" spans="1:6" x14ac:dyDescent="0.25">
      <c r="A102" s="5">
        <v>126</v>
      </c>
      <c r="B102" s="9" t="s">
        <v>371</v>
      </c>
      <c r="C102" s="9" t="s">
        <v>278</v>
      </c>
      <c r="D102" s="16"/>
      <c r="E102" s="17"/>
      <c r="F102" s="17"/>
    </row>
  </sheetData>
  <sortState xmlns:xlrd2="http://schemas.microsoft.com/office/spreadsheetml/2017/richdata2" ref="A2:H102">
    <sortCondition ref="A2:A1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5.75" x14ac:dyDescent="0.25"/>
  <cols>
    <col min="1" max="1" width="13.7109375" style="6" bestFit="1" customWidth="1"/>
    <col min="2" max="2" width="32.7109375" style="3" customWidth="1"/>
    <col min="3" max="3" width="18.7109375" style="6" customWidth="1"/>
    <col min="4" max="16384" width="9.140625" style="6"/>
  </cols>
  <sheetData>
    <row r="1" spans="1:4" ht="15" customHeight="1" x14ac:dyDescent="0.25">
      <c r="A1" s="1" t="s">
        <v>283</v>
      </c>
      <c r="B1" s="1" t="s">
        <v>3</v>
      </c>
      <c r="C1" s="1" t="s">
        <v>0</v>
      </c>
      <c r="D1" s="2" t="s">
        <v>5</v>
      </c>
    </row>
    <row r="2" spans="1:4" x14ac:dyDescent="0.25">
      <c r="A2" s="5">
        <v>1</v>
      </c>
      <c r="B2" s="4" t="s">
        <v>11</v>
      </c>
      <c r="C2" s="4" t="s">
        <v>1</v>
      </c>
      <c r="D2" s="7" t="s">
        <v>12</v>
      </c>
    </row>
    <row r="3" spans="1:4" x14ac:dyDescent="0.25">
      <c r="A3" s="5">
        <v>2</v>
      </c>
      <c r="B3" s="4" t="s">
        <v>14</v>
      </c>
      <c r="C3" s="4" t="s">
        <v>10</v>
      </c>
      <c r="D3" s="4" t="s">
        <v>15</v>
      </c>
    </row>
    <row r="4" spans="1:4" x14ac:dyDescent="0.25">
      <c r="A4" s="5">
        <v>3</v>
      </c>
      <c r="B4" s="4" t="s">
        <v>17</v>
      </c>
      <c r="C4" s="4" t="s">
        <v>13</v>
      </c>
      <c r="D4" s="4" t="s">
        <v>6</v>
      </c>
    </row>
    <row r="5" spans="1:4" x14ac:dyDescent="0.25">
      <c r="A5" s="5">
        <v>4</v>
      </c>
      <c r="B5" s="4" t="s">
        <v>19</v>
      </c>
      <c r="C5" s="4" t="s">
        <v>16</v>
      </c>
      <c r="D5" s="4" t="s">
        <v>20</v>
      </c>
    </row>
    <row r="6" spans="1:4" x14ac:dyDescent="0.25">
      <c r="A6" s="5">
        <v>5</v>
      </c>
      <c r="B6" s="4" t="s">
        <v>22</v>
      </c>
      <c r="C6" s="4" t="s">
        <v>18</v>
      </c>
      <c r="D6" s="4" t="s">
        <v>23</v>
      </c>
    </row>
    <row r="7" spans="1:4" x14ac:dyDescent="0.25">
      <c r="A7" s="5">
        <v>6</v>
      </c>
      <c r="B7" s="4" t="s">
        <v>25</v>
      </c>
      <c r="C7" s="4" t="s">
        <v>21</v>
      </c>
      <c r="D7" s="4" t="s">
        <v>26</v>
      </c>
    </row>
    <row r="8" spans="1:4" x14ac:dyDescent="0.25">
      <c r="A8" s="5">
        <v>7</v>
      </c>
      <c r="B8" s="4" t="s">
        <v>28</v>
      </c>
      <c r="C8" s="4" t="s">
        <v>24</v>
      </c>
      <c r="D8" s="4" t="s">
        <v>29</v>
      </c>
    </row>
    <row r="9" spans="1:4" x14ac:dyDescent="0.25">
      <c r="A9" s="5">
        <v>8</v>
      </c>
      <c r="B9" s="4" t="s">
        <v>31</v>
      </c>
      <c r="C9" s="4" t="s">
        <v>27</v>
      </c>
      <c r="D9" s="4" t="s">
        <v>32</v>
      </c>
    </row>
    <row r="10" spans="1:4" x14ac:dyDescent="0.25">
      <c r="A10" s="5">
        <v>9</v>
      </c>
      <c r="B10" s="4" t="s">
        <v>34</v>
      </c>
      <c r="C10" s="4" t="s">
        <v>30</v>
      </c>
      <c r="D10" s="4" t="s">
        <v>35</v>
      </c>
    </row>
    <row r="11" spans="1:4" x14ac:dyDescent="0.25">
      <c r="A11" s="5">
        <v>10</v>
      </c>
      <c r="B11" s="4" t="s">
        <v>36</v>
      </c>
      <c r="C11" s="4" t="s">
        <v>33</v>
      </c>
      <c r="D11" s="4" t="s">
        <v>37</v>
      </c>
    </row>
    <row r="12" spans="1:4" x14ac:dyDescent="0.25">
      <c r="A12" s="5">
        <v>11</v>
      </c>
      <c r="B12" s="4" t="s">
        <v>38</v>
      </c>
      <c r="C12" s="4" t="s">
        <v>39</v>
      </c>
      <c r="D12" s="4" t="s">
        <v>40</v>
      </c>
    </row>
    <row r="13" spans="1:4" x14ac:dyDescent="0.25">
      <c r="A13" s="5">
        <v>12</v>
      </c>
      <c r="B13" s="4" t="s">
        <v>41</v>
      </c>
      <c r="C13" s="4" t="s">
        <v>42</v>
      </c>
      <c r="D13" s="4" t="s">
        <v>43</v>
      </c>
    </row>
    <row r="14" spans="1:4" x14ac:dyDescent="0.25">
      <c r="A14" s="5">
        <v>13</v>
      </c>
      <c r="B14" s="4" t="s">
        <v>44</v>
      </c>
      <c r="C14" s="4" t="s">
        <v>45</v>
      </c>
      <c r="D14" s="4" t="s">
        <v>46</v>
      </c>
    </row>
    <row r="15" spans="1:4" x14ac:dyDescent="0.25">
      <c r="A15" s="5">
        <v>15</v>
      </c>
      <c r="B15" s="4" t="s">
        <v>47</v>
      </c>
      <c r="C15" s="4" t="s">
        <v>48</v>
      </c>
      <c r="D15" s="8"/>
    </row>
    <row r="16" spans="1:4" x14ac:dyDescent="0.25">
      <c r="A16" s="5">
        <v>16</v>
      </c>
      <c r="B16" s="4" t="s">
        <v>49</v>
      </c>
      <c r="C16" s="4" t="s">
        <v>50</v>
      </c>
      <c r="D16" s="8"/>
    </row>
    <row r="17" spans="1:4" x14ac:dyDescent="0.25">
      <c r="A17" s="5">
        <v>17</v>
      </c>
      <c r="B17" s="4" t="s">
        <v>51</v>
      </c>
      <c r="C17" s="4" t="s">
        <v>52</v>
      </c>
      <c r="D17" s="4" t="s">
        <v>53</v>
      </c>
    </row>
    <row r="18" spans="1:4" x14ac:dyDescent="0.25">
      <c r="A18" s="5">
        <v>18</v>
      </c>
      <c r="B18" s="4" t="s">
        <v>54</v>
      </c>
      <c r="C18" s="4" t="s">
        <v>55</v>
      </c>
      <c r="D18" s="4" t="s">
        <v>56</v>
      </c>
    </row>
    <row r="19" spans="1:4" x14ac:dyDescent="0.25">
      <c r="A19" s="5">
        <v>19</v>
      </c>
      <c r="B19" s="4" t="s">
        <v>57</v>
      </c>
      <c r="C19" s="4" t="s">
        <v>58</v>
      </c>
      <c r="D19" s="4" t="s">
        <v>59</v>
      </c>
    </row>
    <row r="20" spans="1:4" x14ac:dyDescent="0.25">
      <c r="A20" s="5">
        <v>20</v>
      </c>
      <c r="B20" s="4" t="s">
        <v>60</v>
      </c>
      <c r="C20" s="4" t="s">
        <v>61</v>
      </c>
      <c r="D20" s="4" t="s">
        <v>62</v>
      </c>
    </row>
    <row r="21" spans="1:4" x14ac:dyDescent="0.25">
      <c r="A21" s="5">
        <v>21</v>
      </c>
      <c r="B21" s="4" t="s">
        <v>63</v>
      </c>
      <c r="C21" s="4" t="s">
        <v>64</v>
      </c>
      <c r="D21" s="4" t="s">
        <v>65</v>
      </c>
    </row>
    <row r="22" spans="1:4" x14ac:dyDescent="0.25">
      <c r="A22" s="5">
        <v>22</v>
      </c>
      <c r="B22" s="4" t="s">
        <v>66</v>
      </c>
      <c r="C22" s="4" t="s">
        <v>67</v>
      </c>
      <c r="D22" s="4" t="s">
        <v>68</v>
      </c>
    </row>
    <row r="23" spans="1:4" x14ac:dyDescent="0.25">
      <c r="A23" s="5">
        <v>23</v>
      </c>
      <c r="B23" s="4" t="s">
        <v>69</v>
      </c>
      <c r="C23" s="4" t="s">
        <v>70</v>
      </c>
      <c r="D23" s="4" t="s">
        <v>71</v>
      </c>
    </row>
    <row r="24" spans="1:4" x14ac:dyDescent="0.25">
      <c r="A24" s="5">
        <v>24</v>
      </c>
      <c r="B24" s="4" t="s">
        <v>72</v>
      </c>
      <c r="C24" s="4" t="s">
        <v>73</v>
      </c>
      <c r="D24" s="4" t="s">
        <v>74</v>
      </c>
    </row>
    <row r="25" spans="1:4" x14ac:dyDescent="0.25">
      <c r="A25" s="5">
        <v>25</v>
      </c>
      <c r="B25" s="4" t="s">
        <v>75</v>
      </c>
      <c r="C25" s="4" t="s">
        <v>76</v>
      </c>
      <c r="D25" s="4" t="s">
        <v>77</v>
      </c>
    </row>
    <row r="26" spans="1:4" x14ac:dyDescent="0.25">
      <c r="A26" s="5">
        <v>26</v>
      </c>
      <c r="B26" s="4" t="s">
        <v>78</v>
      </c>
      <c r="C26" s="4" t="s">
        <v>79</v>
      </c>
      <c r="D26" s="4" t="s">
        <v>80</v>
      </c>
    </row>
    <row r="27" spans="1:4" x14ac:dyDescent="0.25">
      <c r="A27" s="5">
        <v>27</v>
      </c>
      <c r="B27" s="4" t="s">
        <v>81</v>
      </c>
      <c r="C27" s="4" t="s">
        <v>82</v>
      </c>
      <c r="D27" s="4" t="s">
        <v>83</v>
      </c>
    </row>
    <row r="28" spans="1:4" x14ac:dyDescent="0.25">
      <c r="A28" s="5">
        <v>28</v>
      </c>
      <c r="B28" s="4" t="s">
        <v>84</v>
      </c>
      <c r="C28" s="4" t="s">
        <v>85</v>
      </c>
      <c r="D28" s="4" t="s">
        <v>86</v>
      </c>
    </row>
    <row r="29" spans="1:4" x14ac:dyDescent="0.25">
      <c r="A29" s="5">
        <v>29</v>
      </c>
      <c r="B29" s="4" t="s">
        <v>279</v>
      </c>
      <c r="C29" s="4" t="s">
        <v>281</v>
      </c>
      <c r="D29" s="4" t="s">
        <v>282</v>
      </c>
    </row>
    <row r="30" spans="1:4" x14ac:dyDescent="0.25">
      <c r="A30" s="5">
        <v>30</v>
      </c>
      <c r="B30" s="4" t="s">
        <v>87</v>
      </c>
      <c r="C30" s="4" t="s">
        <v>88</v>
      </c>
      <c r="D30" s="8"/>
    </row>
    <row r="31" spans="1:4" x14ac:dyDescent="0.25">
      <c r="A31" s="5">
        <v>31</v>
      </c>
      <c r="B31" s="4" t="s">
        <v>89</v>
      </c>
      <c r="C31" s="4" t="s">
        <v>90</v>
      </c>
      <c r="D31" s="4" t="s">
        <v>91</v>
      </c>
    </row>
    <row r="32" spans="1:4" x14ac:dyDescent="0.25">
      <c r="A32" s="5">
        <v>32</v>
      </c>
      <c r="B32" s="4" t="s">
        <v>92</v>
      </c>
      <c r="C32" s="4" t="s">
        <v>93</v>
      </c>
      <c r="D32" s="4" t="s">
        <v>94</v>
      </c>
    </row>
    <row r="33" spans="1:4" x14ac:dyDescent="0.25">
      <c r="A33" s="5">
        <v>33</v>
      </c>
      <c r="B33" s="4" t="s">
        <v>95</v>
      </c>
      <c r="C33" s="4" t="s">
        <v>96</v>
      </c>
      <c r="D33" s="4" t="s">
        <v>97</v>
      </c>
    </row>
    <row r="34" spans="1:4" x14ac:dyDescent="0.25">
      <c r="A34" s="5">
        <v>34</v>
      </c>
      <c r="B34" s="4" t="s">
        <v>98</v>
      </c>
      <c r="C34" s="4" t="s">
        <v>99</v>
      </c>
      <c r="D34" s="4" t="s">
        <v>100</v>
      </c>
    </row>
    <row r="35" spans="1:4" x14ac:dyDescent="0.25">
      <c r="A35" s="5">
        <v>35</v>
      </c>
      <c r="B35" s="4" t="s">
        <v>101</v>
      </c>
      <c r="C35" s="4" t="s">
        <v>102</v>
      </c>
      <c r="D35" s="4" t="s">
        <v>103</v>
      </c>
    </row>
    <row r="36" spans="1:4" x14ac:dyDescent="0.25">
      <c r="A36" s="5">
        <v>36</v>
      </c>
      <c r="B36" s="4" t="s">
        <v>104</v>
      </c>
      <c r="C36" s="4" t="s">
        <v>105</v>
      </c>
      <c r="D36" s="4" t="s">
        <v>106</v>
      </c>
    </row>
    <row r="37" spans="1:4" x14ac:dyDescent="0.25">
      <c r="A37" s="5">
        <v>37</v>
      </c>
      <c r="B37" s="4" t="s">
        <v>107</v>
      </c>
      <c r="C37" s="4" t="s">
        <v>108</v>
      </c>
      <c r="D37" s="4" t="s">
        <v>109</v>
      </c>
    </row>
    <row r="38" spans="1:4" x14ac:dyDescent="0.25">
      <c r="A38" s="5">
        <v>38</v>
      </c>
      <c r="B38" s="4" t="s">
        <v>110</v>
      </c>
      <c r="C38" s="4" t="s">
        <v>111</v>
      </c>
      <c r="D38" s="4" t="s">
        <v>112</v>
      </c>
    </row>
    <row r="39" spans="1:4" x14ac:dyDescent="0.25">
      <c r="A39" s="5">
        <v>39</v>
      </c>
      <c r="B39" s="4" t="s">
        <v>113</v>
      </c>
      <c r="C39" s="4" t="s">
        <v>114</v>
      </c>
      <c r="D39" s="4" t="s">
        <v>115</v>
      </c>
    </row>
    <row r="40" spans="1:4" x14ac:dyDescent="0.25">
      <c r="A40" s="5">
        <v>40</v>
      </c>
      <c r="B40" s="4" t="s">
        <v>116</v>
      </c>
      <c r="C40" s="4" t="s">
        <v>7</v>
      </c>
      <c r="D40" s="4" t="s">
        <v>117</v>
      </c>
    </row>
    <row r="41" spans="1:4" x14ac:dyDescent="0.25">
      <c r="A41" s="5">
        <v>41</v>
      </c>
      <c r="B41" s="4" t="s">
        <v>118</v>
      </c>
      <c r="C41" s="4" t="s">
        <v>119</v>
      </c>
      <c r="D41" s="4" t="s">
        <v>120</v>
      </c>
    </row>
    <row r="42" spans="1:4" x14ac:dyDescent="0.25">
      <c r="A42" s="5">
        <v>43</v>
      </c>
      <c r="B42" s="4" t="s">
        <v>121</v>
      </c>
      <c r="C42" s="4" t="s">
        <v>122</v>
      </c>
      <c r="D42" s="4" t="s">
        <v>122</v>
      </c>
    </row>
    <row r="43" spans="1:4" x14ac:dyDescent="0.25">
      <c r="A43" s="5">
        <v>44</v>
      </c>
      <c r="B43" s="4" t="s">
        <v>123</v>
      </c>
      <c r="C43" s="4" t="s">
        <v>124</v>
      </c>
      <c r="D43" s="8"/>
    </row>
    <row r="44" spans="1:4" x14ac:dyDescent="0.25">
      <c r="A44" s="5">
        <v>46</v>
      </c>
      <c r="B44" s="4" t="s">
        <v>125</v>
      </c>
      <c r="C44" s="4" t="s">
        <v>126</v>
      </c>
      <c r="D44" s="4" t="s">
        <v>127</v>
      </c>
    </row>
    <row r="45" spans="1:4" x14ac:dyDescent="0.25">
      <c r="A45" s="5">
        <v>47</v>
      </c>
      <c r="B45" s="4" t="s">
        <v>128</v>
      </c>
      <c r="C45" s="4" t="s">
        <v>129</v>
      </c>
      <c r="D45" s="4" t="s">
        <v>130</v>
      </c>
    </row>
    <row r="46" spans="1:4" x14ac:dyDescent="0.25">
      <c r="A46" s="5">
        <v>48</v>
      </c>
      <c r="B46" s="4" t="s">
        <v>131</v>
      </c>
      <c r="C46" s="4" t="s">
        <v>132</v>
      </c>
      <c r="D46" s="4" t="s">
        <v>133</v>
      </c>
    </row>
    <row r="47" spans="1:4" x14ac:dyDescent="0.25">
      <c r="A47" s="5">
        <v>49</v>
      </c>
      <c r="B47" s="4" t="s">
        <v>134</v>
      </c>
      <c r="C47" s="4" t="s">
        <v>135</v>
      </c>
      <c r="D47" s="4" t="s">
        <v>136</v>
      </c>
    </row>
    <row r="48" spans="1:4" x14ac:dyDescent="0.25">
      <c r="A48" s="5">
        <v>50</v>
      </c>
      <c r="B48" s="4" t="s">
        <v>137</v>
      </c>
      <c r="C48" s="4" t="s">
        <v>138</v>
      </c>
      <c r="D48" s="4" t="s">
        <v>139</v>
      </c>
    </row>
    <row r="49" spans="1:4" x14ac:dyDescent="0.25">
      <c r="A49" s="5">
        <v>51</v>
      </c>
      <c r="B49" s="4" t="s">
        <v>140</v>
      </c>
      <c r="C49" s="4" t="s">
        <v>141</v>
      </c>
      <c r="D49" s="4" t="s">
        <v>142</v>
      </c>
    </row>
    <row r="50" spans="1:4" x14ac:dyDescent="0.25">
      <c r="A50" s="5">
        <v>52</v>
      </c>
      <c r="B50" s="4" t="s">
        <v>143</v>
      </c>
      <c r="C50" s="4" t="s">
        <v>144</v>
      </c>
      <c r="D50" s="4" t="s">
        <v>145</v>
      </c>
    </row>
    <row r="51" spans="1:4" x14ac:dyDescent="0.25">
      <c r="A51" s="5">
        <v>53</v>
      </c>
      <c r="B51" s="4" t="s">
        <v>146</v>
      </c>
      <c r="C51" s="4" t="s">
        <v>147</v>
      </c>
      <c r="D51" s="4" t="s">
        <v>148</v>
      </c>
    </row>
    <row r="52" spans="1:4" x14ac:dyDescent="0.25">
      <c r="A52" s="5">
        <v>54</v>
      </c>
      <c r="B52" s="4" t="s">
        <v>149</v>
      </c>
      <c r="C52" s="4" t="s">
        <v>150</v>
      </c>
      <c r="D52" s="4" t="s">
        <v>151</v>
      </c>
    </row>
    <row r="53" spans="1:4" x14ac:dyDescent="0.25">
      <c r="A53" s="5">
        <v>55</v>
      </c>
      <c r="B53" s="4" t="s">
        <v>152</v>
      </c>
      <c r="C53" s="4" t="s">
        <v>153</v>
      </c>
      <c r="D53" s="4" t="s">
        <v>154</v>
      </c>
    </row>
    <row r="54" spans="1:4" x14ac:dyDescent="0.25">
      <c r="A54" s="5">
        <v>57</v>
      </c>
      <c r="B54" s="4" t="s">
        <v>155</v>
      </c>
      <c r="C54" s="4" t="s">
        <v>156</v>
      </c>
      <c r="D54" s="8"/>
    </row>
    <row r="55" spans="1:4" x14ac:dyDescent="0.25">
      <c r="A55" s="5">
        <v>58</v>
      </c>
      <c r="B55" s="4" t="s">
        <v>157</v>
      </c>
      <c r="C55" s="4" t="s">
        <v>159</v>
      </c>
      <c r="D55" s="8"/>
    </row>
    <row r="56" spans="1:4" x14ac:dyDescent="0.25">
      <c r="A56" s="5">
        <v>60</v>
      </c>
      <c r="B56" s="4" t="s">
        <v>158</v>
      </c>
      <c r="C56" s="4" t="s">
        <v>161</v>
      </c>
      <c r="D56" s="8"/>
    </row>
    <row r="57" spans="1:4" x14ac:dyDescent="0.25">
      <c r="A57" s="5">
        <v>61</v>
      </c>
      <c r="B57" s="4" t="s">
        <v>162</v>
      </c>
      <c r="C57" s="4" t="s">
        <v>163</v>
      </c>
      <c r="D57" s="8"/>
    </row>
    <row r="58" spans="1:4" x14ac:dyDescent="0.25">
      <c r="A58" s="5">
        <v>62</v>
      </c>
      <c r="B58" s="4" t="s">
        <v>164</v>
      </c>
      <c r="C58" s="4" t="s">
        <v>166</v>
      </c>
      <c r="D58" s="8"/>
    </row>
    <row r="59" spans="1:4" x14ac:dyDescent="0.25">
      <c r="A59" s="5">
        <v>64</v>
      </c>
      <c r="B59" s="4" t="s">
        <v>167</v>
      </c>
      <c r="C59" s="4" t="s">
        <v>168</v>
      </c>
      <c r="D59" s="8"/>
    </row>
    <row r="60" spans="1:4" x14ac:dyDescent="0.25">
      <c r="A60" s="5">
        <v>75</v>
      </c>
      <c r="B60" s="4" t="s">
        <v>169</v>
      </c>
      <c r="C60" s="4" t="s">
        <v>171</v>
      </c>
      <c r="D60" s="8"/>
    </row>
    <row r="61" spans="1:4" x14ac:dyDescent="0.25">
      <c r="A61" s="5">
        <v>76</v>
      </c>
      <c r="B61" s="4" t="s">
        <v>172</v>
      </c>
      <c r="C61" s="4" t="s">
        <v>174</v>
      </c>
      <c r="D61" s="8"/>
    </row>
    <row r="62" spans="1:4" x14ac:dyDescent="0.25">
      <c r="A62" s="5">
        <v>79</v>
      </c>
      <c r="B62" s="4" t="s">
        <v>175</v>
      </c>
      <c r="C62" s="4" t="s">
        <v>177</v>
      </c>
      <c r="D62" s="8"/>
    </row>
    <row r="63" spans="1:4" x14ac:dyDescent="0.25">
      <c r="A63" s="5">
        <v>80</v>
      </c>
      <c r="B63" s="4" t="s">
        <v>178</v>
      </c>
      <c r="C63" s="4" t="s">
        <v>180</v>
      </c>
      <c r="D63" s="8"/>
    </row>
    <row r="64" spans="1:4" x14ac:dyDescent="0.25">
      <c r="A64" s="5">
        <v>81</v>
      </c>
      <c r="B64" s="4" t="s">
        <v>181</v>
      </c>
      <c r="C64" s="4" t="s">
        <v>183</v>
      </c>
      <c r="D64" s="8"/>
    </row>
    <row r="65" spans="1:4" x14ac:dyDescent="0.25">
      <c r="A65" s="5">
        <v>83</v>
      </c>
      <c r="B65" s="4" t="s">
        <v>184</v>
      </c>
      <c r="C65" s="4" t="s">
        <v>186</v>
      </c>
      <c r="D65" s="8"/>
    </row>
    <row r="66" spans="1:4" x14ac:dyDescent="0.25">
      <c r="A66" s="5">
        <v>84</v>
      </c>
      <c r="B66" s="4" t="s">
        <v>187</v>
      </c>
      <c r="C66" s="4" t="s">
        <v>8</v>
      </c>
      <c r="D66" s="8"/>
    </row>
    <row r="67" spans="1:4" x14ac:dyDescent="0.25">
      <c r="A67" s="5">
        <v>85</v>
      </c>
      <c r="B67" s="4" t="s">
        <v>189</v>
      </c>
      <c r="C67" s="4" t="s">
        <v>191</v>
      </c>
      <c r="D67" s="8"/>
    </row>
    <row r="68" spans="1:4" x14ac:dyDescent="0.25">
      <c r="A68" s="5">
        <v>86</v>
      </c>
      <c r="B68" s="4" t="s">
        <v>192</v>
      </c>
      <c r="C68" s="4" t="s">
        <v>194</v>
      </c>
      <c r="D68" s="8"/>
    </row>
    <row r="69" spans="1:4" x14ac:dyDescent="0.25">
      <c r="A69" s="5">
        <v>89</v>
      </c>
      <c r="B69" s="4" t="s">
        <v>195</v>
      </c>
      <c r="C69" s="4" t="s">
        <v>197</v>
      </c>
      <c r="D69" s="8"/>
    </row>
    <row r="70" spans="1:4" x14ac:dyDescent="0.25">
      <c r="A70" s="5">
        <v>90</v>
      </c>
      <c r="B70" s="4" t="s">
        <v>198</v>
      </c>
      <c r="C70" s="4" t="s">
        <v>200</v>
      </c>
      <c r="D70" s="8"/>
    </row>
    <row r="71" spans="1:4" x14ac:dyDescent="0.25">
      <c r="A71" s="5">
        <v>91</v>
      </c>
      <c r="B71" s="4" t="s">
        <v>201</v>
      </c>
      <c r="C71" s="4" t="s">
        <v>9</v>
      </c>
      <c r="D71" s="8"/>
    </row>
    <row r="72" spans="1:4" x14ac:dyDescent="0.25">
      <c r="A72" s="5">
        <v>92</v>
      </c>
      <c r="B72" s="4" t="s">
        <v>202</v>
      </c>
      <c r="C72" s="4" t="s">
        <v>203</v>
      </c>
      <c r="D72" s="8"/>
    </row>
    <row r="73" spans="1:4" x14ac:dyDescent="0.25">
      <c r="A73" s="5">
        <v>93</v>
      </c>
      <c r="B73" s="4" t="s">
        <v>204</v>
      </c>
      <c r="C73" s="4" t="s">
        <v>205</v>
      </c>
      <c r="D73" s="8"/>
    </row>
    <row r="74" spans="1:4" x14ac:dyDescent="0.25">
      <c r="A74" s="5">
        <v>95</v>
      </c>
      <c r="B74" s="4" t="s">
        <v>206</v>
      </c>
      <c r="C74" s="4" t="s">
        <v>207</v>
      </c>
      <c r="D74" s="8"/>
    </row>
    <row r="75" spans="1:4" x14ac:dyDescent="0.25">
      <c r="A75" s="5">
        <v>96</v>
      </c>
      <c r="B75" s="4" t="s">
        <v>208</v>
      </c>
      <c r="C75" s="4" t="s">
        <v>209</v>
      </c>
      <c r="D75" s="8"/>
    </row>
    <row r="76" spans="1:4" x14ac:dyDescent="0.25">
      <c r="A76" s="5">
        <v>97</v>
      </c>
      <c r="B76" s="4" t="s">
        <v>210</v>
      </c>
      <c r="C76" s="4" t="s">
        <v>211</v>
      </c>
      <c r="D76" s="8"/>
    </row>
    <row r="77" spans="1:4" x14ac:dyDescent="0.25">
      <c r="A77" s="5">
        <v>98</v>
      </c>
      <c r="B77" s="4" t="s">
        <v>212</v>
      </c>
      <c r="C77" s="4" t="s">
        <v>213</v>
      </c>
      <c r="D77" s="8"/>
    </row>
    <row r="78" spans="1:4" x14ac:dyDescent="0.25">
      <c r="A78" s="5">
        <v>99</v>
      </c>
      <c r="B78" s="4" t="s">
        <v>214</v>
      </c>
      <c r="C78" s="4" t="s">
        <v>215</v>
      </c>
      <c r="D78" s="8"/>
    </row>
    <row r="79" spans="1:4" x14ac:dyDescent="0.25">
      <c r="A79" s="5">
        <v>100</v>
      </c>
      <c r="B79" s="4" t="s">
        <v>216</v>
      </c>
      <c r="C79" s="4" t="s">
        <v>218</v>
      </c>
      <c r="D79" s="8"/>
    </row>
    <row r="80" spans="1:4" x14ac:dyDescent="0.25">
      <c r="A80" s="5">
        <v>101</v>
      </c>
      <c r="B80" s="4" t="s">
        <v>219</v>
      </c>
      <c r="C80" s="4" t="s">
        <v>220</v>
      </c>
      <c r="D80" s="8"/>
    </row>
    <row r="81" spans="1:4" x14ac:dyDescent="0.25">
      <c r="A81" s="5">
        <v>102</v>
      </c>
      <c r="B81" s="4" t="s">
        <v>221</v>
      </c>
      <c r="C81" s="4" t="s">
        <v>222</v>
      </c>
      <c r="D81" s="8"/>
    </row>
    <row r="82" spans="1:4" x14ac:dyDescent="0.25">
      <c r="A82" s="5">
        <v>103</v>
      </c>
      <c r="B82" s="4" t="s">
        <v>223</v>
      </c>
      <c r="C82" s="4" t="s">
        <v>224</v>
      </c>
      <c r="D82" s="8"/>
    </row>
    <row r="83" spans="1:4" x14ac:dyDescent="0.25">
      <c r="A83" s="5">
        <v>104</v>
      </c>
      <c r="B83" s="4" t="s">
        <v>225</v>
      </c>
      <c r="C83" s="4" t="s">
        <v>226</v>
      </c>
      <c r="D83" s="8"/>
    </row>
    <row r="84" spans="1:4" x14ac:dyDescent="0.25">
      <c r="A84" s="5">
        <v>105</v>
      </c>
      <c r="B84" s="4" t="s">
        <v>227</v>
      </c>
      <c r="C84" s="4" t="s">
        <v>229</v>
      </c>
      <c r="D84" s="8"/>
    </row>
    <row r="85" spans="1:4" x14ac:dyDescent="0.25">
      <c r="A85" s="5">
        <v>106</v>
      </c>
      <c r="B85" s="4" t="s">
        <v>230</v>
      </c>
      <c r="C85" s="4" t="s">
        <v>231</v>
      </c>
      <c r="D85" s="8"/>
    </row>
    <row r="86" spans="1:4" x14ac:dyDescent="0.25">
      <c r="A86" s="5">
        <v>108</v>
      </c>
      <c r="B86" s="4" t="s">
        <v>232</v>
      </c>
      <c r="C86" s="4" t="s">
        <v>233</v>
      </c>
      <c r="D86" s="8"/>
    </row>
    <row r="87" spans="1:4" x14ac:dyDescent="0.25">
      <c r="A87" s="5">
        <v>110</v>
      </c>
      <c r="B87" s="4" t="s">
        <v>199</v>
      </c>
      <c r="C87" s="4" t="s">
        <v>235</v>
      </c>
      <c r="D87" s="8"/>
    </row>
    <row r="88" spans="1:4" x14ac:dyDescent="0.25">
      <c r="A88" s="5">
        <v>112</v>
      </c>
      <c r="B88" s="4" t="s">
        <v>236</v>
      </c>
      <c r="C88" s="4" t="s">
        <v>238</v>
      </c>
      <c r="D88" s="8"/>
    </row>
    <row r="89" spans="1:4" x14ac:dyDescent="0.25">
      <c r="A89" s="5">
        <v>113</v>
      </c>
      <c r="B89" s="4" t="s">
        <v>239</v>
      </c>
      <c r="C89" s="4" t="s">
        <v>241</v>
      </c>
      <c r="D89" s="8"/>
    </row>
    <row r="90" spans="1:4" x14ac:dyDescent="0.25">
      <c r="A90" s="5">
        <v>114</v>
      </c>
      <c r="B90" s="4" t="s">
        <v>242</v>
      </c>
      <c r="C90" s="4" t="s">
        <v>244</v>
      </c>
      <c r="D90" s="8"/>
    </row>
    <row r="91" spans="1:4" x14ac:dyDescent="0.25">
      <c r="A91" s="5">
        <v>115</v>
      </c>
      <c r="B91" s="4" t="s">
        <v>245</v>
      </c>
      <c r="C91" s="4" t="s">
        <v>247</v>
      </c>
      <c r="D91" s="8"/>
    </row>
    <row r="92" spans="1:4" x14ac:dyDescent="0.25">
      <c r="A92" s="5">
        <v>116</v>
      </c>
      <c r="B92" s="4" t="s">
        <v>248</v>
      </c>
      <c r="C92" s="4" t="s">
        <v>250</v>
      </c>
      <c r="D92" s="8"/>
    </row>
    <row r="93" spans="1:4" x14ac:dyDescent="0.25">
      <c r="A93" s="5">
        <v>117</v>
      </c>
      <c r="B93" s="4" t="s">
        <v>251</v>
      </c>
      <c r="C93" s="4" t="s">
        <v>253</v>
      </c>
      <c r="D93" s="8"/>
    </row>
    <row r="94" spans="1:4" x14ac:dyDescent="0.25">
      <c r="A94" s="5">
        <v>118</v>
      </c>
      <c r="B94" s="4" t="s">
        <v>254</v>
      </c>
      <c r="C94" s="4" t="s">
        <v>256</v>
      </c>
      <c r="D94" s="8"/>
    </row>
    <row r="95" spans="1:4" x14ac:dyDescent="0.25">
      <c r="A95" s="5">
        <v>119</v>
      </c>
      <c r="B95" s="4" t="s">
        <v>257</v>
      </c>
      <c r="C95" s="4" t="s">
        <v>259</v>
      </c>
      <c r="D95" s="8"/>
    </row>
    <row r="96" spans="1:4" x14ac:dyDescent="0.25">
      <c r="A96" s="5">
        <v>120</v>
      </c>
      <c r="B96" s="4" t="s">
        <v>260</v>
      </c>
      <c r="C96" s="4" t="s">
        <v>262</v>
      </c>
      <c r="D96" s="8"/>
    </row>
    <row r="97" spans="1:4" x14ac:dyDescent="0.25">
      <c r="A97" s="5">
        <v>121</v>
      </c>
      <c r="B97" s="4" t="s">
        <v>263</v>
      </c>
      <c r="C97" s="4" t="s">
        <v>265</v>
      </c>
      <c r="D97" s="8"/>
    </row>
    <row r="98" spans="1:4" x14ac:dyDescent="0.25">
      <c r="A98" s="5">
        <v>122</v>
      </c>
      <c r="B98" s="4" t="s">
        <v>266</v>
      </c>
      <c r="C98" s="4" t="s">
        <v>268</v>
      </c>
      <c r="D98" s="8"/>
    </row>
    <row r="99" spans="1:4" x14ac:dyDescent="0.25">
      <c r="A99" s="5">
        <v>123</v>
      </c>
      <c r="B99" s="4" t="s">
        <v>237</v>
      </c>
      <c r="C99" s="4" t="s">
        <v>270</v>
      </c>
      <c r="D99" s="8"/>
    </row>
    <row r="100" spans="1:4" x14ac:dyDescent="0.25">
      <c r="A100" s="5">
        <v>124</v>
      </c>
      <c r="B100" s="4" t="s">
        <v>271</v>
      </c>
      <c r="C100" s="4" t="s">
        <v>273</v>
      </c>
      <c r="D100" s="8"/>
    </row>
    <row r="101" spans="1:4" x14ac:dyDescent="0.25">
      <c r="A101" s="5">
        <v>125</v>
      </c>
      <c r="B101" s="4" t="s">
        <v>217</v>
      </c>
      <c r="C101" s="4" t="s">
        <v>275</v>
      </c>
      <c r="D101" s="8"/>
    </row>
    <row r="102" spans="1:4" x14ac:dyDescent="0.25">
      <c r="A102" s="5">
        <v>126</v>
      </c>
      <c r="B102" s="4" t="s">
        <v>276</v>
      </c>
      <c r="C102" s="4" t="s">
        <v>278</v>
      </c>
      <c r="D102" s="8"/>
    </row>
  </sheetData>
  <sortState xmlns:xlrd2="http://schemas.microsoft.com/office/spreadsheetml/2017/richdata2" ref="A2:F102">
    <sortCondition ref="A2:A10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2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5.75" x14ac:dyDescent="0.25"/>
  <cols>
    <col min="1" max="1" width="13.7109375" style="6" bestFit="1" customWidth="1"/>
    <col min="2" max="2" width="32.7109375" style="3" customWidth="1"/>
    <col min="3" max="3" width="18.7109375" style="6" customWidth="1"/>
    <col min="4" max="16384" width="9.140625" style="6"/>
  </cols>
  <sheetData>
    <row r="1" spans="1:4" ht="15" customHeight="1" x14ac:dyDescent="0.25">
      <c r="A1" s="1" t="s">
        <v>283</v>
      </c>
      <c r="B1" s="1" t="s">
        <v>2</v>
      </c>
      <c r="C1" s="1" t="s">
        <v>0</v>
      </c>
      <c r="D1" s="2" t="s">
        <v>5</v>
      </c>
    </row>
    <row r="2" spans="1:4" x14ac:dyDescent="0.25">
      <c r="A2" s="5">
        <v>1</v>
      </c>
      <c r="B2" s="4" t="s">
        <v>11</v>
      </c>
      <c r="C2" s="4" t="s">
        <v>1</v>
      </c>
      <c r="D2" s="7" t="s">
        <v>12</v>
      </c>
    </row>
    <row r="3" spans="1:4" x14ac:dyDescent="0.25">
      <c r="A3" s="5">
        <v>2</v>
      </c>
      <c r="B3" s="4" t="s">
        <v>14</v>
      </c>
      <c r="C3" s="4" t="s">
        <v>10</v>
      </c>
      <c r="D3" s="4" t="s">
        <v>15</v>
      </c>
    </row>
    <row r="4" spans="1:4" x14ac:dyDescent="0.25">
      <c r="A4" s="5">
        <v>3</v>
      </c>
      <c r="B4" s="4" t="s">
        <v>17</v>
      </c>
      <c r="C4" s="4" t="s">
        <v>13</v>
      </c>
      <c r="D4" s="4" t="s">
        <v>6</v>
      </c>
    </row>
    <row r="5" spans="1:4" x14ac:dyDescent="0.25">
      <c r="A5" s="5">
        <v>4</v>
      </c>
      <c r="B5" s="4" t="s">
        <v>19</v>
      </c>
      <c r="C5" s="4" t="s">
        <v>16</v>
      </c>
      <c r="D5" s="4" t="s">
        <v>20</v>
      </c>
    </row>
    <row r="6" spans="1:4" x14ac:dyDescent="0.25">
      <c r="A6" s="5">
        <v>5</v>
      </c>
      <c r="B6" s="4" t="s">
        <v>22</v>
      </c>
      <c r="C6" s="4" t="s">
        <v>18</v>
      </c>
      <c r="D6" s="4" t="s">
        <v>23</v>
      </c>
    </row>
    <row r="7" spans="1:4" x14ac:dyDescent="0.25">
      <c r="A7" s="5">
        <v>6</v>
      </c>
      <c r="B7" s="4" t="s">
        <v>25</v>
      </c>
      <c r="C7" s="4" t="s">
        <v>21</v>
      </c>
      <c r="D7" s="4" t="s">
        <v>26</v>
      </c>
    </row>
    <row r="8" spans="1:4" x14ac:dyDescent="0.25">
      <c r="A8" s="5">
        <v>7</v>
      </c>
      <c r="B8" s="4" t="s">
        <v>28</v>
      </c>
      <c r="C8" s="4" t="s">
        <v>24</v>
      </c>
      <c r="D8" s="4" t="s">
        <v>29</v>
      </c>
    </row>
    <row r="9" spans="1:4" x14ac:dyDescent="0.25">
      <c r="A9" s="5">
        <v>8</v>
      </c>
      <c r="B9" s="4" t="s">
        <v>31</v>
      </c>
      <c r="C9" s="4" t="s">
        <v>27</v>
      </c>
      <c r="D9" s="4" t="s">
        <v>32</v>
      </c>
    </row>
    <row r="10" spans="1:4" x14ac:dyDescent="0.25">
      <c r="A10" s="5">
        <v>9</v>
      </c>
      <c r="B10" s="4" t="s">
        <v>34</v>
      </c>
      <c r="C10" s="4" t="s">
        <v>30</v>
      </c>
      <c r="D10" s="4" t="s">
        <v>35</v>
      </c>
    </row>
    <row r="11" spans="1:4" x14ac:dyDescent="0.25">
      <c r="A11" s="5">
        <v>10</v>
      </c>
      <c r="B11" s="4" t="s">
        <v>36</v>
      </c>
      <c r="C11" s="4" t="s">
        <v>33</v>
      </c>
      <c r="D11" s="4" t="s">
        <v>37</v>
      </c>
    </row>
    <row r="12" spans="1:4" x14ac:dyDescent="0.25">
      <c r="A12" s="5">
        <v>11</v>
      </c>
      <c r="B12" s="4" t="s">
        <v>38</v>
      </c>
      <c r="C12" s="4" t="s">
        <v>39</v>
      </c>
      <c r="D12" s="4" t="s">
        <v>40</v>
      </c>
    </row>
    <row r="13" spans="1:4" x14ac:dyDescent="0.25">
      <c r="A13" s="5">
        <v>12</v>
      </c>
      <c r="B13" s="4" t="s">
        <v>41</v>
      </c>
      <c r="C13" s="4" t="s">
        <v>42</v>
      </c>
      <c r="D13" s="4" t="s">
        <v>43</v>
      </c>
    </row>
    <row r="14" spans="1:4" x14ac:dyDescent="0.25">
      <c r="A14" s="5">
        <v>13</v>
      </c>
      <c r="B14" s="4" t="s">
        <v>44</v>
      </c>
      <c r="C14" s="4" t="s">
        <v>45</v>
      </c>
      <c r="D14" s="4" t="s">
        <v>46</v>
      </c>
    </row>
    <row r="15" spans="1:4" x14ac:dyDescent="0.25">
      <c r="A15" s="5">
        <v>15</v>
      </c>
      <c r="B15" s="4" t="s">
        <v>47</v>
      </c>
      <c r="C15" s="4" t="s">
        <v>48</v>
      </c>
      <c r="D15" s="8"/>
    </row>
    <row r="16" spans="1:4" x14ac:dyDescent="0.25">
      <c r="A16" s="5">
        <v>16</v>
      </c>
      <c r="B16" s="4" t="s">
        <v>49</v>
      </c>
      <c r="C16" s="4" t="s">
        <v>50</v>
      </c>
      <c r="D16" s="8"/>
    </row>
    <row r="17" spans="1:4" x14ac:dyDescent="0.25">
      <c r="A17" s="5">
        <v>17</v>
      </c>
      <c r="B17" s="4" t="s">
        <v>51</v>
      </c>
      <c r="C17" s="4" t="s">
        <v>52</v>
      </c>
      <c r="D17" s="4" t="s">
        <v>53</v>
      </c>
    </row>
    <row r="18" spans="1:4" x14ac:dyDescent="0.25">
      <c r="A18" s="5">
        <v>18</v>
      </c>
      <c r="B18" s="4" t="s">
        <v>54</v>
      </c>
      <c r="C18" s="4" t="s">
        <v>55</v>
      </c>
      <c r="D18" s="4" t="s">
        <v>56</v>
      </c>
    </row>
    <row r="19" spans="1:4" x14ac:dyDescent="0.25">
      <c r="A19" s="5">
        <v>19</v>
      </c>
      <c r="B19" s="4" t="s">
        <v>57</v>
      </c>
      <c r="C19" s="4" t="s">
        <v>58</v>
      </c>
      <c r="D19" s="4" t="s">
        <v>59</v>
      </c>
    </row>
    <row r="20" spans="1:4" x14ac:dyDescent="0.25">
      <c r="A20" s="5">
        <v>20</v>
      </c>
      <c r="B20" s="4" t="s">
        <v>60</v>
      </c>
      <c r="C20" s="4" t="s">
        <v>61</v>
      </c>
      <c r="D20" s="4" t="s">
        <v>62</v>
      </c>
    </row>
    <row r="21" spans="1:4" x14ac:dyDescent="0.25">
      <c r="A21" s="5">
        <v>21</v>
      </c>
      <c r="B21" s="4" t="s">
        <v>63</v>
      </c>
      <c r="C21" s="4" t="s">
        <v>64</v>
      </c>
      <c r="D21" s="4" t="s">
        <v>65</v>
      </c>
    </row>
    <row r="22" spans="1:4" x14ac:dyDescent="0.25">
      <c r="A22" s="5">
        <v>22</v>
      </c>
      <c r="B22" s="4" t="s">
        <v>66</v>
      </c>
      <c r="C22" s="4" t="s">
        <v>67</v>
      </c>
      <c r="D22" s="4" t="s">
        <v>68</v>
      </c>
    </row>
    <row r="23" spans="1:4" x14ac:dyDescent="0.25">
      <c r="A23" s="5">
        <v>23</v>
      </c>
      <c r="B23" s="4" t="s">
        <v>69</v>
      </c>
      <c r="C23" s="4" t="s">
        <v>70</v>
      </c>
      <c r="D23" s="4" t="s">
        <v>71</v>
      </c>
    </row>
    <row r="24" spans="1:4" x14ac:dyDescent="0.25">
      <c r="A24" s="5">
        <v>24</v>
      </c>
      <c r="B24" s="4" t="s">
        <v>72</v>
      </c>
      <c r="C24" s="4" t="s">
        <v>73</v>
      </c>
      <c r="D24" s="4" t="s">
        <v>74</v>
      </c>
    </row>
    <row r="25" spans="1:4" x14ac:dyDescent="0.25">
      <c r="A25" s="5">
        <v>25</v>
      </c>
      <c r="B25" s="4" t="s">
        <v>75</v>
      </c>
      <c r="C25" s="4" t="s">
        <v>76</v>
      </c>
      <c r="D25" s="4" t="s">
        <v>77</v>
      </c>
    </row>
    <row r="26" spans="1:4" x14ac:dyDescent="0.25">
      <c r="A26" s="5">
        <v>26</v>
      </c>
      <c r="B26" s="4" t="s">
        <v>78</v>
      </c>
      <c r="C26" s="4" t="s">
        <v>79</v>
      </c>
      <c r="D26" s="4" t="s">
        <v>80</v>
      </c>
    </row>
    <row r="27" spans="1:4" x14ac:dyDescent="0.25">
      <c r="A27" s="5">
        <v>27</v>
      </c>
      <c r="B27" s="4" t="s">
        <v>81</v>
      </c>
      <c r="C27" s="4" t="s">
        <v>82</v>
      </c>
      <c r="D27" s="4" t="s">
        <v>83</v>
      </c>
    </row>
    <row r="28" spans="1:4" x14ac:dyDescent="0.25">
      <c r="A28" s="5">
        <v>28</v>
      </c>
      <c r="B28" s="4" t="s">
        <v>84</v>
      </c>
      <c r="C28" s="4" t="s">
        <v>85</v>
      </c>
      <c r="D28" s="4" t="s">
        <v>86</v>
      </c>
    </row>
    <row r="29" spans="1:4" x14ac:dyDescent="0.25">
      <c r="A29" s="5">
        <v>29</v>
      </c>
      <c r="B29" s="4" t="s">
        <v>280</v>
      </c>
      <c r="C29" s="4" t="s">
        <v>281</v>
      </c>
      <c r="D29" s="4" t="s">
        <v>282</v>
      </c>
    </row>
    <row r="30" spans="1:4" x14ac:dyDescent="0.25">
      <c r="A30" s="5">
        <v>30</v>
      </c>
      <c r="B30" s="4" t="s">
        <v>87</v>
      </c>
      <c r="C30" s="4" t="s">
        <v>88</v>
      </c>
      <c r="D30" s="8"/>
    </row>
    <row r="31" spans="1:4" x14ac:dyDescent="0.25">
      <c r="A31" s="5">
        <v>31</v>
      </c>
      <c r="B31" s="4" t="s">
        <v>89</v>
      </c>
      <c r="C31" s="4" t="s">
        <v>90</v>
      </c>
      <c r="D31" s="4" t="s">
        <v>91</v>
      </c>
    </row>
    <row r="32" spans="1:4" x14ac:dyDescent="0.25">
      <c r="A32" s="5">
        <v>32</v>
      </c>
      <c r="B32" s="4" t="s">
        <v>92</v>
      </c>
      <c r="C32" s="4" t="s">
        <v>93</v>
      </c>
      <c r="D32" s="4" t="s">
        <v>94</v>
      </c>
    </row>
    <row r="33" spans="1:4" x14ac:dyDescent="0.25">
      <c r="A33" s="5">
        <v>33</v>
      </c>
      <c r="B33" s="4" t="s">
        <v>95</v>
      </c>
      <c r="C33" s="4" t="s">
        <v>96</v>
      </c>
      <c r="D33" s="4" t="s">
        <v>97</v>
      </c>
    </row>
    <row r="34" spans="1:4" x14ac:dyDescent="0.25">
      <c r="A34" s="5">
        <v>34</v>
      </c>
      <c r="B34" s="4" t="s">
        <v>98</v>
      </c>
      <c r="C34" s="4" t="s">
        <v>99</v>
      </c>
      <c r="D34" s="4" t="s">
        <v>100</v>
      </c>
    </row>
    <row r="35" spans="1:4" x14ac:dyDescent="0.25">
      <c r="A35" s="5">
        <v>35</v>
      </c>
      <c r="B35" s="4" t="s">
        <v>101</v>
      </c>
      <c r="C35" s="4" t="s">
        <v>102</v>
      </c>
      <c r="D35" s="4" t="s">
        <v>103</v>
      </c>
    </row>
    <row r="36" spans="1:4" x14ac:dyDescent="0.25">
      <c r="A36" s="5">
        <v>36</v>
      </c>
      <c r="B36" s="4" t="s">
        <v>104</v>
      </c>
      <c r="C36" s="4" t="s">
        <v>105</v>
      </c>
      <c r="D36" s="4" t="s">
        <v>106</v>
      </c>
    </row>
    <row r="37" spans="1:4" x14ac:dyDescent="0.25">
      <c r="A37" s="5">
        <v>37</v>
      </c>
      <c r="B37" s="4" t="s">
        <v>107</v>
      </c>
      <c r="C37" s="4" t="s">
        <v>108</v>
      </c>
      <c r="D37" s="4" t="s">
        <v>109</v>
      </c>
    </row>
    <row r="38" spans="1:4" x14ac:dyDescent="0.25">
      <c r="A38" s="5">
        <v>38</v>
      </c>
      <c r="B38" s="4" t="s">
        <v>110</v>
      </c>
      <c r="C38" s="4" t="s">
        <v>111</v>
      </c>
      <c r="D38" s="4" t="s">
        <v>112</v>
      </c>
    </row>
    <row r="39" spans="1:4" x14ac:dyDescent="0.25">
      <c r="A39" s="5">
        <v>39</v>
      </c>
      <c r="B39" s="4" t="s">
        <v>113</v>
      </c>
      <c r="C39" s="4" t="s">
        <v>114</v>
      </c>
      <c r="D39" s="4" t="s">
        <v>115</v>
      </c>
    </row>
    <row r="40" spans="1:4" x14ac:dyDescent="0.25">
      <c r="A40" s="5">
        <v>40</v>
      </c>
      <c r="B40" s="4" t="s">
        <v>116</v>
      </c>
      <c r="C40" s="4" t="s">
        <v>7</v>
      </c>
      <c r="D40" s="4" t="s">
        <v>117</v>
      </c>
    </row>
    <row r="41" spans="1:4" x14ac:dyDescent="0.25">
      <c r="A41" s="5">
        <v>41</v>
      </c>
      <c r="B41" s="4" t="s">
        <v>118</v>
      </c>
      <c r="C41" s="4" t="s">
        <v>119</v>
      </c>
      <c r="D41" s="4" t="s">
        <v>120</v>
      </c>
    </row>
    <row r="42" spans="1:4" x14ac:dyDescent="0.25">
      <c r="A42" s="5">
        <v>43</v>
      </c>
      <c r="B42" s="4" t="s">
        <v>121</v>
      </c>
      <c r="C42" s="4" t="s">
        <v>122</v>
      </c>
      <c r="D42" s="4" t="s">
        <v>122</v>
      </c>
    </row>
    <row r="43" spans="1:4" x14ac:dyDescent="0.25">
      <c r="A43" s="5">
        <v>44</v>
      </c>
      <c r="B43" s="4" t="s">
        <v>123</v>
      </c>
      <c r="C43" s="4" t="s">
        <v>124</v>
      </c>
      <c r="D43" s="8"/>
    </row>
    <row r="44" spans="1:4" x14ac:dyDescent="0.25">
      <c r="A44" s="5">
        <v>46</v>
      </c>
      <c r="B44" s="4" t="s">
        <v>125</v>
      </c>
      <c r="C44" s="4" t="s">
        <v>126</v>
      </c>
      <c r="D44" s="4" t="s">
        <v>127</v>
      </c>
    </row>
    <row r="45" spans="1:4" x14ac:dyDescent="0.25">
      <c r="A45" s="5">
        <v>47</v>
      </c>
      <c r="B45" s="4" t="s">
        <v>128</v>
      </c>
      <c r="C45" s="4" t="s">
        <v>129</v>
      </c>
      <c r="D45" s="4" t="s">
        <v>130</v>
      </c>
    </row>
    <row r="46" spans="1:4" x14ac:dyDescent="0.25">
      <c r="A46" s="5">
        <v>48</v>
      </c>
      <c r="B46" s="4" t="s">
        <v>131</v>
      </c>
      <c r="C46" s="4" t="s">
        <v>132</v>
      </c>
      <c r="D46" s="4" t="s">
        <v>133</v>
      </c>
    </row>
    <row r="47" spans="1:4" x14ac:dyDescent="0.25">
      <c r="A47" s="5">
        <v>49</v>
      </c>
      <c r="B47" s="4" t="s">
        <v>134</v>
      </c>
      <c r="C47" s="4" t="s">
        <v>135</v>
      </c>
      <c r="D47" s="4" t="s">
        <v>136</v>
      </c>
    </row>
    <row r="48" spans="1:4" x14ac:dyDescent="0.25">
      <c r="A48" s="5">
        <v>50</v>
      </c>
      <c r="B48" s="4" t="s">
        <v>137</v>
      </c>
      <c r="C48" s="4" t="s">
        <v>138</v>
      </c>
      <c r="D48" s="4" t="s">
        <v>139</v>
      </c>
    </row>
    <row r="49" spans="1:4" x14ac:dyDescent="0.25">
      <c r="A49" s="5">
        <v>51</v>
      </c>
      <c r="B49" s="4" t="s">
        <v>140</v>
      </c>
      <c r="C49" s="4" t="s">
        <v>141</v>
      </c>
      <c r="D49" s="4" t="s">
        <v>142</v>
      </c>
    </row>
    <row r="50" spans="1:4" x14ac:dyDescent="0.25">
      <c r="A50" s="5">
        <v>52</v>
      </c>
      <c r="B50" s="4" t="s">
        <v>143</v>
      </c>
      <c r="C50" s="4" t="s">
        <v>144</v>
      </c>
      <c r="D50" s="4" t="s">
        <v>145</v>
      </c>
    </row>
    <row r="51" spans="1:4" x14ac:dyDescent="0.25">
      <c r="A51" s="5">
        <v>53</v>
      </c>
      <c r="B51" s="4" t="s">
        <v>146</v>
      </c>
      <c r="C51" s="4" t="s">
        <v>147</v>
      </c>
      <c r="D51" s="4" t="s">
        <v>148</v>
      </c>
    </row>
    <row r="52" spans="1:4" x14ac:dyDescent="0.25">
      <c r="A52" s="5">
        <v>54</v>
      </c>
      <c r="B52" s="4" t="s">
        <v>149</v>
      </c>
      <c r="C52" s="4" t="s">
        <v>150</v>
      </c>
      <c r="D52" s="4" t="s">
        <v>151</v>
      </c>
    </row>
    <row r="53" spans="1:4" x14ac:dyDescent="0.25">
      <c r="A53" s="5">
        <v>55</v>
      </c>
      <c r="B53" s="4" t="s">
        <v>152</v>
      </c>
      <c r="C53" s="4" t="s">
        <v>153</v>
      </c>
      <c r="D53" s="4" t="s">
        <v>154</v>
      </c>
    </row>
    <row r="54" spans="1:4" x14ac:dyDescent="0.25">
      <c r="A54" s="5">
        <v>57</v>
      </c>
      <c r="B54" s="4" t="s">
        <v>155</v>
      </c>
      <c r="C54" s="4" t="s">
        <v>156</v>
      </c>
      <c r="D54" s="8"/>
    </row>
    <row r="55" spans="1:4" x14ac:dyDescent="0.25">
      <c r="A55" s="5">
        <v>58</v>
      </c>
      <c r="B55" s="4" t="s">
        <v>158</v>
      </c>
      <c r="C55" s="4" t="s">
        <v>159</v>
      </c>
      <c r="D55" s="8"/>
    </row>
    <row r="56" spans="1:4" x14ac:dyDescent="0.25">
      <c r="A56" s="5">
        <v>60</v>
      </c>
      <c r="B56" s="4" t="s">
        <v>160</v>
      </c>
      <c r="C56" s="4" t="s">
        <v>161</v>
      </c>
      <c r="D56" s="8"/>
    </row>
    <row r="57" spans="1:4" x14ac:dyDescent="0.25">
      <c r="A57" s="5">
        <v>61</v>
      </c>
      <c r="B57" s="4" t="s">
        <v>162</v>
      </c>
      <c r="C57" s="4" t="s">
        <v>163</v>
      </c>
      <c r="D57" s="8"/>
    </row>
    <row r="58" spans="1:4" x14ac:dyDescent="0.25">
      <c r="A58" s="5">
        <v>62</v>
      </c>
      <c r="B58" s="4" t="s">
        <v>165</v>
      </c>
      <c r="C58" s="4" t="s">
        <v>166</v>
      </c>
      <c r="D58" s="8"/>
    </row>
    <row r="59" spans="1:4" x14ac:dyDescent="0.25">
      <c r="A59" s="5">
        <v>64</v>
      </c>
      <c r="B59" s="4" t="s">
        <v>87</v>
      </c>
      <c r="C59" s="4" t="s">
        <v>168</v>
      </c>
      <c r="D59" s="8"/>
    </row>
    <row r="60" spans="1:4" x14ac:dyDescent="0.25">
      <c r="A60" s="5">
        <v>75</v>
      </c>
      <c r="B60" s="4" t="s">
        <v>170</v>
      </c>
      <c r="C60" s="4" t="s">
        <v>171</v>
      </c>
      <c r="D60" s="8"/>
    </row>
    <row r="61" spans="1:4" x14ac:dyDescent="0.25">
      <c r="A61" s="5">
        <v>76</v>
      </c>
      <c r="B61" s="4" t="s">
        <v>173</v>
      </c>
      <c r="C61" s="4" t="s">
        <v>174</v>
      </c>
      <c r="D61" s="8"/>
    </row>
    <row r="62" spans="1:4" x14ac:dyDescent="0.25">
      <c r="A62" s="5">
        <v>79</v>
      </c>
      <c r="B62" s="4" t="s">
        <v>176</v>
      </c>
      <c r="C62" s="4" t="s">
        <v>177</v>
      </c>
      <c r="D62" s="8"/>
    </row>
    <row r="63" spans="1:4" x14ac:dyDescent="0.25">
      <c r="A63" s="5">
        <v>80</v>
      </c>
      <c r="B63" s="4" t="s">
        <v>179</v>
      </c>
      <c r="C63" s="4" t="s">
        <v>180</v>
      </c>
      <c r="D63" s="8"/>
    </row>
    <row r="64" spans="1:4" x14ac:dyDescent="0.25">
      <c r="A64" s="5">
        <v>81</v>
      </c>
      <c r="B64" s="4" t="s">
        <v>182</v>
      </c>
      <c r="C64" s="4" t="s">
        <v>183</v>
      </c>
      <c r="D64" s="8"/>
    </row>
    <row r="65" spans="1:4" x14ac:dyDescent="0.25">
      <c r="A65" s="5">
        <v>83</v>
      </c>
      <c r="B65" s="4" t="s">
        <v>185</v>
      </c>
      <c r="C65" s="4" t="s">
        <v>186</v>
      </c>
      <c r="D65" s="8"/>
    </row>
    <row r="66" spans="1:4" x14ac:dyDescent="0.25">
      <c r="A66" s="5">
        <v>84</v>
      </c>
      <c r="B66" s="4" t="s">
        <v>188</v>
      </c>
      <c r="C66" s="4" t="s">
        <v>8</v>
      </c>
      <c r="D66" s="8"/>
    </row>
    <row r="67" spans="1:4" x14ac:dyDescent="0.25">
      <c r="A67" s="5">
        <v>85</v>
      </c>
      <c r="B67" s="4" t="s">
        <v>190</v>
      </c>
      <c r="C67" s="4" t="s">
        <v>191</v>
      </c>
      <c r="D67" s="8"/>
    </row>
    <row r="68" spans="1:4" x14ac:dyDescent="0.25">
      <c r="A68" s="5">
        <v>86</v>
      </c>
      <c r="B68" s="4" t="s">
        <v>193</v>
      </c>
      <c r="C68" s="4" t="s">
        <v>194</v>
      </c>
      <c r="D68" s="8"/>
    </row>
    <row r="69" spans="1:4" x14ac:dyDescent="0.25">
      <c r="A69" s="5">
        <v>89</v>
      </c>
      <c r="B69" s="4" t="s">
        <v>196</v>
      </c>
      <c r="C69" s="4" t="s">
        <v>197</v>
      </c>
      <c r="D69" s="8"/>
    </row>
    <row r="70" spans="1:4" x14ac:dyDescent="0.25">
      <c r="A70" s="5">
        <v>90</v>
      </c>
      <c r="B70" s="4" t="s">
        <v>199</v>
      </c>
      <c r="C70" s="4" t="s">
        <v>200</v>
      </c>
      <c r="D70" s="8"/>
    </row>
    <row r="71" spans="1:4" x14ac:dyDescent="0.25">
      <c r="A71" s="5">
        <v>91</v>
      </c>
      <c r="B71" s="4" t="s">
        <v>201</v>
      </c>
      <c r="C71" s="4" t="s">
        <v>9</v>
      </c>
      <c r="D71" s="8"/>
    </row>
    <row r="72" spans="1:4" x14ac:dyDescent="0.25">
      <c r="A72" s="5">
        <v>92</v>
      </c>
      <c r="B72" s="4" t="s">
        <v>202</v>
      </c>
      <c r="C72" s="4" t="s">
        <v>203</v>
      </c>
      <c r="D72" s="8"/>
    </row>
    <row r="73" spans="1:4" x14ac:dyDescent="0.25">
      <c r="A73" s="5">
        <v>93</v>
      </c>
      <c r="B73" s="4" t="s">
        <v>204</v>
      </c>
      <c r="C73" s="4" t="s">
        <v>205</v>
      </c>
      <c r="D73" s="8"/>
    </row>
    <row r="74" spans="1:4" x14ac:dyDescent="0.25">
      <c r="A74" s="5">
        <v>95</v>
      </c>
      <c r="B74" s="4" t="s">
        <v>198</v>
      </c>
      <c r="C74" s="4" t="s">
        <v>207</v>
      </c>
      <c r="D74" s="8"/>
    </row>
    <row r="75" spans="1:4" x14ac:dyDescent="0.25">
      <c r="A75" s="5">
        <v>96</v>
      </c>
      <c r="B75" s="4" t="s">
        <v>208</v>
      </c>
      <c r="C75" s="4" t="s">
        <v>209</v>
      </c>
      <c r="D75" s="8"/>
    </row>
    <row r="76" spans="1:4" x14ac:dyDescent="0.25">
      <c r="A76" s="5">
        <v>97</v>
      </c>
      <c r="B76" s="4" t="s">
        <v>210</v>
      </c>
      <c r="C76" s="4" t="s">
        <v>211</v>
      </c>
      <c r="D76" s="8"/>
    </row>
    <row r="77" spans="1:4" x14ac:dyDescent="0.25">
      <c r="A77" s="5">
        <v>98</v>
      </c>
      <c r="B77" s="4" t="s">
        <v>212</v>
      </c>
      <c r="C77" s="4" t="s">
        <v>213</v>
      </c>
      <c r="D77" s="8"/>
    </row>
    <row r="78" spans="1:4" x14ac:dyDescent="0.25">
      <c r="A78" s="5">
        <v>99</v>
      </c>
      <c r="B78" s="4" t="s">
        <v>214</v>
      </c>
      <c r="C78" s="4" t="s">
        <v>215</v>
      </c>
      <c r="D78" s="8"/>
    </row>
    <row r="79" spans="1:4" x14ac:dyDescent="0.25">
      <c r="A79" s="5">
        <v>100</v>
      </c>
      <c r="B79" s="4" t="s">
        <v>217</v>
      </c>
      <c r="C79" s="4" t="s">
        <v>218</v>
      </c>
      <c r="D79" s="8"/>
    </row>
    <row r="80" spans="1:4" x14ac:dyDescent="0.25">
      <c r="A80" s="5">
        <v>101</v>
      </c>
      <c r="B80" s="4" t="s">
        <v>219</v>
      </c>
      <c r="C80" s="4" t="s">
        <v>220</v>
      </c>
      <c r="D80" s="8"/>
    </row>
    <row r="81" spans="1:4" x14ac:dyDescent="0.25">
      <c r="A81" s="5">
        <v>102</v>
      </c>
      <c r="B81" s="4" t="s">
        <v>221</v>
      </c>
      <c r="C81" s="4" t="s">
        <v>222</v>
      </c>
      <c r="D81" s="8"/>
    </row>
    <row r="82" spans="1:4" x14ac:dyDescent="0.25">
      <c r="A82" s="5">
        <v>103</v>
      </c>
      <c r="B82" s="4" t="s">
        <v>223</v>
      </c>
      <c r="C82" s="4" t="s">
        <v>224</v>
      </c>
      <c r="D82" s="8"/>
    </row>
    <row r="83" spans="1:4" x14ac:dyDescent="0.25">
      <c r="A83" s="5">
        <v>104</v>
      </c>
      <c r="B83" s="4" t="s">
        <v>225</v>
      </c>
      <c r="C83" s="4" t="s">
        <v>226</v>
      </c>
      <c r="D83" s="8"/>
    </row>
    <row r="84" spans="1:4" x14ac:dyDescent="0.25">
      <c r="A84" s="5">
        <v>105</v>
      </c>
      <c r="B84" s="4" t="s">
        <v>228</v>
      </c>
      <c r="C84" s="4" t="s">
        <v>229</v>
      </c>
      <c r="D84" s="8"/>
    </row>
    <row r="85" spans="1:4" x14ac:dyDescent="0.25">
      <c r="A85" s="5">
        <v>106</v>
      </c>
      <c r="B85" s="4" t="s">
        <v>216</v>
      </c>
      <c r="C85" s="4" t="s">
        <v>231</v>
      </c>
      <c r="D85" s="8"/>
    </row>
    <row r="86" spans="1:4" x14ac:dyDescent="0.25">
      <c r="A86" s="5">
        <v>108</v>
      </c>
      <c r="B86" s="4" t="s">
        <v>230</v>
      </c>
      <c r="C86" s="4" t="s">
        <v>233</v>
      </c>
      <c r="D86" s="8"/>
    </row>
    <row r="87" spans="1:4" x14ac:dyDescent="0.25">
      <c r="A87" s="5">
        <v>110</v>
      </c>
      <c r="B87" s="4" t="s">
        <v>234</v>
      </c>
      <c r="C87" s="4" t="s">
        <v>235</v>
      </c>
      <c r="D87" s="8"/>
    </row>
    <row r="88" spans="1:4" x14ac:dyDescent="0.25">
      <c r="A88" s="5">
        <v>112</v>
      </c>
      <c r="B88" s="4" t="s">
        <v>237</v>
      </c>
      <c r="C88" s="4" t="s">
        <v>238</v>
      </c>
      <c r="D88" s="8"/>
    </row>
    <row r="89" spans="1:4" x14ac:dyDescent="0.25">
      <c r="A89" s="5">
        <v>113</v>
      </c>
      <c r="B89" s="4" t="s">
        <v>240</v>
      </c>
      <c r="C89" s="4" t="s">
        <v>241</v>
      </c>
      <c r="D89" s="8"/>
    </row>
    <row r="90" spans="1:4" x14ac:dyDescent="0.25">
      <c r="A90" s="5">
        <v>114</v>
      </c>
      <c r="B90" s="4" t="s">
        <v>243</v>
      </c>
      <c r="C90" s="4" t="s">
        <v>244</v>
      </c>
      <c r="D90" s="8"/>
    </row>
    <row r="91" spans="1:4" x14ac:dyDescent="0.25">
      <c r="A91" s="5">
        <v>115</v>
      </c>
      <c r="B91" s="4" t="s">
        <v>246</v>
      </c>
      <c r="C91" s="4" t="s">
        <v>247</v>
      </c>
      <c r="D91" s="8"/>
    </row>
    <row r="92" spans="1:4" x14ac:dyDescent="0.25">
      <c r="A92" s="5">
        <v>116</v>
      </c>
      <c r="B92" s="4" t="s">
        <v>249</v>
      </c>
      <c r="C92" s="4" t="s">
        <v>250</v>
      </c>
      <c r="D92" s="8"/>
    </row>
    <row r="93" spans="1:4" x14ac:dyDescent="0.25">
      <c r="A93" s="5">
        <v>117</v>
      </c>
      <c r="B93" s="4" t="s">
        <v>252</v>
      </c>
      <c r="C93" s="4" t="s">
        <v>253</v>
      </c>
      <c r="D93" s="8"/>
    </row>
    <row r="94" spans="1:4" x14ac:dyDescent="0.25">
      <c r="A94" s="5">
        <v>118</v>
      </c>
      <c r="B94" s="4" t="s">
        <v>255</v>
      </c>
      <c r="C94" s="4" t="s">
        <v>256</v>
      </c>
      <c r="D94" s="8"/>
    </row>
    <row r="95" spans="1:4" x14ac:dyDescent="0.25">
      <c r="A95" s="5">
        <v>119</v>
      </c>
      <c r="B95" s="4" t="s">
        <v>258</v>
      </c>
      <c r="C95" s="4" t="s">
        <v>259</v>
      </c>
      <c r="D95" s="8"/>
    </row>
    <row r="96" spans="1:4" x14ac:dyDescent="0.25">
      <c r="A96" s="5">
        <v>120</v>
      </c>
      <c r="B96" s="4" t="s">
        <v>261</v>
      </c>
      <c r="C96" s="4" t="s">
        <v>262</v>
      </c>
      <c r="D96" s="8"/>
    </row>
    <row r="97" spans="1:4" x14ac:dyDescent="0.25">
      <c r="A97" s="5">
        <v>121</v>
      </c>
      <c r="B97" s="4" t="s">
        <v>264</v>
      </c>
      <c r="C97" s="4" t="s">
        <v>265</v>
      </c>
      <c r="D97" s="8"/>
    </row>
    <row r="98" spans="1:4" x14ac:dyDescent="0.25">
      <c r="A98" s="5">
        <v>122</v>
      </c>
      <c r="B98" s="4" t="s">
        <v>267</v>
      </c>
      <c r="C98" s="4" t="s">
        <v>268</v>
      </c>
      <c r="D98" s="8"/>
    </row>
    <row r="99" spans="1:4" x14ac:dyDescent="0.25">
      <c r="A99" s="5">
        <v>123</v>
      </c>
      <c r="B99" s="4" t="s">
        <v>269</v>
      </c>
      <c r="C99" s="4" t="s">
        <v>270</v>
      </c>
      <c r="D99" s="8"/>
    </row>
    <row r="100" spans="1:4" x14ac:dyDescent="0.25">
      <c r="A100" s="5">
        <v>124</v>
      </c>
      <c r="B100" s="4" t="s">
        <v>272</v>
      </c>
      <c r="C100" s="4" t="s">
        <v>273</v>
      </c>
      <c r="D100" s="8"/>
    </row>
    <row r="101" spans="1:4" x14ac:dyDescent="0.25">
      <c r="A101" s="5">
        <v>125</v>
      </c>
      <c r="B101" s="4" t="s">
        <v>274</v>
      </c>
      <c r="C101" s="4" t="s">
        <v>275</v>
      </c>
      <c r="D101" s="8"/>
    </row>
    <row r="102" spans="1:4" x14ac:dyDescent="0.25">
      <c r="A102" s="5">
        <v>126</v>
      </c>
      <c r="B102" s="4" t="s">
        <v>277</v>
      </c>
      <c r="C102" s="4" t="s">
        <v>278</v>
      </c>
      <c r="D102" s="8"/>
    </row>
  </sheetData>
  <sortState xmlns:xlrd2="http://schemas.microsoft.com/office/spreadsheetml/2017/richdata2" ref="A2:E102">
    <sortCondition ref="A2:A10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5"/>
  <sheetViews>
    <sheetView workbookViewId="0">
      <pane ySplit="1" topLeftCell="A2" activePane="bottomLeft" state="frozen"/>
      <selection pane="bottomLeft" activeCell="E48" sqref="E48"/>
    </sheetView>
  </sheetViews>
  <sheetFormatPr defaultRowHeight="15" x14ac:dyDescent="0.25"/>
  <cols>
    <col min="1" max="1" width="13.28515625" style="19" bestFit="1" customWidth="1"/>
    <col min="2" max="2" width="9.140625" style="19"/>
    <col min="4" max="5" width="9.140625" style="19"/>
  </cols>
  <sheetData>
    <row r="1" spans="1:5" ht="15.75" x14ac:dyDescent="0.25">
      <c r="A1" s="10" t="s">
        <v>386</v>
      </c>
      <c r="B1" s="10" t="s">
        <v>384</v>
      </c>
      <c r="C1" s="10" t="s">
        <v>385</v>
      </c>
      <c r="D1" s="20" t="s">
        <v>386</v>
      </c>
      <c r="E1" s="20" t="s">
        <v>385</v>
      </c>
    </row>
    <row r="2" spans="1:5" ht="15.75" x14ac:dyDescent="0.25">
      <c r="A2" s="18" t="str">
        <f>+'Set 1'!C41</f>
        <v> '</v>
      </c>
      <c r="B2" s="19" t="str">
        <f>LEFT('Set 1'!B41,2)</f>
        <v>28</v>
      </c>
      <c r="C2" s="11" t="s">
        <v>422</v>
      </c>
    </row>
    <row r="3" spans="1:5" ht="15.75" x14ac:dyDescent="0.25">
      <c r="A3" s="18" t="str">
        <f>+'Set 1'!C51</f>
        <v> ,</v>
      </c>
      <c r="B3" s="19" t="str">
        <f>LEFT('Set 1'!B51,2)</f>
        <v>33</v>
      </c>
      <c r="C3" s="11" t="s">
        <v>424</v>
      </c>
    </row>
    <row r="4" spans="1:5" ht="15.75" x14ac:dyDescent="0.25">
      <c r="A4" s="18" t="str">
        <f>+'Set 1'!C13</f>
        <v> -</v>
      </c>
      <c r="B4" s="19" t="str">
        <f>LEFT('Set 1'!B13,2)</f>
        <v>0C</v>
      </c>
      <c r="C4" s="11" t="s">
        <v>423</v>
      </c>
    </row>
    <row r="5" spans="1:5" ht="15.75" x14ac:dyDescent="0.25">
      <c r="A5" s="18" t="str">
        <f>+'Set 1'!C52</f>
        <v> .</v>
      </c>
      <c r="B5" s="19" t="str">
        <f>LEFT('Set 1'!B52,2)</f>
        <v>34</v>
      </c>
      <c r="C5" s="11" t="s">
        <v>425</v>
      </c>
    </row>
    <row r="6" spans="1:5" ht="15.75" x14ac:dyDescent="0.25">
      <c r="A6" s="18" t="str">
        <f>+'Set 1'!C53</f>
        <v> /</v>
      </c>
      <c r="B6" s="19" t="str">
        <f>LEFT('Set 1'!B53,2)</f>
        <v>35</v>
      </c>
      <c r="C6" s="11" t="s">
        <v>426</v>
      </c>
    </row>
    <row r="7" spans="1:5" ht="15.75" x14ac:dyDescent="0.25">
      <c r="A7" s="18" t="str">
        <f>+'Set 1'!C12</f>
        <v> 0</v>
      </c>
      <c r="B7" s="19" t="str">
        <f>LEFT('Set 1'!B12,2)</f>
        <v>0B</v>
      </c>
      <c r="C7" s="11" t="s">
        <v>412</v>
      </c>
    </row>
    <row r="8" spans="1:5" ht="15.75" x14ac:dyDescent="0.25">
      <c r="A8" s="18" t="str">
        <f>+'Set 1'!C3</f>
        <v> 1</v>
      </c>
      <c r="B8" s="19" t="str">
        <f>LEFT('Set 1'!B3,2)</f>
        <v>02</v>
      </c>
      <c r="C8" s="11" t="s">
        <v>413</v>
      </c>
    </row>
    <row r="9" spans="1:5" ht="15.75" x14ac:dyDescent="0.25">
      <c r="A9" s="18" t="str">
        <f>+'Set 1'!C4</f>
        <v> 2</v>
      </c>
      <c r="B9" s="19" t="str">
        <f>LEFT('Set 1'!B4,2)</f>
        <v>03</v>
      </c>
      <c r="C9" s="11" t="s">
        <v>414</v>
      </c>
    </row>
    <row r="10" spans="1:5" ht="15.75" x14ac:dyDescent="0.25">
      <c r="A10" s="18" t="str">
        <f>+'Set 1'!C5</f>
        <v> 3</v>
      </c>
      <c r="B10" s="19" t="str">
        <f>LEFT('Set 1'!B5,2)</f>
        <v>04</v>
      </c>
      <c r="C10" s="11" t="s">
        <v>415</v>
      </c>
    </row>
    <row r="11" spans="1:5" ht="15.75" x14ac:dyDescent="0.25">
      <c r="A11" s="18" t="str">
        <f>+'Set 1'!C6</f>
        <v> 4</v>
      </c>
      <c r="B11" s="19" t="str">
        <f>LEFT('Set 1'!B6,2)</f>
        <v>05</v>
      </c>
      <c r="C11" s="11" t="s">
        <v>416</v>
      </c>
    </row>
    <row r="12" spans="1:5" ht="15.75" x14ac:dyDescent="0.25">
      <c r="A12" s="18" t="str">
        <f>+'Set 1'!C7</f>
        <v> 5</v>
      </c>
      <c r="B12" s="19" t="str">
        <f>LEFT('Set 1'!B7,2)</f>
        <v>06</v>
      </c>
      <c r="C12" s="11" t="s">
        <v>417</v>
      </c>
    </row>
    <row r="13" spans="1:5" ht="15.75" x14ac:dyDescent="0.25">
      <c r="A13" s="18" t="str">
        <f>+'Set 1'!C8</f>
        <v> 6</v>
      </c>
      <c r="B13" s="19" t="str">
        <f>LEFT('Set 1'!B8,2)</f>
        <v>07</v>
      </c>
      <c r="C13" s="11" t="s">
        <v>418</v>
      </c>
    </row>
    <row r="14" spans="1:5" ht="15.75" x14ac:dyDescent="0.25">
      <c r="A14" s="18" t="str">
        <f>+'Set 1'!C9</f>
        <v> 7</v>
      </c>
      <c r="B14" s="19" t="str">
        <f>LEFT('Set 1'!B9,2)</f>
        <v>08</v>
      </c>
      <c r="C14" s="11" t="s">
        <v>419</v>
      </c>
    </row>
    <row r="15" spans="1:5" ht="15.75" x14ac:dyDescent="0.25">
      <c r="A15" s="18" t="str">
        <f>+'Set 1'!C10</f>
        <v> 8</v>
      </c>
      <c r="B15" s="19" t="str">
        <f>LEFT('Set 1'!B10,2)</f>
        <v>09</v>
      </c>
      <c r="C15" s="11" t="s">
        <v>420</v>
      </c>
    </row>
    <row r="16" spans="1:5" ht="15.75" x14ac:dyDescent="0.25">
      <c r="A16" s="18" t="str">
        <f>+'Set 1'!C11</f>
        <v> 9</v>
      </c>
      <c r="B16" s="19" t="str">
        <f>LEFT('Set 1'!B11,2)</f>
        <v>0A</v>
      </c>
      <c r="C16" s="11" t="s">
        <v>421</v>
      </c>
    </row>
    <row r="17" spans="1:5" ht="15.75" x14ac:dyDescent="0.25">
      <c r="A17" s="18" t="str">
        <f>+'Set 1'!C40</f>
        <v> ;</v>
      </c>
      <c r="B17" s="19" t="str">
        <f>LEFT('Set 1'!B40,2)</f>
        <v>27</v>
      </c>
      <c r="C17" s="11" t="s">
        <v>427</v>
      </c>
    </row>
    <row r="18" spans="1:5" ht="15.75" x14ac:dyDescent="0.25">
      <c r="A18" s="18" t="str">
        <f>+'Set 1'!C14</f>
        <v> =</v>
      </c>
      <c r="B18" s="19" t="str">
        <f>LEFT('Set 1'!B14,2)</f>
        <v>0D</v>
      </c>
      <c r="C18" s="11" t="s">
        <v>431</v>
      </c>
    </row>
    <row r="19" spans="1:5" ht="15.75" x14ac:dyDescent="0.25">
      <c r="A19" s="18" t="str">
        <f>+'Set 1'!C27</f>
        <v> [</v>
      </c>
      <c r="B19" s="19" t="str">
        <f>LEFT('Set 1'!B27,2)</f>
        <v>1A</v>
      </c>
      <c r="C19" s="11" t="s">
        <v>428</v>
      </c>
    </row>
    <row r="20" spans="1:5" ht="15.75" x14ac:dyDescent="0.25">
      <c r="A20" s="18" t="str">
        <f>+'Set 1'!C29</f>
        <v> \</v>
      </c>
      <c r="B20" s="19" t="str">
        <f>LEFT('Set 1'!B29,2)</f>
        <v>2B</v>
      </c>
      <c r="C20" s="11" t="s">
        <v>429</v>
      </c>
    </row>
    <row r="21" spans="1:5" ht="15.75" x14ac:dyDescent="0.25">
      <c r="A21" s="18" t="str">
        <f>+'Set 1'!C28</f>
        <v> ]</v>
      </c>
      <c r="B21" s="19" t="str">
        <f>LEFT('Set 1'!B28,2)</f>
        <v>1B</v>
      </c>
      <c r="C21" s="11" t="s">
        <v>430</v>
      </c>
    </row>
    <row r="22" spans="1:5" ht="15.75" x14ac:dyDescent="0.25">
      <c r="A22" s="18" t="str">
        <f>+'Set 1'!C2</f>
        <v> `</v>
      </c>
      <c r="B22" s="19" t="str">
        <f>LEFT('Set 1'!B2,2)</f>
        <v>29</v>
      </c>
      <c r="C22" s="11" t="s">
        <v>432</v>
      </c>
    </row>
    <row r="23" spans="1:5" ht="15.75" x14ac:dyDescent="0.25">
      <c r="A23" s="18" t="str">
        <f>+'Set 1'!C31</f>
        <v> a</v>
      </c>
      <c r="B23" s="19" t="str">
        <f>LEFT('Set 1'!B31,2)</f>
        <v>1E</v>
      </c>
      <c r="C23" s="11" t="s">
        <v>433</v>
      </c>
      <c r="D23" s="19" t="s">
        <v>434</v>
      </c>
      <c r="E23" s="19">
        <v>41</v>
      </c>
    </row>
    <row r="24" spans="1:5" ht="15.75" x14ac:dyDescent="0.25">
      <c r="A24" s="18" t="str">
        <f>+'Set 1'!C48</f>
        <v> b</v>
      </c>
      <c r="B24" s="19" t="str">
        <f>LEFT('Set 1'!B48,2)</f>
        <v>30</v>
      </c>
      <c r="C24" s="11" t="s">
        <v>387</v>
      </c>
      <c r="D24" s="19" t="s">
        <v>435</v>
      </c>
      <c r="E24" s="19">
        <v>42</v>
      </c>
    </row>
    <row r="25" spans="1:5" ht="15.75" x14ac:dyDescent="0.25">
      <c r="A25" s="18" t="str">
        <f>+'Set 1'!C46</f>
        <v> c</v>
      </c>
      <c r="B25" s="19" t="str">
        <f>LEFT('Set 1'!B46,2)</f>
        <v>2E</v>
      </c>
      <c r="C25" s="11" t="s">
        <v>388</v>
      </c>
      <c r="D25" s="19" t="s">
        <v>436</v>
      </c>
      <c r="E25" s="19">
        <v>43</v>
      </c>
    </row>
    <row r="26" spans="1:5" ht="15.75" x14ac:dyDescent="0.25">
      <c r="A26" s="18" t="str">
        <f>+'Set 1'!C33</f>
        <v> d</v>
      </c>
      <c r="B26" s="19" t="str">
        <f>LEFT('Set 1'!B33,2)</f>
        <v>20</v>
      </c>
      <c r="C26" s="11" t="s">
        <v>389</v>
      </c>
      <c r="D26" s="19" t="s">
        <v>437</v>
      </c>
      <c r="E26" s="19">
        <v>44</v>
      </c>
    </row>
    <row r="27" spans="1:5" ht="15.75" x14ac:dyDescent="0.25">
      <c r="A27" s="18" t="str">
        <f>+'Set 1'!C19</f>
        <v> e</v>
      </c>
      <c r="B27" s="19" t="str">
        <f>LEFT('Set 1'!B19,2)</f>
        <v>12</v>
      </c>
      <c r="C27" s="11" t="s">
        <v>390</v>
      </c>
      <c r="D27" s="19" t="s">
        <v>438</v>
      </c>
      <c r="E27" s="19">
        <v>45</v>
      </c>
    </row>
    <row r="28" spans="1:5" ht="15.75" x14ac:dyDescent="0.25">
      <c r="A28" s="18" t="str">
        <f>+'Set 1'!C34</f>
        <v> f</v>
      </c>
      <c r="B28" s="19" t="str">
        <f>LEFT('Set 1'!B34,2)</f>
        <v>21</v>
      </c>
      <c r="C28" s="11" t="s">
        <v>391</v>
      </c>
      <c r="D28" s="19" t="s">
        <v>439</v>
      </c>
      <c r="E28" s="19">
        <v>46</v>
      </c>
    </row>
    <row r="29" spans="1:5" ht="15.75" x14ac:dyDescent="0.25">
      <c r="A29" s="18" t="str">
        <f>+'Set 1'!C35</f>
        <v> g</v>
      </c>
      <c r="B29" s="19" t="str">
        <f>LEFT('Set 1'!B35,2)</f>
        <v>22</v>
      </c>
      <c r="C29" s="11" t="s">
        <v>392</v>
      </c>
      <c r="D29" s="19" t="s">
        <v>440</v>
      </c>
      <c r="E29" s="19">
        <v>47</v>
      </c>
    </row>
    <row r="30" spans="1:5" ht="15.75" x14ac:dyDescent="0.25">
      <c r="A30" s="18" t="str">
        <f>+'Set 1'!C36</f>
        <v> h</v>
      </c>
      <c r="B30" s="19" t="str">
        <f>LEFT('Set 1'!B36,2)</f>
        <v>23</v>
      </c>
      <c r="C30" s="11" t="s">
        <v>393</v>
      </c>
      <c r="D30" s="19" t="s">
        <v>441</v>
      </c>
      <c r="E30" s="19">
        <v>48</v>
      </c>
    </row>
    <row r="31" spans="1:5" ht="15.75" x14ac:dyDescent="0.25">
      <c r="A31" s="18" t="str">
        <f>+'Set 1'!C24</f>
        <v> i</v>
      </c>
      <c r="B31" s="19" t="str">
        <f>LEFT('Set 1'!B24,2)</f>
        <v>17</v>
      </c>
      <c r="C31" s="11" t="s">
        <v>394</v>
      </c>
      <c r="D31" s="19" t="s">
        <v>442</v>
      </c>
      <c r="E31" s="19">
        <v>49</v>
      </c>
    </row>
    <row r="32" spans="1:5" ht="15.75" x14ac:dyDescent="0.25">
      <c r="A32" s="18" t="str">
        <f>+'Set 1'!C37</f>
        <v> j</v>
      </c>
      <c r="B32" s="19" t="str">
        <f>LEFT('Set 1'!B37,2)</f>
        <v>24</v>
      </c>
      <c r="C32" s="11" t="s">
        <v>395</v>
      </c>
      <c r="D32" s="19" t="s">
        <v>443</v>
      </c>
      <c r="E32" s="19" t="s">
        <v>460</v>
      </c>
    </row>
    <row r="33" spans="1:5" ht="15.75" x14ac:dyDescent="0.25">
      <c r="A33" s="18" t="str">
        <f>+'Set 1'!C38</f>
        <v> k</v>
      </c>
      <c r="B33" s="19" t="str">
        <f>LEFT('Set 1'!B38,2)</f>
        <v>25</v>
      </c>
      <c r="C33" s="11" t="s">
        <v>396</v>
      </c>
      <c r="D33" s="19" t="s">
        <v>444</v>
      </c>
      <c r="E33" s="19" t="s">
        <v>461</v>
      </c>
    </row>
    <row r="34" spans="1:5" ht="15.75" x14ac:dyDescent="0.25">
      <c r="A34" s="18" t="str">
        <f>+'Set 1'!C39</f>
        <v> l</v>
      </c>
      <c r="B34" s="19" t="str">
        <f>LEFT('Set 1'!B39,2)</f>
        <v>26</v>
      </c>
      <c r="C34" s="11" t="s">
        <v>397</v>
      </c>
      <c r="D34" s="19" t="s">
        <v>445</v>
      </c>
      <c r="E34" s="19" t="s">
        <v>462</v>
      </c>
    </row>
    <row r="35" spans="1:5" ht="15.75" x14ac:dyDescent="0.25">
      <c r="A35" s="18" t="str">
        <f>+'Set 1'!C50</f>
        <v> m</v>
      </c>
      <c r="B35" s="19" t="str">
        <f>LEFT('Set 1'!B50,2)</f>
        <v>32</v>
      </c>
      <c r="C35" s="11" t="s">
        <v>398</v>
      </c>
      <c r="D35" s="19" t="s">
        <v>446</v>
      </c>
      <c r="E35" s="19" t="s">
        <v>463</v>
      </c>
    </row>
    <row r="36" spans="1:5" ht="15.75" x14ac:dyDescent="0.25">
      <c r="A36" s="18" t="str">
        <f>+'Set 1'!C49</f>
        <v> n</v>
      </c>
      <c r="B36" s="19" t="str">
        <f>LEFT('Set 1'!B49,2)</f>
        <v>31</v>
      </c>
      <c r="C36" s="11" t="s">
        <v>399</v>
      </c>
      <c r="D36" s="19" t="s">
        <v>447</v>
      </c>
      <c r="E36" s="19" t="s">
        <v>464</v>
      </c>
    </row>
    <row r="37" spans="1:5" ht="15.75" x14ac:dyDescent="0.25">
      <c r="A37" s="18" t="str">
        <f>+'Set 1'!C25</f>
        <v> o</v>
      </c>
      <c r="B37" s="19" t="str">
        <f>LEFT('Set 1'!B25,2)</f>
        <v>18</v>
      </c>
      <c r="C37" s="11" t="s">
        <v>400</v>
      </c>
      <c r="D37" s="19" t="s">
        <v>448</v>
      </c>
      <c r="E37" s="19" t="s">
        <v>465</v>
      </c>
    </row>
    <row r="38" spans="1:5" ht="15.75" x14ac:dyDescent="0.25">
      <c r="A38" s="18" t="str">
        <f>+'Set 1'!C26</f>
        <v> p</v>
      </c>
      <c r="B38" s="19" t="str">
        <f>LEFT('Set 1'!B26,2)</f>
        <v>19</v>
      </c>
      <c r="C38" s="11" t="s">
        <v>401</v>
      </c>
      <c r="D38" s="19" t="s">
        <v>449</v>
      </c>
      <c r="E38" s="19">
        <v>50</v>
      </c>
    </row>
    <row r="39" spans="1:5" ht="15.75" x14ac:dyDescent="0.25">
      <c r="A39" s="18" t="str">
        <f>+'Set 1'!C17</f>
        <v> q</v>
      </c>
      <c r="B39" s="19" t="str">
        <f>LEFT('Set 1'!B17,2)</f>
        <v>10</v>
      </c>
      <c r="C39" s="11" t="s">
        <v>402</v>
      </c>
      <c r="D39" s="19" t="s">
        <v>450</v>
      </c>
      <c r="E39" s="19">
        <v>51</v>
      </c>
    </row>
    <row r="40" spans="1:5" ht="15.75" x14ac:dyDescent="0.25">
      <c r="A40" s="18" t="str">
        <f>+'Set 1'!C20</f>
        <v> r</v>
      </c>
      <c r="B40" s="19" t="str">
        <f>LEFT('Set 1'!B20,2)</f>
        <v>13</v>
      </c>
      <c r="C40" s="11" t="s">
        <v>403</v>
      </c>
      <c r="D40" s="19" t="s">
        <v>451</v>
      </c>
      <c r="E40" s="19">
        <v>52</v>
      </c>
    </row>
    <row r="41" spans="1:5" ht="15.75" x14ac:dyDescent="0.25">
      <c r="A41" s="18" t="str">
        <f>+'Set 1'!C32</f>
        <v> s</v>
      </c>
      <c r="B41" s="19" t="str">
        <f>LEFT('Set 1'!B32,2)</f>
        <v>1F</v>
      </c>
      <c r="C41" s="11" t="s">
        <v>404</v>
      </c>
      <c r="D41" s="19" t="s">
        <v>452</v>
      </c>
      <c r="E41" s="19">
        <v>53</v>
      </c>
    </row>
    <row r="42" spans="1:5" ht="15.75" x14ac:dyDescent="0.25">
      <c r="A42" s="18" t="str">
        <f>+'Set 1'!C21</f>
        <v> t</v>
      </c>
      <c r="B42" s="19" t="str">
        <f>LEFT('Set 1'!B21,2)</f>
        <v>14</v>
      </c>
      <c r="C42" s="11" t="s">
        <v>405</v>
      </c>
      <c r="D42" s="19" t="s">
        <v>453</v>
      </c>
      <c r="E42" s="19">
        <v>54</v>
      </c>
    </row>
    <row r="43" spans="1:5" ht="15.75" x14ac:dyDescent="0.25">
      <c r="A43" s="18" t="str">
        <f>+'Set 1'!C23</f>
        <v> u</v>
      </c>
      <c r="B43" s="19" t="str">
        <f>LEFT('Set 1'!B23,2)</f>
        <v>16</v>
      </c>
      <c r="C43" s="11" t="s">
        <v>406</v>
      </c>
      <c r="D43" s="19" t="s">
        <v>454</v>
      </c>
      <c r="E43" s="19">
        <v>55</v>
      </c>
    </row>
    <row r="44" spans="1:5" ht="15.75" x14ac:dyDescent="0.25">
      <c r="A44" s="18" t="str">
        <f>+'Set 1'!C47</f>
        <v> v</v>
      </c>
      <c r="B44" s="19" t="str">
        <f>LEFT('Set 1'!B47,2)</f>
        <v>2F</v>
      </c>
      <c r="C44" s="11" t="s">
        <v>407</v>
      </c>
      <c r="D44" s="19" t="s">
        <v>455</v>
      </c>
      <c r="E44" s="19">
        <v>56</v>
      </c>
    </row>
    <row r="45" spans="1:5" ht="15.75" x14ac:dyDescent="0.25">
      <c r="A45" s="18" t="str">
        <f>+'Set 1'!C18</f>
        <v> w</v>
      </c>
      <c r="B45" s="19" t="str">
        <f>LEFT('Set 1'!B18,2)</f>
        <v>11</v>
      </c>
      <c r="C45" s="11" t="s">
        <v>408</v>
      </c>
      <c r="D45" s="19" t="s">
        <v>456</v>
      </c>
      <c r="E45" s="19">
        <v>57</v>
      </c>
    </row>
    <row r="46" spans="1:5" ht="15.75" x14ac:dyDescent="0.25">
      <c r="A46" s="18" t="str">
        <f>+'Set 1'!C45</f>
        <v> x</v>
      </c>
      <c r="B46" s="19" t="str">
        <f>LEFT('Set 1'!B45,2)</f>
        <v>2D</v>
      </c>
      <c r="C46" s="11" t="s">
        <v>409</v>
      </c>
      <c r="D46" s="19" t="s">
        <v>457</v>
      </c>
      <c r="E46" s="19">
        <v>58</v>
      </c>
    </row>
    <row r="47" spans="1:5" ht="15.75" x14ac:dyDescent="0.25">
      <c r="A47" s="18" t="str">
        <f>+'Set 1'!C22</f>
        <v> y</v>
      </c>
      <c r="B47" s="19" t="str">
        <f>LEFT('Set 1'!B22,2)</f>
        <v>15</v>
      </c>
      <c r="C47" s="11" t="s">
        <v>410</v>
      </c>
      <c r="D47" s="19" t="s">
        <v>458</v>
      </c>
      <c r="E47" s="19">
        <v>59</v>
      </c>
    </row>
    <row r="48" spans="1:5" ht="15.75" x14ac:dyDescent="0.25">
      <c r="A48" s="18" t="str">
        <f>+'Set 1'!C44</f>
        <v> z</v>
      </c>
      <c r="B48" s="19" t="str">
        <f>LEFT('Set 1'!B44,2)</f>
        <v>2C</v>
      </c>
      <c r="C48" s="11" t="s">
        <v>411</v>
      </c>
      <c r="D48" s="19" t="s">
        <v>459</v>
      </c>
      <c r="E48" s="19" t="s">
        <v>466</v>
      </c>
    </row>
    <row r="49" spans="1:3" ht="15.75" x14ac:dyDescent="0.25">
      <c r="A49" s="18" t="str">
        <f>+'Set 1'!C15</f>
        <v> Backspace</v>
      </c>
      <c r="B49" s="19" t="str">
        <f>LEFT('Set 1'!B15,2)</f>
        <v>0E</v>
      </c>
      <c r="C49" s="11"/>
    </row>
    <row r="50" spans="1:3" ht="15.75" x14ac:dyDescent="0.25">
      <c r="A50" s="18" t="str">
        <f>+'Set 1'!C16</f>
        <v> Tab</v>
      </c>
      <c r="B50" s="19" t="str">
        <f>LEFT('Set 1'!B16,2)</f>
        <v>0F</v>
      </c>
      <c r="C50" s="11"/>
    </row>
    <row r="51" spans="1:3" ht="15.75" x14ac:dyDescent="0.25">
      <c r="A51" s="18" t="str">
        <f>+'Set 1'!C30</f>
        <v> Caps Lock</v>
      </c>
      <c r="B51" s="19" t="str">
        <f>LEFT('Set 1'!B30,2)</f>
        <v>3A</v>
      </c>
      <c r="C51" s="11"/>
    </row>
    <row r="52" spans="1:3" ht="15.75" x14ac:dyDescent="0.25">
      <c r="A52" s="18" t="str">
        <f>+'Set 1'!C42</f>
        <v> Enter</v>
      </c>
      <c r="B52" s="19" t="str">
        <f>LEFT('Set 1'!B42,2)</f>
        <v>1C</v>
      </c>
      <c r="C52" s="11"/>
    </row>
    <row r="53" spans="1:3" ht="15.75" x14ac:dyDescent="0.25">
      <c r="A53" s="18" t="str">
        <f>+'Set 1'!C43</f>
        <v> Left Shift</v>
      </c>
      <c r="B53" s="19" t="str">
        <f>LEFT('Set 1'!B43,2)</f>
        <v>2A</v>
      </c>
      <c r="C53" s="11"/>
    </row>
    <row r="54" spans="1:3" x14ac:dyDescent="0.25">
      <c r="A54" s="18" t="str">
        <f>+'Set 1'!C54</f>
        <v> Right Shift</v>
      </c>
      <c r="B54" s="19" t="str">
        <f>LEFT('Set 1'!B54,2)</f>
        <v>36</v>
      </c>
      <c r="C54" s="21"/>
    </row>
    <row r="55" spans="1:3" x14ac:dyDescent="0.25">
      <c r="A55" s="18" t="str">
        <f>+'Set 1'!C55</f>
        <v> Left Ctrl</v>
      </c>
      <c r="B55" s="19" t="str">
        <f>LEFT('Set 1'!B55,2)</f>
        <v>1D</v>
      </c>
      <c r="C55" s="21"/>
    </row>
    <row r="56" spans="1:3" x14ac:dyDescent="0.25">
      <c r="A56" s="18" t="str">
        <f>+'Set 1'!C56</f>
        <v> Left Alt</v>
      </c>
      <c r="B56" s="19" t="str">
        <f>LEFT('Set 1'!B56,2)</f>
        <v>38</v>
      </c>
      <c r="C56" s="21"/>
    </row>
    <row r="57" spans="1:3" x14ac:dyDescent="0.25">
      <c r="A57" s="18" t="str">
        <f>+'Set 1'!C57</f>
        <v> Spacebar</v>
      </c>
      <c r="B57" s="19" t="str">
        <f>LEFT('Set 1'!B57,2)</f>
        <v>39</v>
      </c>
      <c r="C57" s="21"/>
    </row>
    <row r="58" spans="1:3" x14ac:dyDescent="0.25">
      <c r="A58" s="18" t="str">
        <f>+'Set 1'!C58</f>
        <v> Right Alt</v>
      </c>
      <c r="B58" s="19" t="str">
        <f>LEFT('Set 1'!B58,2)</f>
        <v>E0</v>
      </c>
      <c r="C58" s="21"/>
    </row>
    <row r="59" spans="1:3" x14ac:dyDescent="0.25">
      <c r="A59" s="18" t="str">
        <f>+'Set 1'!C59</f>
        <v> Right Ctrl</v>
      </c>
      <c r="B59" s="19" t="str">
        <f>LEFT('Set 1'!B59,2)</f>
        <v>E0</v>
      </c>
      <c r="C59" s="21"/>
    </row>
    <row r="60" spans="1:3" x14ac:dyDescent="0.25">
      <c r="A60" s="18" t="str">
        <f>+'Set 1'!C60</f>
        <v> Insert</v>
      </c>
      <c r="B60" s="19" t="str">
        <f>LEFT('Set 1'!B60,2)</f>
        <v>E0</v>
      </c>
      <c r="C60" s="21"/>
    </row>
    <row r="61" spans="1:3" x14ac:dyDescent="0.25">
      <c r="A61" s="18" t="str">
        <f>+'Set 1'!C61</f>
        <v> Delete</v>
      </c>
      <c r="B61" s="19" t="str">
        <f>LEFT('Set 1'!B61,2)</f>
        <v>E0</v>
      </c>
      <c r="C61" s="21"/>
    </row>
    <row r="62" spans="1:3" x14ac:dyDescent="0.25">
      <c r="A62" s="18" t="str">
        <f>+'Set 1'!C62</f>
        <v> Left Arrow</v>
      </c>
      <c r="B62" s="19" t="str">
        <f>LEFT('Set 1'!B62,2)</f>
        <v>E0</v>
      </c>
      <c r="C62" s="21"/>
    </row>
    <row r="63" spans="1:3" x14ac:dyDescent="0.25">
      <c r="A63" s="18" t="str">
        <f>+'Set 1'!C63</f>
        <v> Home</v>
      </c>
      <c r="B63" s="19" t="str">
        <f>LEFT('Set 1'!B63,2)</f>
        <v>E0</v>
      </c>
      <c r="C63" s="21"/>
    </row>
    <row r="64" spans="1:3" x14ac:dyDescent="0.25">
      <c r="A64" s="18" t="str">
        <f>+'Set 1'!C64</f>
        <v> End</v>
      </c>
      <c r="B64" s="19" t="str">
        <f>LEFT('Set 1'!B64,2)</f>
        <v>E0</v>
      </c>
      <c r="C64" s="21"/>
    </row>
    <row r="65" spans="1:3" x14ac:dyDescent="0.25">
      <c r="A65" s="18" t="str">
        <f>+'Set 1'!C65</f>
        <v> Up Arrow</v>
      </c>
      <c r="B65" s="19" t="str">
        <f>LEFT('Set 1'!B65,2)</f>
        <v>E0</v>
      </c>
      <c r="C65" s="21"/>
    </row>
    <row r="66" spans="1:3" x14ac:dyDescent="0.25">
      <c r="A66" s="18" t="str">
        <f>+'Set 1'!C66</f>
        <v> Down Arrow</v>
      </c>
      <c r="B66" s="19" t="str">
        <f>LEFT('Set 1'!B66,2)</f>
        <v>E0</v>
      </c>
      <c r="C66" s="21"/>
    </row>
    <row r="67" spans="1:3" x14ac:dyDescent="0.25">
      <c r="A67" s="18" t="str">
        <f>+'Set 1'!C67</f>
        <v> Page Up</v>
      </c>
      <c r="B67" s="19" t="str">
        <f>LEFT('Set 1'!B67,2)</f>
        <v>E0</v>
      </c>
      <c r="C67" s="21"/>
    </row>
    <row r="68" spans="1:3" x14ac:dyDescent="0.25">
      <c r="A68" s="18" t="str">
        <f>+'Set 1'!C68</f>
        <v> Page Down</v>
      </c>
      <c r="B68" s="19" t="str">
        <f>LEFT('Set 1'!B68,2)</f>
        <v>E0</v>
      </c>
      <c r="C68" s="21"/>
    </row>
    <row r="69" spans="1:3" x14ac:dyDescent="0.25">
      <c r="A69" s="18" t="str">
        <f>+'Set 1'!C69</f>
        <v> Right Arrow</v>
      </c>
      <c r="B69" s="19" t="str">
        <f>LEFT('Set 1'!B69,2)</f>
        <v>E0</v>
      </c>
      <c r="C69" s="21"/>
    </row>
    <row r="70" spans="1:3" x14ac:dyDescent="0.25">
      <c r="A70" s="18" t="str">
        <f>+'Set 1'!C70</f>
        <v> Num Lock</v>
      </c>
      <c r="B70" s="19" t="str">
        <f>LEFT('Set 1'!B70,2)</f>
        <v>45</v>
      </c>
      <c r="C70" s="21"/>
    </row>
    <row r="71" spans="1:3" x14ac:dyDescent="0.25">
      <c r="A71" s="18" t="str">
        <f>+'Set 1'!C71</f>
        <v> Keypad 7</v>
      </c>
      <c r="B71" s="19" t="str">
        <f>LEFT('Set 1'!B71,2)</f>
        <v>47</v>
      </c>
      <c r="C71" s="21"/>
    </row>
    <row r="72" spans="1:3" x14ac:dyDescent="0.25">
      <c r="A72" s="18" t="str">
        <f>+'Set 1'!C72</f>
        <v> Keypad 4</v>
      </c>
      <c r="B72" s="19" t="str">
        <f>LEFT('Set 1'!B72,2)</f>
        <v>4B</v>
      </c>
      <c r="C72" s="21"/>
    </row>
    <row r="73" spans="1:3" x14ac:dyDescent="0.25">
      <c r="A73" s="18" t="str">
        <f>+'Set 1'!C73</f>
        <v> Keypad 1</v>
      </c>
      <c r="B73" s="19" t="str">
        <f>LEFT('Set 1'!B73,2)</f>
        <v>4F</v>
      </c>
      <c r="C73" s="21"/>
    </row>
    <row r="74" spans="1:3" x14ac:dyDescent="0.25">
      <c r="A74" s="18" t="str">
        <f>+'Set 1'!C74</f>
        <v> Keypad /</v>
      </c>
      <c r="B74" s="19" t="str">
        <f>LEFT('Set 1'!B74,2)</f>
        <v>E0</v>
      </c>
      <c r="C74" s="21"/>
    </row>
    <row r="75" spans="1:3" x14ac:dyDescent="0.25">
      <c r="A75" s="18" t="str">
        <f>+'Set 1'!C75</f>
        <v> Keypad 8</v>
      </c>
      <c r="B75" s="19" t="str">
        <f>LEFT('Set 1'!B75,2)</f>
        <v>48</v>
      </c>
      <c r="C75" s="21"/>
    </row>
    <row r="76" spans="1:3" x14ac:dyDescent="0.25">
      <c r="A76" s="18" t="str">
        <f>+'Set 1'!C76</f>
        <v> Keypad 5</v>
      </c>
      <c r="B76" s="19" t="str">
        <f>LEFT('Set 1'!B76,2)</f>
        <v>4C</v>
      </c>
      <c r="C76" s="21"/>
    </row>
    <row r="77" spans="1:3" x14ac:dyDescent="0.25">
      <c r="A77" s="18" t="str">
        <f>+'Set 1'!C77</f>
        <v> Keypad 2</v>
      </c>
      <c r="B77" s="19" t="str">
        <f>LEFT('Set 1'!B77,2)</f>
        <v>50</v>
      </c>
      <c r="C77" s="21"/>
    </row>
    <row r="78" spans="1:3" x14ac:dyDescent="0.25">
      <c r="A78" s="18" t="str">
        <f>+'Set 1'!C78</f>
        <v> Keypad 0</v>
      </c>
      <c r="B78" s="19" t="str">
        <f>LEFT('Set 1'!B78,2)</f>
        <v>52</v>
      </c>
      <c r="C78" s="21"/>
    </row>
    <row r="79" spans="1:3" x14ac:dyDescent="0.25">
      <c r="A79" s="18" t="str">
        <f>+'Set 1'!C79</f>
        <v> Keypad *</v>
      </c>
      <c r="B79" s="19" t="str">
        <f>LEFT('Set 1'!B79,2)</f>
        <v>37</v>
      </c>
      <c r="C79" s="21"/>
    </row>
    <row r="80" spans="1:3" x14ac:dyDescent="0.25">
      <c r="A80" s="18" t="str">
        <f>+'Set 1'!C80</f>
        <v> Keypad 9</v>
      </c>
      <c r="B80" s="19" t="str">
        <f>LEFT('Set 1'!B80,2)</f>
        <v>49</v>
      </c>
      <c r="C80" s="21"/>
    </row>
    <row r="81" spans="1:3" x14ac:dyDescent="0.25">
      <c r="A81" s="18" t="str">
        <f>+'Set 1'!C81</f>
        <v> Keypad 6</v>
      </c>
      <c r="B81" s="19" t="str">
        <f>LEFT('Set 1'!B81,2)</f>
        <v>4D</v>
      </c>
      <c r="C81" s="21"/>
    </row>
    <row r="82" spans="1:3" x14ac:dyDescent="0.25">
      <c r="A82" s="18" t="str">
        <f>+'Set 1'!C82</f>
        <v> Keypad 3</v>
      </c>
      <c r="B82" s="19" t="str">
        <f>LEFT('Set 1'!B82,2)</f>
        <v>51</v>
      </c>
      <c r="C82" s="21"/>
    </row>
    <row r="83" spans="1:3" x14ac:dyDescent="0.25">
      <c r="A83" s="18" t="str">
        <f>+'Set 1'!C83</f>
        <v> Keypad .</v>
      </c>
      <c r="B83" s="19" t="str">
        <f>LEFT('Set 1'!B83,2)</f>
        <v>53</v>
      </c>
      <c r="C83" s="21"/>
    </row>
    <row r="84" spans="1:3" x14ac:dyDescent="0.25">
      <c r="A84" s="18" t="str">
        <f>+'Set 1'!C84</f>
        <v> Keypad -</v>
      </c>
      <c r="B84" s="19" t="str">
        <f>LEFT('Set 1'!B84,2)</f>
        <v>4A</v>
      </c>
      <c r="C84" s="21"/>
    </row>
    <row r="85" spans="1:3" x14ac:dyDescent="0.25">
      <c r="A85" s="18" t="str">
        <f>+'Set 1'!C85</f>
        <v> Keypad +</v>
      </c>
      <c r="B85" s="19" t="str">
        <f>LEFT('Set 1'!B85,2)</f>
        <v>4E</v>
      </c>
      <c r="C85" s="21"/>
    </row>
    <row r="86" spans="1:3" x14ac:dyDescent="0.25">
      <c r="A86" s="18" t="str">
        <f>+'Set 1'!C86</f>
        <v> Keypad Enter</v>
      </c>
      <c r="B86" s="19" t="str">
        <f>LEFT('Set 1'!B86,2)</f>
        <v>E0</v>
      </c>
      <c r="C86" s="21"/>
    </row>
    <row r="87" spans="1:3" x14ac:dyDescent="0.25">
      <c r="A87" s="18" t="str">
        <f>+'Set 1'!C87</f>
        <v> Esc</v>
      </c>
      <c r="B87" s="19" t="str">
        <f>LEFT('Set 1'!B87,2)</f>
        <v>01</v>
      </c>
      <c r="C87" s="21"/>
    </row>
    <row r="88" spans="1:3" x14ac:dyDescent="0.25">
      <c r="A88" s="18" t="str">
        <f>+'Set 1'!C88</f>
        <v> F1</v>
      </c>
      <c r="B88" s="19" t="str">
        <f>LEFT('Set 1'!B88,2)</f>
        <v>3B</v>
      </c>
      <c r="C88" s="21"/>
    </row>
    <row r="89" spans="1:3" x14ac:dyDescent="0.25">
      <c r="A89" s="18" t="str">
        <f>+'Set 1'!C89</f>
        <v> F2</v>
      </c>
      <c r="B89" s="19" t="str">
        <f>LEFT('Set 1'!B89,2)</f>
        <v>3C</v>
      </c>
      <c r="C89" s="21"/>
    </row>
    <row r="90" spans="1:3" x14ac:dyDescent="0.25">
      <c r="A90" s="18" t="str">
        <f>+'Set 1'!C90</f>
        <v> F3</v>
      </c>
      <c r="B90" s="19" t="str">
        <f>LEFT('Set 1'!B90,2)</f>
        <v>3D</v>
      </c>
      <c r="C90" s="21"/>
    </row>
    <row r="91" spans="1:3" x14ac:dyDescent="0.25">
      <c r="A91" s="18" t="str">
        <f>+'Set 1'!C91</f>
        <v> F4</v>
      </c>
      <c r="B91" s="19" t="str">
        <f>LEFT('Set 1'!B91,2)</f>
        <v>3E</v>
      </c>
      <c r="C91" s="21"/>
    </row>
    <row r="92" spans="1:3" x14ac:dyDescent="0.25">
      <c r="A92" s="18" t="str">
        <f>+'Set 1'!C92</f>
        <v> F5</v>
      </c>
      <c r="B92" s="19" t="str">
        <f>LEFT('Set 1'!B92,2)</f>
        <v>3F</v>
      </c>
      <c r="C92" s="21"/>
    </row>
    <row r="93" spans="1:3" x14ac:dyDescent="0.25">
      <c r="A93" s="18" t="str">
        <f>+'Set 1'!C93</f>
        <v> F6</v>
      </c>
      <c r="B93" s="19" t="str">
        <f>LEFT('Set 1'!B93,2)</f>
        <v>40</v>
      </c>
      <c r="C93" s="21"/>
    </row>
    <row r="94" spans="1:3" x14ac:dyDescent="0.25">
      <c r="A94" s="18" t="str">
        <f>+'Set 1'!C94</f>
        <v> F7</v>
      </c>
      <c r="B94" s="19" t="str">
        <f>LEFT('Set 1'!B94,2)</f>
        <v>41</v>
      </c>
      <c r="C94" s="21"/>
    </row>
    <row r="95" spans="1:3" x14ac:dyDescent="0.25">
      <c r="A95" s="18" t="str">
        <f>+'Set 1'!C95</f>
        <v> F8</v>
      </c>
      <c r="B95" s="19" t="str">
        <f>LEFT('Set 1'!B95,2)</f>
        <v>42</v>
      </c>
      <c r="C95" s="21"/>
    </row>
    <row r="96" spans="1:3" x14ac:dyDescent="0.25">
      <c r="A96" s="18" t="str">
        <f>+'Set 1'!C96</f>
        <v> F9</v>
      </c>
      <c r="B96" s="19" t="str">
        <f>LEFT('Set 1'!B96,2)</f>
        <v>43</v>
      </c>
      <c r="C96" s="21"/>
    </row>
    <row r="97" spans="1:3" x14ac:dyDescent="0.25">
      <c r="A97" s="18" t="str">
        <f>+'Set 1'!C97</f>
        <v> F10</v>
      </c>
      <c r="B97" s="19" t="str">
        <f>LEFT('Set 1'!B97,2)</f>
        <v>44</v>
      </c>
      <c r="C97" s="21"/>
    </row>
    <row r="98" spans="1:3" x14ac:dyDescent="0.25">
      <c r="A98" s="18" t="str">
        <f>+'Set 1'!C98</f>
        <v> F11</v>
      </c>
      <c r="B98" s="19" t="str">
        <f>LEFT('Set 1'!B98,2)</f>
        <v>57</v>
      </c>
      <c r="C98" s="21"/>
    </row>
    <row r="99" spans="1:3" x14ac:dyDescent="0.25">
      <c r="A99" s="18" t="str">
        <f>+'Set 1'!C99</f>
        <v> F12</v>
      </c>
      <c r="B99" s="19" t="str">
        <f>LEFT('Set 1'!B99,2)</f>
        <v>58</v>
      </c>
      <c r="C99" s="21"/>
    </row>
    <row r="100" spans="1:3" x14ac:dyDescent="0.25">
      <c r="A100" s="18" t="str">
        <f>+'Set 1'!C100</f>
        <v> Print Screen</v>
      </c>
      <c r="B100" s="19" t="str">
        <f>LEFT('Set 1'!B100,2)</f>
        <v>E0</v>
      </c>
      <c r="C100" s="21"/>
    </row>
    <row r="101" spans="1:3" x14ac:dyDescent="0.25">
      <c r="A101" s="18" t="str">
        <f>+'Set 1'!C101</f>
        <v> Scroll Lock</v>
      </c>
      <c r="B101" s="19" t="str">
        <f>LEFT('Set 1'!B101,2)</f>
        <v>46</v>
      </c>
      <c r="C101" s="21"/>
    </row>
    <row r="102" spans="1:3" x14ac:dyDescent="0.25">
      <c r="A102" s="18" t="str">
        <f>+'Set 1'!C102</f>
        <v> Pause Break</v>
      </c>
      <c r="B102" s="19" t="str">
        <f>LEFT('Set 1'!B102,2)</f>
        <v>E1</v>
      </c>
      <c r="C102" s="21"/>
    </row>
    <row r="103" spans="1:3" x14ac:dyDescent="0.25">
      <c r="A103" s="18"/>
    </row>
    <row r="104" spans="1:3" x14ac:dyDescent="0.25">
      <c r="A104" s="18"/>
    </row>
    <row r="105" spans="1:3" x14ac:dyDescent="0.25">
      <c r="A105" s="18"/>
    </row>
    <row r="106" spans="1:3" x14ac:dyDescent="0.25">
      <c r="A106" s="18"/>
    </row>
    <row r="107" spans="1:3" x14ac:dyDescent="0.25">
      <c r="A107" s="18"/>
    </row>
    <row r="108" spans="1:3" x14ac:dyDescent="0.25">
      <c r="A108" s="18"/>
    </row>
    <row r="109" spans="1:3" x14ac:dyDescent="0.25">
      <c r="A109" s="18"/>
    </row>
    <row r="110" spans="1:3" x14ac:dyDescent="0.25">
      <c r="A110" s="18"/>
    </row>
    <row r="111" spans="1:3" x14ac:dyDescent="0.25">
      <c r="A111" s="18"/>
    </row>
    <row r="112" spans="1:3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  <row r="166" spans="1:1" x14ac:dyDescent="0.25">
      <c r="A166" s="18"/>
    </row>
    <row r="167" spans="1:1" x14ac:dyDescent="0.25">
      <c r="A167" s="18"/>
    </row>
    <row r="168" spans="1:1" x14ac:dyDescent="0.25">
      <c r="A168" s="18"/>
    </row>
    <row r="169" spans="1:1" x14ac:dyDescent="0.25">
      <c r="A169" s="18"/>
    </row>
    <row r="170" spans="1:1" x14ac:dyDescent="0.25">
      <c r="A170" s="18"/>
    </row>
    <row r="171" spans="1:1" x14ac:dyDescent="0.25">
      <c r="A171" s="18"/>
    </row>
    <row r="172" spans="1:1" x14ac:dyDescent="0.25">
      <c r="A172" s="18"/>
    </row>
    <row r="173" spans="1:1" x14ac:dyDescent="0.25">
      <c r="A173" s="18"/>
    </row>
    <row r="174" spans="1:1" x14ac:dyDescent="0.25">
      <c r="A174" s="18"/>
    </row>
    <row r="175" spans="1:1" x14ac:dyDescent="0.25">
      <c r="A175" s="18"/>
    </row>
    <row r="176" spans="1:1" x14ac:dyDescent="0.25">
      <c r="A176" s="18"/>
    </row>
    <row r="177" spans="1:1" x14ac:dyDescent="0.25">
      <c r="A177" s="18"/>
    </row>
    <row r="178" spans="1:1" x14ac:dyDescent="0.25">
      <c r="A178" s="18"/>
    </row>
    <row r="179" spans="1:1" x14ac:dyDescent="0.25">
      <c r="A179" s="18"/>
    </row>
    <row r="180" spans="1:1" x14ac:dyDescent="0.25">
      <c r="A180" s="18"/>
    </row>
    <row r="181" spans="1:1" x14ac:dyDescent="0.25">
      <c r="A181" s="18"/>
    </row>
    <row r="182" spans="1:1" x14ac:dyDescent="0.25">
      <c r="A182" s="18"/>
    </row>
    <row r="183" spans="1:1" x14ac:dyDescent="0.25">
      <c r="A183" s="18"/>
    </row>
    <row r="184" spans="1:1" x14ac:dyDescent="0.25">
      <c r="A184" s="18"/>
    </row>
    <row r="185" spans="1:1" x14ac:dyDescent="0.25">
      <c r="A185" s="18"/>
    </row>
    <row r="186" spans="1:1" x14ac:dyDescent="0.25">
      <c r="A186" s="18"/>
    </row>
    <row r="187" spans="1:1" x14ac:dyDescent="0.25">
      <c r="A187" s="18"/>
    </row>
    <row r="188" spans="1:1" x14ac:dyDescent="0.25">
      <c r="A188" s="18"/>
    </row>
    <row r="189" spans="1:1" x14ac:dyDescent="0.25">
      <c r="A189" s="18"/>
    </row>
    <row r="190" spans="1:1" x14ac:dyDescent="0.25">
      <c r="A190" s="18"/>
    </row>
    <row r="191" spans="1:1" x14ac:dyDescent="0.25">
      <c r="A191" s="18"/>
    </row>
    <row r="192" spans="1:1" x14ac:dyDescent="0.25">
      <c r="A192" s="18"/>
    </row>
    <row r="193" spans="1:1" x14ac:dyDescent="0.25">
      <c r="A193" s="18"/>
    </row>
    <row r="194" spans="1:1" x14ac:dyDescent="0.25">
      <c r="A194" s="18"/>
    </row>
    <row r="195" spans="1:1" x14ac:dyDescent="0.25">
      <c r="A195" s="18"/>
    </row>
    <row r="196" spans="1:1" x14ac:dyDescent="0.25">
      <c r="A196" s="18"/>
    </row>
    <row r="197" spans="1:1" x14ac:dyDescent="0.25">
      <c r="A197" s="18"/>
    </row>
    <row r="198" spans="1:1" x14ac:dyDescent="0.25">
      <c r="A198" s="18"/>
    </row>
    <row r="199" spans="1:1" x14ac:dyDescent="0.25">
      <c r="A199" s="18"/>
    </row>
    <row r="200" spans="1:1" x14ac:dyDescent="0.25">
      <c r="A200" s="18"/>
    </row>
    <row r="201" spans="1:1" x14ac:dyDescent="0.25">
      <c r="A201" s="18"/>
    </row>
    <row r="202" spans="1:1" x14ac:dyDescent="0.25">
      <c r="A202" s="18"/>
    </row>
    <row r="203" spans="1:1" x14ac:dyDescent="0.25">
      <c r="A203" s="18"/>
    </row>
    <row r="204" spans="1:1" x14ac:dyDescent="0.25">
      <c r="A204" s="18"/>
    </row>
    <row r="205" spans="1:1" x14ac:dyDescent="0.25">
      <c r="A205" s="18"/>
    </row>
    <row r="206" spans="1:1" x14ac:dyDescent="0.25">
      <c r="A206" s="18"/>
    </row>
    <row r="207" spans="1:1" x14ac:dyDescent="0.25">
      <c r="A207" s="18"/>
    </row>
    <row r="208" spans="1:1" x14ac:dyDescent="0.25">
      <c r="A208" s="18"/>
    </row>
    <row r="209" spans="1:1" x14ac:dyDescent="0.25">
      <c r="A209" s="18"/>
    </row>
    <row r="210" spans="1:1" x14ac:dyDescent="0.25">
      <c r="A210" s="18"/>
    </row>
    <row r="211" spans="1:1" x14ac:dyDescent="0.25">
      <c r="A211" s="18"/>
    </row>
    <row r="212" spans="1:1" x14ac:dyDescent="0.25">
      <c r="A212" s="18"/>
    </row>
    <row r="213" spans="1:1" x14ac:dyDescent="0.25">
      <c r="A213" s="18"/>
    </row>
    <row r="214" spans="1:1" x14ac:dyDescent="0.25">
      <c r="A214" s="18"/>
    </row>
    <row r="215" spans="1:1" x14ac:dyDescent="0.25">
      <c r="A215" s="18"/>
    </row>
    <row r="216" spans="1:1" x14ac:dyDescent="0.25">
      <c r="A216" s="18"/>
    </row>
    <row r="217" spans="1:1" x14ac:dyDescent="0.25">
      <c r="A217" s="18"/>
    </row>
    <row r="218" spans="1:1" x14ac:dyDescent="0.25">
      <c r="A218" s="18"/>
    </row>
    <row r="219" spans="1:1" x14ac:dyDescent="0.25">
      <c r="A219" s="18"/>
    </row>
    <row r="220" spans="1:1" x14ac:dyDescent="0.25">
      <c r="A220" s="18"/>
    </row>
    <row r="221" spans="1:1" x14ac:dyDescent="0.25">
      <c r="A221" s="18"/>
    </row>
    <row r="222" spans="1:1" x14ac:dyDescent="0.25">
      <c r="A222" s="18"/>
    </row>
    <row r="223" spans="1:1" x14ac:dyDescent="0.25">
      <c r="A223" s="18"/>
    </row>
    <row r="224" spans="1:1" x14ac:dyDescent="0.25">
      <c r="A224" s="18"/>
    </row>
    <row r="225" spans="1:1" x14ac:dyDescent="0.25">
      <c r="A225" s="18"/>
    </row>
    <row r="226" spans="1:1" x14ac:dyDescent="0.25">
      <c r="A226" s="18"/>
    </row>
    <row r="227" spans="1:1" x14ac:dyDescent="0.25">
      <c r="A227" s="18"/>
    </row>
    <row r="228" spans="1:1" x14ac:dyDescent="0.25">
      <c r="A228" s="18"/>
    </row>
    <row r="229" spans="1:1" x14ac:dyDescent="0.25">
      <c r="A229" s="18"/>
    </row>
    <row r="230" spans="1:1" x14ac:dyDescent="0.25">
      <c r="A230" s="18"/>
    </row>
    <row r="231" spans="1:1" x14ac:dyDescent="0.25">
      <c r="A231" s="18"/>
    </row>
    <row r="232" spans="1:1" x14ac:dyDescent="0.25">
      <c r="A232" s="18"/>
    </row>
    <row r="233" spans="1:1" x14ac:dyDescent="0.25">
      <c r="A233" s="18"/>
    </row>
    <row r="234" spans="1:1" x14ac:dyDescent="0.25">
      <c r="A234" s="18"/>
    </row>
    <row r="235" spans="1:1" x14ac:dyDescent="0.25">
      <c r="A235" s="18"/>
    </row>
  </sheetData>
  <sortState xmlns:xlrd2="http://schemas.microsoft.com/office/spreadsheetml/2017/richdata2" ref="A2:C235">
    <sortCondition ref="C2:C235"/>
  </sortState>
  <pageMargins left="0.7" right="0.7" top="0.75" bottom="0.75" header="0.3" footer="0.3"/>
  <pageSetup orientation="portrait" r:id="rId1"/>
  <ignoredErrors>
    <ignoredError sqref="C2 C7:C16 C22:C31 C38:C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 1</vt:lpstr>
      <vt:lpstr>Set 2</vt:lpstr>
      <vt:lpstr>Set 3</vt:lpstr>
      <vt:lpstr>ASCII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</dc:creator>
  <cp:lastModifiedBy>Steve B</cp:lastModifiedBy>
  <dcterms:created xsi:type="dcterms:W3CDTF">2019-09-27T17:13:09Z</dcterms:created>
  <dcterms:modified xsi:type="dcterms:W3CDTF">2023-10-23T15:36:58Z</dcterms:modified>
</cp:coreProperties>
</file>