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N:\tmp\Taheri\Masterarbeit\Literatur\Anhang\"/>
    </mc:Choice>
  </mc:AlternateContent>
  <xr:revisionPtr revIDLastSave="0" documentId="13_ncr:1_{AE089304-9693-4A14-8730-38C697CDC0AB}" xr6:coauthVersionLast="47" xr6:coauthVersionMax="47" xr10:uidLastSave="{00000000-0000-0000-0000-000000000000}"/>
  <bookViews>
    <workbookView xWindow="28680" yWindow="-120" windowWidth="29040" windowHeight="17520" xr2:uid="{65B8CED2-53E6-4C7A-A35B-6AD4E8E43A4F}"/>
  </bookViews>
  <sheets>
    <sheet name="inspection_kante" sheetId="1" r:id="rId1"/>
  </sheets>
  <definedNames>
    <definedName name="_xlnm._FilterDatabase" localSheetId="0" hidden="1">inspection_kante!$A$2:$I$2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F9" i="1" s="1"/>
  <c r="E10" i="1"/>
  <c r="F10" i="1" s="1"/>
  <c r="E11" i="1"/>
  <c r="F11" i="1" s="1"/>
  <c r="E12" i="1"/>
  <c r="E13" i="1"/>
  <c r="E14" i="1"/>
  <c r="E15" i="1"/>
  <c r="E16" i="1"/>
  <c r="E17" i="1"/>
  <c r="E18" i="1"/>
  <c r="F18" i="1" s="1"/>
  <c r="E19" i="1"/>
  <c r="F19" i="1" s="1"/>
  <c r="E20" i="1"/>
  <c r="E21" i="1"/>
  <c r="E22" i="1"/>
  <c r="E23" i="1"/>
  <c r="E24" i="1"/>
  <c r="E25" i="1"/>
  <c r="F25" i="1" s="1"/>
  <c r="E26" i="1"/>
  <c r="F26" i="1" s="1"/>
  <c r="E27" i="1"/>
  <c r="F27" i="1" s="1"/>
  <c r="E28" i="1"/>
  <c r="E29" i="1"/>
  <c r="E30" i="1"/>
  <c r="E31" i="1"/>
  <c r="E32" i="1"/>
  <c r="E33" i="1"/>
  <c r="F33" i="1" s="1"/>
  <c r="E34" i="1"/>
  <c r="F34" i="1" s="1"/>
  <c r="E35" i="1"/>
  <c r="F35" i="1" s="1"/>
  <c r="E36" i="1"/>
  <c r="E37" i="1"/>
  <c r="E38" i="1"/>
  <c r="E39" i="1"/>
  <c r="E40" i="1"/>
  <c r="E41" i="1"/>
  <c r="F41" i="1" s="1"/>
  <c r="E42" i="1"/>
  <c r="F42" i="1" s="1"/>
  <c r="E43" i="1"/>
  <c r="F43" i="1" s="1"/>
  <c r="E44" i="1"/>
  <c r="E45" i="1"/>
  <c r="E46" i="1"/>
  <c r="E47" i="1"/>
  <c r="E48" i="1"/>
  <c r="E49" i="1"/>
  <c r="E50" i="1"/>
  <c r="F50" i="1" s="1"/>
  <c r="E51" i="1"/>
  <c r="F51" i="1" s="1"/>
  <c r="E52" i="1"/>
  <c r="E53" i="1"/>
  <c r="E54" i="1"/>
  <c r="E55" i="1"/>
  <c r="E56" i="1"/>
  <c r="E57" i="1"/>
  <c r="F57" i="1" s="1"/>
  <c r="E58" i="1"/>
  <c r="F58" i="1" s="1"/>
  <c r="E59" i="1"/>
  <c r="F59" i="1" s="1"/>
  <c r="E60" i="1"/>
  <c r="E61" i="1"/>
  <c r="E62" i="1"/>
  <c r="E63" i="1"/>
  <c r="E64" i="1"/>
  <c r="E65" i="1"/>
  <c r="F65" i="1" s="1"/>
  <c r="E66" i="1"/>
  <c r="F66" i="1" s="1"/>
  <c r="E67" i="1"/>
  <c r="F67" i="1" s="1"/>
  <c r="E68" i="1"/>
  <c r="E69" i="1"/>
  <c r="E70" i="1"/>
  <c r="E71" i="1"/>
  <c r="E72" i="1"/>
  <c r="E73" i="1"/>
  <c r="F73" i="1" s="1"/>
  <c r="E74" i="1"/>
  <c r="F74" i="1" s="1"/>
  <c r="E75" i="1"/>
  <c r="F75" i="1" s="1"/>
  <c r="E76" i="1"/>
  <c r="E77" i="1"/>
  <c r="E78" i="1"/>
  <c r="E79" i="1"/>
  <c r="E80" i="1"/>
  <c r="E81" i="1"/>
  <c r="F81" i="1" s="1"/>
  <c r="E82" i="1"/>
  <c r="F82" i="1" s="1"/>
  <c r="E83" i="1"/>
  <c r="F83" i="1" s="1"/>
  <c r="E84" i="1"/>
  <c r="E85" i="1"/>
  <c r="E86" i="1"/>
  <c r="E87" i="1"/>
  <c r="E88" i="1"/>
  <c r="E89" i="1"/>
  <c r="E90" i="1"/>
  <c r="F90" i="1" s="1"/>
  <c r="E91" i="1"/>
  <c r="F91" i="1" s="1"/>
  <c r="E92" i="1"/>
  <c r="E93" i="1"/>
  <c r="F93" i="1" s="1"/>
  <c r="E94" i="1"/>
  <c r="E95" i="1"/>
  <c r="E96" i="1"/>
  <c r="E97" i="1"/>
  <c r="F97" i="1" s="1"/>
  <c r="E98" i="1"/>
  <c r="F98" i="1" s="1"/>
  <c r="E99" i="1"/>
  <c r="F99" i="1" s="1"/>
  <c r="E100" i="1"/>
  <c r="E101" i="1"/>
  <c r="F101" i="1" s="1"/>
  <c r="E102" i="1"/>
  <c r="E103" i="1"/>
  <c r="E104" i="1"/>
  <c r="E105" i="1"/>
  <c r="F105" i="1" s="1"/>
  <c r="E106" i="1"/>
  <c r="F106" i="1" s="1"/>
  <c r="E107" i="1"/>
  <c r="F107" i="1" s="1"/>
  <c r="E108" i="1"/>
  <c r="E109" i="1"/>
  <c r="F109" i="1" s="1"/>
  <c r="E110" i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F117" i="1" s="1"/>
  <c r="E118" i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3" i="1"/>
  <c r="F61" i="1"/>
  <c r="F68" i="1"/>
  <c r="F69" i="1"/>
  <c r="F76" i="1"/>
  <c r="F77" i="1"/>
  <c r="F84" i="1"/>
  <c r="F85" i="1"/>
  <c r="F92" i="1"/>
  <c r="F100" i="1"/>
  <c r="F104" i="1"/>
  <c r="F108" i="1"/>
  <c r="F116" i="1"/>
  <c r="F8" i="1"/>
  <c r="F13" i="1"/>
  <c r="F16" i="1"/>
  <c r="F17" i="1"/>
  <c r="F20" i="1"/>
  <c r="F21" i="1"/>
  <c r="F29" i="1"/>
  <c r="F30" i="1"/>
  <c r="F31" i="1"/>
  <c r="F36" i="1"/>
  <c r="F37" i="1"/>
  <c r="F38" i="1"/>
  <c r="F39" i="1"/>
  <c r="F40" i="1"/>
  <c r="F44" i="1"/>
  <c r="F45" i="1"/>
  <c r="F46" i="1"/>
  <c r="F49" i="1"/>
  <c r="F52" i="1"/>
  <c r="F63" i="1"/>
  <c r="F86" i="1"/>
  <c r="F87" i="1"/>
  <c r="F88" i="1"/>
  <c r="F89" i="1"/>
  <c r="F7" i="1"/>
  <c r="F12" i="1"/>
  <c r="F14" i="1"/>
  <c r="F15" i="1"/>
  <c r="F22" i="1"/>
  <c r="F23" i="1"/>
  <c r="F24" i="1"/>
  <c r="F47" i="1"/>
  <c r="F60" i="1"/>
  <c r="F62" i="1"/>
  <c r="F64" i="1"/>
  <c r="F71" i="1"/>
  <c r="F72" i="1"/>
  <c r="F95" i="1"/>
  <c r="F102" i="1"/>
  <c r="F103" i="1"/>
  <c r="F78" i="1"/>
  <c r="F79" i="1"/>
  <c r="F80" i="1"/>
  <c r="F110" i="1"/>
  <c r="F28" i="1"/>
  <c r="F96" i="1"/>
  <c r="F4" i="1"/>
  <c r="F5" i="1"/>
  <c r="F6" i="1"/>
  <c r="F48" i="1"/>
  <c r="F70" i="1"/>
  <c r="F94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3" i="1"/>
  <c r="F53" i="1"/>
  <c r="F54" i="1"/>
  <c r="F55" i="1"/>
  <c r="F118" i="1"/>
  <c r="F32" i="1"/>
  <c r="F56" i="1"/>
  <c r="O5" i="1" l="1"/>
  <c r="O6" i="1" l="1"/>
</calcChain>
</file>

<file path=xl/sharedStrings.xml><?xml version="1.0" encoding="utf-8"?>
<sst xmlns="http://schemas.openxmlformats.org/spreadsheetml/2006/main" count="8773" uniqueCount="293">
  <si>
    <t>DKV</t>
  </si>
  <si>
    <t>Reparatur</t>
  </si>
  <si>
    <t>Renovierung</t>
  </si>
  <si>
    <t>Erneuerung</t>
  </si>
  <si>
    <t>05057a</t>
  </si>
  <si>
    <t>06046a</t>
  </si>
  <si>
    <t>14042b</t>
  </si>
  <si>
    <t>15020b</t>
  </si>
  <si>
    <t>16170a</t>
  </si>
  <si>
    <t>17072a</t>
  </si>
  <si>
    <t>17174a</t>
  </si>
  <si>
    <t>25038a</t>
  </si>
  <si>
    <t>27078a</t>
  </si>
  <si>
    <t>37261b</t>
  </si>
  <si>
    <t>]</t>
  </si>
  <si>
    <t>Abnutzung</t>
  </si>
  <si>
    <t>SBK</t>
  </si>
  <si>
    <t>ZK</t>
  </si>
  <si>
    <t>Gleich DKV?</t>
  </si>
  <si>
    <t>05039a</t>
  </si>
  <si>
    <t>05083a</t>
  </si>
  <si>
    <t>05083b</t>
  </si>
  <si>
    <t>05132a</t>
  </si>
  <si>
    <t>05163a</t>
  </si>
  <si>
    <t>05295a</t>
  </si>
  <si>
    <t>05295b</t>
  </si>
  <si>
    <t>05312a</t>
  </si>
  <si>
    <t>05312b</t>
  </si>
  <si>
    <t>05312c</t>
  </si>
  <si>
    <t>05340a</t>
  </si>
  <si>
    <t>05340b</t>
  </si>
  <si>
    <t>05361b</t>
  </si>
  <si>
    <t>05399a</t>
  </si>
  <si>
    <t>05423b</t>
  </si>
  <si>
    <t>06023a</t>
  </si>
  <si>
    <t>06040a</t>
  </si>
  <si>
    <t>06040b</t>
  </si>
  <si>
    <t>06043a</t>
  </si>
  <si>
    <t>06043b</t>
  </si>
  <si>
    <t>13058a</t>
  </si>
  <si>
    <t>15020a</t>
  </si>
  <si>
    <t>15023a</t>
  </si>
  <si>
    <t>15023b</t>
  </si>
  <si>
    <t>15029a</t>
  </si>
  <si>
    <t>15029b</t>
  </si>
  <si>
    <t>15054a</t>
  </si>
  <si>
    <t>15054b</t>
  </si>
  <si>
    <t>15056a</t>
  </si>
  <si>
    <t>15056b</t>
  </si>
  <si>
    <t>15075a</t>
  </si>
  <si>
    <t>17072b</t>
  </si>
  <si>
    <t>17158a</t>
  </si>
  <si>
    <t>17158b</t>
  </si>
  <si>
    <t>17163a</t>
  </si>
  <si>
    <t>17195a</t>
  </si>
  <si>
    <t>22014b</t>
  </si>
  <si>
    <t>22024a</t>
  </si>
  <si>
    <t>22024b</t>
  </si>
  <si>
    <t>23021a</t>
  </si>
  <si>
    <t>23040a</t>
  </si>
  <si>
    <t>23040b</t>
  </si>
  <si>
    <t>23103b</t>
  </si>
  <si>
    <t>23108a</t>
  </si>
  <si>
    <t>23126b</t>
  </si>
  <si>
    <t>23179a</t>
  </si>
  <si>
    <t>23198a</t>
  </si>
  <si>
    <t>23198b</t>
  </si>
  <si>
    <t>23209b</t>
  </si>
  <si>
    <t>23211b</t>
  </si>
  <si>
    <t>23326c</t>
  </si>
  <si>
    <t>24080a</t>
  </si>
  <si>
    <t>24080b</t>
  </si>
  <si>
    <t>25023b</t>
  </si>
  <si>
    <t>25033a</t>
  </si>
  <si>
    <t>25038b</t>
  </si>
  <si>
    <t>26025b</t>
  </si>
  <si>
    <t>26072a</t>
  </si>
  <si>
    <t>26072b</t>
  </si>
  <si>
    <t>26077a</t>
  </si>
  <si>
    <t>26077b</t>
  </si>
  <si>
    <t>26183a</t>
  </si>
  <si>
    <t>26183b</t>
  </si>
  <si>
    <t>26507a</t>
  </si>
  <si>
    <t>26507b</t>
  </si>
  <si>
    <t>26543a</t>
  </si>
  <si>
    <t>26543b</t>
  </si>
  <si>
    <t>26544a</t>
  </si>
  <si>
    <t>26545a</t>
  </si>
  <si>
    <t>26686b</t>
  </si>
  <si>
    <t>26700a</t>
  </si>
  <si>
    <t>26700b</t>
  </si>
  <si>
    <t>26702a</t>
  </si>
  <si>
    <t>26702b</t>
  </si>
  <si>
    <t>26713b</t>
  </si>
  <si>
    <t>26736b</t>
  </si>
  <si>
    <t>26745a</t>
  </si>
  <si>
    <t>26745b</t>
  </si>
  <si>
    <t>26748a</t>
  </si>
  <si>
    <t>27078b</t>
  </si>
  <si>
    <t>27243a</t>
  </si>
  <si>
    <t>33024a</t>
  </si>
  <si>
    <t>34032b</t>
  </si>
  <si>
    <t>34035a</t>
  </si>
  <si>
    <t>34035b</t>
  </si>
  <si>
    <t>35020b</t>
  </si>
  <si>
    <t>35026a</t>
  </si>
  <si>
    <t>35034a</t>
  </si>
  <si>
    <t>35034b</t>
  </si>
  <si>
    <t>35044b</t>
  </si>
  <si>
    <t>35052b</t>
  </si>
  <si>
    <t>35070b</t>
  </si>
  <si>
    <t>35108a</t>
  </si>
  <si>
    <t>35118b</t>
  </si>
  <si>
    <t>35131a</t>
  </si>
  <si>
    <t>35131b</t>
  </si>
  <si>
    <t>35168b</t>
  </si>
  <si>
    <t>35202a</t>
  </si>
  <si>
    <t>35224a</t>
  </si>
  <si>
    <t>35224b</t>
  </si>
  <si>
    <t>35247b</t>
  </si>
  <si>
    <t>35248b</t>
  </si>
  <si>
    <t>35265b</t>
  </si>
  <si>
    <t>35278a</t>
  </si>
  <si>
    <t>36045a</t>
  </si>
  <si>
    <t>36045b</t>
  </si>
  <si>
    <t>36045c</t>
  </si>
  <si>
    <t>36051a</t>
  </si>
  <si>
    <t>36134a</t>
  </si>
  <si>
    <t>36134b</t>
  </si>
  <si>
    <t>36341b</t>
  </si>
  <si>
    <t>36603a</t>
  </si>
  <si>
    <t>36615b</t>
  </si>
  <si>
    <t>37053b</t>
  </si>
  <si>
    <t>37070a</t>
  </si>
  <si>
    <t>37070b</t>
  </si>
  <si>
    <t>37084a</t>
  </si>
  <si>
    <t>37088a</t>
  </si>
  <si>
    <t>37088b</t>
  </si>
  <si>
    <t>37091a</t>
  </si>
  <si>
    <t>37143a</t>
  </si>
  <si>
    <t>37143b</t>
  </si>
  <si>
    <t>37191a</t>
  </si>
  <si>
    <t>37191b</t>
  </si>
  <si>
    <t>37195a</t>
  </si>
  <si>
    <t>37195b</t>
  </si>
  <si>
    <t>37231a</t>
  </si>
  <si>
    <t>37261a</t>
  </si>
  <si>
    <t>37262b</t>
  </si>
  <si>
    <t>37316a</t>
  </si>
  <si>
    <t>37399b</t>
  </si>
  <si>
    <t>37411a</t>
  </si>
  <si>
    <t>37411b</t>
  </si>
  <si>
    <t>37431a</t>
  </si>
  <si>
    <t>37431b</t>
  </si>
  <si>
    <t>37452a</t>
  </si>
  <si>
    <t>37452b</t>
  </si>
  <si>
    <t>38064a</t>
  </si>
  <si>
    <t>45019a</t>
  </si>
  <si>
    <t>45029a</t>
  </si>
  <si>
    <t>45051b</t>
  </si>
  <si>
    <t>45160a</t>
  </si>
  <si>
    <t>45160b</t>
  </si>
  <si>
    <t>45169a</t>
  </si>
  <si>
    <t>46016a</t>
  </si>
  <si>
    <t>46016b</t>
  </si>
  <si>
    <t>46031a</t>
  </si>
  <si>
    <t>46031b</t>
  </si>
  <si>
    <t>46039a</t>
  </si>
  <si>
    <t>46039b</t>
  </si>
  <si>
    <t>46065a</t>
  </si>
  <si>
    <t>46075a</t>
  </si>
  <si>
    <t>46075b</t>
  </si>
  <si>
    <t>46101a</t>
  </si>
  <si>
    <t>46101b</t>
  </si>
  <si>
    <t>46111a</t>
  </si>
  <si>
    <t>46118a</t>
  </si>
  <si>
    <t>46118b</t>
  </si>
  <si>
    <t>46123b</t>
  </si>
  <si>
    <t>46206b</t>
  </si>
  <si>
    <t>47042a</t>
  </si>
  <si>
    <t>47042b</t>
  </si>
  <si>
    <t>47073a</t>
  </si>
  <si>
    <t>47073b</t>
  </si>
  <si>
    <t>47106b</t>
  </si>
  <si>
    <t>47207a</t>
  </si>
  <si>
    <t>47207b</t>
  </si>
  <si>
    <t>05039b</t>
  </si>
  <si>
    <t>05057b</t>
  </si>
  <si>
    <t>05355a</t>
  </si>
  <si>
    <t>05355b</t>
  </si>
  <si>
    <t>05361a</t>
  </si>
  <si>
    <t>05370a</t>
  </si>
  <si>
    <t>05371b</t>
  </si>
  <si>
    <t>05399b</t>
  </si>
  <si>
    <t>15071a</t>
  </si>
  <si>
    <t>15071b</t>
  </si>
  <si>
    <t>15075b</t>
  </si>
  <si>
    <t>16170b</t>
  </si>
  <si>
    <t>16196b</t>
  </si>
  <si>
    <t>17195b</t>
  </si>
  <si>
    <t>17206a</t>
  </si>
  <si>
    <t>17206b</t>
  </si>
  <si>
    <t>17214a</t>
  </si>
  <si>
    <t>17214b</t>
  </si>
  <si>
    <t>22004a</t>
  </si>
  <si>
    <t>23021b</t>
  </si>
  <si>
    <t>23049a</t>
  </si>
  <si>
    <t>23049b</t>
  </si>
  <si>
    <t>23053a</t>
  </si>
  <si>
    <t>23103a</t>
  </si>
  <si>
    <t>23108b</t>
  </si>
  <si>
    <t>23114a</t>
  </si>
  <si>
    <t>23205a</t>
  </si>
  <si>
    <t>23205b</t>
  </si>
  <si>
    <t>23208c</t>
  </si>
  <si>
    <t>23366b</t>
  </si>
  <si>
    <t>24012a</t>
  </si>
  <si>
    <t>24012b</t>
  </si>
  <si>
    <t>24044b</t>
  </si>
  <si>
    <t>25023a</t>
  </si>
  <si>
    <t>25033b</t>
  </si>
  <si>
    <t>25060a</t>
  </si>
  <si>
    <t>25060b</t>
  </si>
  <si>
    <t>26025a</t>
  </si>
  <si>
    <t>26051a</t>
  </si>
  <si>
    <t>26686a</t>
  </si>
  <si>
    <t>26748b</t>
  </si>
  <si>
    <t>27038a</t>
  </si>
  <si>
    <t>27310b</t>
  </si>
  <si>
    <t>33029a</t>
  </si>
  <si>
    <t>34032a</t>
  </si>
  <si>
    <t>35020a</t>
  </si>
  <si>
    <t>35026b</t>
  </si>
  <si>
    <t>35052a</t>
  </si>
  <si>
    <t>35108b</t>
  </si>
  <si>
    <t>35118a</t>
  </si>
  <si>
    <t>35144a</t>
  </si>
  <si>
    <t>35168a</t>
  </si>
  <si>
    <t>35247a</t>
  </si>
  <si>
    <t>35259b</t>
  </si>
  <si>
    <t>35259c</t>
  </si>
  <si>
    <t>35265a</t>
  </si>
  <si>
    <t>35265c</t>
  </si>
  <si>
    <t>35270b</t>
  </si>
  <si>
    <t>36022b</t>
  </si>
  <si>
    <t>36244a</t>
  </si>
  <si>
    <t>36244b</t>
  </si>
  <si>
    <t>36351a</t>
  </si>
  <si>
    <t>36603b</t>
  </si>
  <si>
    <t>36615a</t>
  </si>
  <si>
    <t>36636a</t>
  </si>
  <si>
    <t>36636b</t>
  </si>
  <si>
    <t>36636c</t>
  </si>
  <si>
    <t>36641a</t>
  </si>
  <si>
    <t>36641b</t>
  </si>
  <si>
    <t>37053a</t>
  </si>
  <si>
    <t>37149a</t>
  </si>
  <si>
    <t>37149b</t>
  </si>
  <si>
    <t>37302a</t>
  </si>
  <si>
    <t>37302b</t>
  </si>
  <si>
    <t>37316b</t>
  </si>
  <si>
    <t>37376b</t>
  </si>
  <si>
    <t>37379b</t>
  </si>
  <si>
    <t>37399a</t>
  </si>
  <si>
    <t>37447b</t>
  </si>
  <si>
    <t>37573a</t>
  </si>
  <si>
    <t>37573b</t>
  </si>
  <si>
    <t>38064b</t>
  </si>
  <si>
    <t>45019b</t>
  </si>
  <si>
    <t>45029b</t>
  </si>
  <si>
    <t>45051a</t>
  </si>
  <si>
    <t>45051c</t>
  </si>
  <si>
    <t>46111b</t>
  </si>
  <si>
    <t>47024b</t>
  </si>
  <si>
    <t>47054a</t>
  </si>
  <si>
    <t>47106a</t>
  </si>
  <si>
    <t>47221b</t>
  </si>
  <si>
    <t>10J</t>
  </si>
  <si>
    <t>15J</t>
  </si>
  <si>
    <t>SubKanS</t>
  </si>
  <si>
    <t>20J</t>
  </si>
  <si>
    <t>keine Massnahmen</t>
  </si>
  <si>
    <t>undefined</t>
  </si>
  <si>
    <t>DKV 10</t>
  </si>
  <si>
    <t>DKV 15</t>
  </si>
  <si>
    <t>DKV 20</t>
  </si>
  <si>
    <t>Ingenieur-Vorschlag</t>
  </si>
  <si>
    <t>Gleich SubS?</t>
  </si>
  <si>
    <t>Genauigkeit der SubKanS</t>
  </si>
  <si>
    <t>Genauigkeit der DKV</t>
  </si>
  <si>
    <t>Haltung</t>
  </si>
  <si>
    <t>Nach DWA</t>
  </si>
  <si>
    <t>Nutzungsdauer für DKV 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</si>
</sst>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0" borderId="0" xfId="0" applyFont="1"/>
    <xf numFmtId="0" fontId="0" fillId="33" borderId="10" xfId="0" applyFill="1" applyBorder="1"/>
    <xf numFmtId="0" fontId="0" fillId="0" borderId="10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10" fontId="16" fillId="35" borderId="1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34" borderId="11" xfId="0" applyFill="1" applyBorder="1" applyAlignment="1">
      <alignment horizontal="left"/>
    </xf>
    <xf numFmtId="0" fontId="0" fillId="34" borderId="12" xfId="0" applyFill="1" applyBorder="1"/>
    <xf numFmtId="0" fontId="0" fillId="34" borderId="13" xfId="0" applyFill="1" applyBorder="1"/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5" xfId="0" applyBorder="1"/>
    <xf numFmtId="0" fontId="0" fillId="0" borderId="15" xfId="0" quotePrefix="1" applyBorder="1" applyAlignment="1">
      <alignment horizontal="right"/>
    </xf>
    <xf numFmtId="0" fontId="13" fillId="36" borderId="10" xfId="0" applyFont="1" applyFill="1" applyBorder="1"/>
    <xf numFmtId="0" fontId="16" fillId="34" borderId="10" xfId="0" applyFont="1" applyFill="1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2007-E878-4F8A-9411-A6FBC5980E31}">
  <dimension ref="A1:S2696"/>
  <sheetViews>
    <sheetView tabSelected="1" zoomScale="93" workbookViewId="0">
      <selection activeCell="H10" sqref="H10"/>
    </sheetView>
  </sheetViews>
  <sheetFormatPr baseColWidth="10" defaultRowHeight="15" x14ac:dyDescent="0.25"/>
  <cols>
    <col min="1" max="1" width="10.85546875" style="5" customWidth="1"/>
    <col min="2" max="2" width="20.140625" customWidth="1"/>
    <col min="3" max="3" width="18.42578125" customWidth="1"/>
    <col min="4" max="4" width="5.85546875" customWidth="1"/>
    <col min="5" max="5" width="17" customWidth="1"/>
    <col min="6" max="6" width="6.28515625" customWidth="1"/>
    <col min="7" max="7" width="17" customWidth="1"/>
    <col min="8" max="9" width="7.140625" customWidth="1"/>
    <col min="14" max="14" width="6.28515625" customWidth="1"/>
  </cols>
  <sheetData>
    <row r="1" spans="1:19" x14ac:dyDescent="0.25">
      <c r="G1" s="4"/>
      <c r="H1" s="6" t="s">
        <v>291</v>
      </c>
      <c r="I1" s="6"/>
      <c r="M1" s="8"/>
      <c r="S1" s="1" t="s">
        <v>283</v>
      </c>
    </row>
    <row r="2" spans="1:19" ht="15.75" thickBot="1" x14ac:dyDescent="0.3">
      <c r="A2" s="9" t="s">
        <v>290</v>
      </c>
      <c r="B2" s="10" t="s">
        <v>286</v>
      </c>
      <c r="C2" s="10" t="s">
        <v>279</v>
      </c>
      <c r="D2" s="10" t="s">
        <v>287</v>
      </c>
      <c r="E2" s="10" t="s">
        <v>0</v>
      </c>
      <c r="F2" s="10" t="s">
        <v>18</v>
      </c>
      <c r="G2" s="10" t="s">
        <v>15</v>
      </c>
      <c r="H2" s="10" t="s">
        <v>16</v>
      </c>
      <c r="I2" s="11" t="s">
        <v>17</v>
      </c>
      <c r="S2" s="1" t="s">
        <v>284</v>
      </c>
    </row>
    <row r="3" spans="1:19" x14ac:dyDescent="0.25">
      <c r="A3" s="12">
        <v>4001</v>
      </c>
      <c r="B3" s="13" t="s">
        <v>1</v>
      </c>
      <c r="C3" s="13" t="str">
        <f>VLOOKUP(A3,$B$128:$C$2695,2,FALSE)</f>
        <v>keine Massnahmen</v>
      </c>
      <c r="D3" s="13">
        <v>4</v>
      </c>
      <c r="E3" s="15" t="str">
        <f>IFERROR(VLOOKUP(A3,$F$128:$I$1995,IF($O$4="DKV 10",2,IF($O$4="DKV 15",3,4)),FALSE),"Keine Massnahmen")</f>
        <v>Keine Massnahmen</v>
      </c>
      <c r="F3" s="13">
        <v>0</v>
      </c>
      <c r="G3" s="13">
        <v>2.63</v>
      </c>
      <c r="H3" s="13">
        <v>5</v>
      </c>
      <c r="I3" s="13">
        <v>4</v>
      </c>
      <c r="S3" s="1" t="s">
        <v>285</v>
      </c>
    </row>
    <row r="4" spans="1:19" x14ac:dyDescent="0.25">
      <c r="A4" s="14">
        <v>4002</v>
      </c>
      <c r="B4" s="15" t="s">
        <v>1</v>
      </c>
      <c r="C4" s="15" t="str">
        <f>VLOOKUP(A4,$B$128:$C$2695,2,FALSE)</f>
        <v>Reparatur</v>
      </c>
      <c r="D4" s="15">
        <f t="shared" ref="D4:D67" si="0">IFERROR(IF(C4=B4,1,0),0)</f>
        <v>1</v>
      </c>
      <c r="E4" s="15" t="str">
        <f t="shared" ref="E4:E67" si="1">IFERROR(VLOOKUP(A4,$F$128:$I$1995,IF($O$4="DKV 10",2,IF($O$4="DKV 15",3,4)),FALSE),"Keine Massnahmen")</f>
        <v>Reparatur</v>
      </c>
      <c r="F4" s="15">
        <f>IFERROR(IF(E4=B4,1,0),0)</f>
        <v>1</v>
      </c>
      <c r="G4" s="15">
        <v>6.19</v>
      </c>
      <c r="H4" s="15">
        <v>4</v>
      </c>
      <c r="I4" s="15">
        <v>1</v>
      </c>
      <c r="L4" s="18" t="s">
        <v>292</v>
      </c>
      <c r="M4" s="18"/>
      <c r="N4" s="18"/>
      <c r="O4" s="17" t="s">
        <v>284</v>
      </c>
    </row>
    <row r="5" spans="1:19" x14ac:dyDescent="0.25">
      <c r="A5" s="14">
        <v>4003</v>
      </c>
      <c r="B5" s="15" t="s">
        <v>1</v>
      </c>
      <c r="C5" s="15" t="str">
        <f>VLOOKUP(A5,$B$128:$C$2695,2,FALSE)</f>
        <v>keine Massnahmen</v>
      </c>
      <c r="D5" s="15">
        <f t="shared" si="0"/>
        <v>0</v>
      </c>
      <c r="E5" s="15" t="str">
        <f t="shared" si="1"/>
        <v>Keine Massnahmen</v>
      </c>
      <c r="F5" s="15">
        <f t="shared" ref="F5:F68" si="2">IFERROR(IF(E5=B5,1,0),0)</f>
        <v>0</v>
      </c>
      <c r="G5" s="15">
        <v>1.33</v>
      </c>
      <c r="H5" s="15">
        <v>5</v>
      </c>
      <c r="I5" s="15">
        <v>4</v>
      </c>
      <c r="L5" s="18" t="s">
        <v>288</v>
      </c>
      <c r="M5" s="18"/>
      <c r="N5" s="18"/>
      <c r="O5" s="7">
        <f>SUM(F3:F124)/COUNT(F3:F124)</f>
        <v>0.77049180327868849</v>
      </c>
    </row>
    <row r="6" spans="1:19" x14ac:dyDescent="0.25">
      <c r="A6" s="14">
        <v>4004</v>
      </c>
      <c r="B6" s="15" t="s">
        <v>1</v>
      </c>
      <c r="C6" s="15" t="str">
        <f>VLOOKUP(A6,$B$128:$C$2695,2,FALSE)</f>
        <v>Reparatur</v>
      </c>
      <c r="D6" s="15">
        <f t="shared" si="0"/>
        <v>1</v>
      </c>
      <c r="E6" s="15" t="str">
        <f t="shared" si="1"/>
        <v>Reparatur</v>
      </c>
      <c r="F6" s="15">
        <f t="shared" si="2"/>
        <v>1</v>
      </c>
      <c r="G6" s="15">
        <v>5.62</v>
      </c>
      <c r="H6" s="15">
        <v>4</v>
      </c>
      <c r="I6" s="15">
        <v>2</v>
      </c>
      <c r="L6" s="18" t="s">
        <v>289</v>
      </c>
      <c r="M6" s="18"/>
      <c r="N6" s="18"/>
      <c r="O6" s="7">
        <f>SUM(D3:D124)/COUNT(D3:D124)</f>
        <v>0.82786885245901642</v>
      </c>
    </row>
    <row r="7" spans="1:19" x14ac:dyDescent="0.25">
      <c r="A7" s="14">
        <v>4011</v>
      </c>
      <c r="B7" s="15" t="s">
        <v>1</v>
      </c>
      <c r="C7" s="15" t="str">
        <f>VLOOKUP(A7,$B$128:$C$2695,2,FALSE)</f>
        <v>Reparatur</v>
      </c>
      <c r="D7" s="15">
        <f t="shared" si="0"/>
        <v>1</v>
      </c>
      <c r="E7" s="15" t="str">
        <f t="shared" si="1"/>
        <v>Reparatur</v>
      </c>
      <c r="F7" s="15">
        <f t="shared" si="2"/>
        <v>1</v>
      </c>
      <c r="G7" s="15">
        <v>3.73</v>
      </c>
      <c r="H7" s="15">
        <v>5</v>
      </c>
      <c r="I7" s="15">
        <v>2</v>
      </c>
    </row>
    <row r="8" spans="1:19" x14ac:dyDescent="0.25">
      <c r="A8" s="14">
        <v>4012</v>
      </c>
      <c r="B8" s="15" t="s">
        <v>1</v>
      </c>
      <c r="C8" s="15" t="str">
        <f>VLOOKUP(A8,$B$128:$C$2695,2,FALSE)</f>
        <v>Reparatur</v>
      </c>
      <c r="D8" s="15">
        <f t="shared" si="0"/>
        <v>1</v>
      </c>
      <c r="E8" s="15" t="str">
        <f t="shared" si="1"/>
        <v>Reparatur</v>
      </c>
      <c r="F8" s="15">
        <f t="shared" si="2"/>
        <v>1</v>
      </c>
      <c r="G8" s="15">
        <v>4.79</v>
      </c>
      <c r="H8" s="15">
        <v>5</v>
      </c>
      <c r="I8" s="15">
        <v>2</v>
      </c>
    </row>
    <row r="9" spans="1:19" x14ac:dyDescent="0.25">
      <c r="A9" s="14">
        <v>4013</v>
      </c>
      <c r="B9" s="15" t="s">
        <v>1</v>
      </c>
      <c r="C9" s="15" t="str">
        <f>VLOOKUP(A9,$B$128:$C$2695,2,FALSE)</f>
        <v>Reparatur</v>
      </c>
      <c r="D9" s="15">
        <f t="shared" si="0"/>
        <v>1</v>
      </c>
      <c r="E9" s="15" t="str">
        <f t="shared" si="1"/>
        <v>Reparatur</v>
      </c>
      <c r="F9" s="15">
        <f t="shared" si="2"/>
        <v>1</v>
      </c>
      <c r="G9" s="15">
        <v>18.54</v>
      </c>
      <c r="H9" s="15">
        <v>3</v>
      </c>
      <c r="I9" s="15">
        <v>1</v>
      </c>
    </row>
    <row r="10" spans="1:19" x14ac:dyDescent="0.25">
      <c r="A10" s="14">
        <v>4014</v>
      </c>
      <c r="B10" s="15" t="s">
        <v>1</v>
      </c>
      <c r="C10" s="15" t="str">
        <f>VLOOKUP(A10,$B$128:$C$2695,2,FALSE)</f>
        <v>Reparatur</v>
      </c>
      <c r="D10" s="15">
        <f t="shared" si="0"/>
        <v>1</v>
      </c>
      <c r="E10" s="15" t="str">
        <f t="shared" si="1"/>
        <v>Reparatur</v>
      </c>
      <c r="F10" s="15">
        <f t="shared" si="2"/>
        <v>1</v>
      </c>
      <c r="G10" s="15">
        <v>18.66</v>
      </c>
      <c r="H10" s="15">
        <v>3</v>
      </c>
      <c r="I10" s="15">
        <v>1</v>
      </c>
    </row>
    <row r="11" spans="1:19" x14ac:dyDescent="0.25">
      <c r="A11" s="14">
        <v>4017</v>
      </c>
      <c r="B11" s="15" t="s">
        <v>1</v>
      </c>
      <c r="C11" s="15" t="str">
        <f>VLOOKUP(A11,$B$128:$C$2695,2,FALSE)</f>
        <v>Reparatur</v>
      </c>
      <c r="D11" s="15">
        <f t="shared" si="0"/>
        <v>1</v>
      </c>
      <c r="E11" s="15" t="str">
        <f t="shared" si="1"/>
        <v>Reparatur</v>
      </c>
      <c r="F11" s="15">
        <f t="shared" si="2"/>
        <v>1</v>
      </c>
      <c r="G11" s="15">
        <v>13.59</v>
      </c>
      <c r="H11" s="15">
        <v>4</v>
      </c>
      <c r="I11" s="15">
        <v>2</v>
      </c>
    </row>
    <row r="12" spans="1:19" x14ac:dyDescent="0.25">
      <c r="A12" s="14">
        <v>4019</v>
      </c>
      <c r="B12" s="15" t="s">
        <v>2</v>
      </c>
      <c r="C12" s="15" t="str">
        <f>VLOOKUP(A12,$B$128:$C$2695,2,FALSE)</f>
        <v>Renovierung</v>
      </c>
      <c r="D12" s="15">
        <f t="shared" si="0"/>
        <v>1</v>
      </c>
      <c r="E12" s="15" t="str">
        <f t="shared" si="1"/>
        <v>Renovierung</v>
      </c>
      <c r="F12" s="15">
        <f t="shared" si="2"/>
        <v>1</v>
      </c>
      <c r="G12" s="15">
        <v>26.54</v>
      </c>
      <c r="H12" s="15">
        <v>3</v>
      </c>
      <c r="I12" s="15">
        <v>1</v>
      </c>
    </row>
    <row r="13" spans="1:19" x14ac:dyDescent="0.25">
      <c r="A13" s="14">
        <v>4020</v>
      </c>
      <c r="B13" s="15" t="s">
        <v>1</v>
      </c>
      <c r="C13" s="15" t="str">
        <f>VLOOKUP(A13,$B$128:$C$2695,2,FALSE)</f>
        <v>Reparatur</v>
      </c>
      <c r="D13" s="15">
        <f t="shared" si="0"/>
        <v>1</v>
      </c>
      <c r="E13" s="15" t="str">
        <f t="shared" si="1"/>
        <v>Reparatur</v>
      </c>
      <c r="F13" s="15">
        <f t="shared" si="2"/>
        <v>1</v>
      </c>
      <c r="G13" s="15">
        <v>18.899999999999999</v>
      </c>
      <c r="H13" s="15">
        <v>3</v>
      </c>
      <c r="I13" s="15">
        <v>1</v>
      </c>
    </row>
    <row r="14" spans="1:19" x14ac:dyDescent="0.25">
      <c r="A14" s="14">
        <v>4022</v>
      </c>
      <c r="B14" s="15" t="s">
        <v>2</v>
      </c>
      <c r="C14" s="15" t="str">
        <f>VLOOKUP(A14,$B$128:$C$2695,2,FALSE)</f>
        <v>Renovierung</v>
      </c>
      <c r="D14" s="15">
        <f t="shared" si="0"/>
        <v>1</v>
      </c>
      <c r="E14" s="15" t="str">
        <f t="shared" si="1"/>
        <v>Renovierung</v>
      </c>
      <c r="F14" s="15">
        <f t="shared" si="2"/>
        <v>1</v>
      </c>
      <c r="G14" s="15">
        <v>28.39</v>
      </c>
      <c r="H14" s="15">
        <v>3</v>
      </c>
      <c r="I14" s="15">
        <v>1</v>
      </c>
    </row>
    <row r="15" spans="1:19" x14ac:dyDescent="0.25">
      <c r="A15" s="14">
        <v>5013</v>
      </c>
      <c r="B15" s="15" t="s">
        <v>1</v>
      </c>
      <c r="C15" s="15" t="str">
        <f>VLOOKUP(A15,$B$128:$C$2695,2,FALSE)</f>
        <v>Reparatur</v>
      </c>
      <c r="D15" s="15">
        <f t="shared" si="0"/>
        <v>1</v>
      </c>
      <c r="E15" s="15" t="str">
        <f t="shared" si="1"/>
        <v>Reparatur</v>
      </c>
      <c r="F15" s="15">
        <f t="shared" si="2"/>
        <v>1</v>
      </c>
      <c r="G15" s="15">
        <v>8.1300000000000008</v>
      </c>
      <c r="H15" s="15">
        <v>4</v>
      </c>
      <c r="I15" s="15">
        <v>2</v>
      </c>
    </row>
    <row r="16" spans="1:19" x14ac:dyDescent="0.25">
      <c r="A16" s="14">
        <v>5023</v>
      </c>
      <c r="B16" s="15" t="s">
        <v>1</v>
      </c>
      <c r="C16" s="15" t="str">
        <f>VLOOKUP(A16,$B$128:$C$2695,2,FALSE)</f>
        <v>Renovierung</v>
      </c>
      <c r="D16" s="15">
        <f t="shared" si="0"/>
        <v>0</v>
      </c>
      <c r="E16" s="15" t="str">
        <f t="shared" si="1"/>
        <v>Renovierung</v>
      </c>
      <c r="F16" s="15">
        <f t="shared" si="2"/>
        <v>0</v>
      </c>
      <c r="G16" s="15">
        <v>30.25</v>
      </c>
      <c r="H16" s="15">
        <v>3</v>
      </c>
      <c r="I16" s="15">
        <v>1</v>
      </c>
    </row>
    <row r="17" spans="1:9" x14ac:dyDescent="0.25">
      <c r="A17" s="16">
        <v>5043</v>
      </c>
      <c r="B17" s="15" t="s">
        <v>2</v>
      </c>
      <c r="C17" s="15" t="str">
        <f>VLOOKUP(A17,$B$128:$C$2695,2,FALSE)</f>
        <v>Reparatur</v>
      </c>
      <c r="D17" s="15">
        <f t="shared" si="0"/>
        <v>0</v>
      </c>
      <c r="E17" s="15" t="str">
        <f t="shared" si="1"/>
        <v>Reparatur</v>
      </c>
      <c r="F17" s="15">
        <f t="shared" si="2"/>
        <v>0</v>
      </c>
      <c r="G17" s="15">
        <v>7.69</v>
      </c>
      <c r="H17" s="15">
        <v>4</v>
      </c>
      <c r="I17" s="15">
        <v>2</v>
      </c>
    </row>
    <row r="18" spans="1:9" x14ac:dyDescent="0.25">
      <c r="A18" s="14" t="s">
        <v>4</v>
      </c>
      <c r="B18" s="15" t="s">
        <v>1</v>
      </c>
      <c r="C18" s="15" t="str">
        <f>VLOOKUP(A18,$B$128:$C$2695,2,FALSE)</f>
        <v>Reparatur</v>
      </c>
      <c r="D18" s="15">
        <f t="shared" si="0"/>
        <v>1</v>
      </c>
      <c r="E18" s="15" t="str">
        <f t="shared" si="1"/>
        <v>Reparatur</v>
      </c>
      <c r="F18" s="15">
        <f t="shared" si="2"/>
        <v>1</v>
      </c>
      <c r="G18" s="15">
        <v>9.14</v>
      </c>
      <c r="H18" s="15">
        <v>4</v>
      </c>
      <c r="I18" s="15">
        <v>1</v>
      </c>
    </row>
    <row r="19" spans="1:9" x14ac:dyDescent="0.25">
      <c r="A19" s="14">
        <v>5066</v>
      </c>
      <c r="B19" s="15" t="s">
        <v>1</v>
      </c>
      <c r="C19" s="15" t="str">
        <f>VLOOKUP(A19,$B$128:$C$2695,2,FALSE)</f>
        <v>Reparatur</v>
      </c>
      <c r="D19" s="15">
        <f t="shared" si="0"/>
        <v>1</v>
      </c>
      <c r="E19" s="15" t="str">
        <f t="shared" si="1"/>
        <v>Reparatur</v>
      </c>
      <c r="F19" s="15">
        <f t="shared" si="2"/>
        <v>1</v>
      </c>
      <c r="G19" s="15">
        <v>16.36</v>
      </c>
      <c r="H19" s="15">
        <v>3</v>
      </c>
      <c r="I19" s="15">
        <v>1</v>
      </c>
    </row>
    <row r="20" spans="1:9" x14ac:dyDescent="0.25">
      <c r="A20" s="14">
        <v>5104</v>
      </c>
      <c r="B20" s="15" t="s">
        <v>1</v>
      </c>
      <c r="C20" s="15" t="str">
        <f>VLOOKUP(A20,$B$128:$C$2695,2,FALSE)</f>
        <v>Reparatur</v>
      </c>
      <c r="D20" s="15">
        <f t="shared" si="0"/>
        <v>1</v>
      </c>
      <c r="E20" s="15" t="str">
        <f t="shared" si="1"/>
        <v>Reparatur</v>
      </c>
      <c r="F20" s="15">
        <f t="shared" si="2"/>
        <v>1</v>
      </c>
      <c r="G20" s="15">
        <v>18.010000000000002</v>
      </c>
      <c r="H20" s="15">
        <v>3</v>
      </c>
      <c r="I20" s="15">
        <v>1</v>
      </c>
    </row>
    <row r="21" spans="1:9" x14ac:dyDescent="0.25">
      <c r="A21" s="14">
        <v>5107</v>
      </c>
      <c r="B21" s="15" t="s">
        <v>1</v>
      </c>
      <c r="C21" s="15" t="str">
        <f>VLOOKUP(A21,$B$128:$C$2695,2,FALSE)</f>
        <v>Reparatur</v>
      </c>
      <c r="D21" s="15">
        <f t="shared" si="0"/>
        <v>1</v>
      </c>
      <c r="E21" s="15" t="str">
        <f t="shared" si="1"/>
        <v>Reparatur</v>
      </c>
      <c r="F21" s="15">
        <f t="shared" si="2"/>
        <v>1</v>
      </c>
      <c r="G21" s="15">
        <v>16.96</v>
      </c>
      <c r="H21" s="15">
        <v>3</v>
      </c>
      <c r="I21" s="15">
        <v>2</v>
      </c>
    </row>
    <row r="22" spans="1:9" x14ac:dyDescent="0.25">
      <c r="A22" s="14">
        <v>5110</v>
      </c>
      <c r="B22" s="15" t="s">
        <v>1</v>
      </c>
      <c r="C22" s="15" t="str">
        <f>VLOOKUP(A22,$B$128:$C$2695,2,FALSE)</f>
        <v>Reparatur</v>
      </c>
      <c r="D22" s="15">
        <f t="shared" si="0"/>
        <v>1</v>
      </c>
      <c r="E22" s="15" t="str">
        <f t="shared" si="1"/>
        <v>Reparatur</v>
      </c>
      <c r="F22" s="15">
        <f t="shared" si="2"/>
        <v>1</v>
      </c>
      <c r="G22" s="15">
        <v>6.32</v>
      </c>
      <c r="H22" s="15">
        <v>4</v>
      </c>
      <c r="I22" s="15">
        <v>2</v>
      </c>
    </row>
    <row r="23" spans="1:9" x14ac:dyDescent="0.25">
      <c r="A23" s="14">
        <v>5124</v>
      </c>
      <c r="B23" s="15" t="s">
        <v>1</v>
      </c>
      <c r="C23" s="15" t="str">
        <f>VLOOKUP(A23,$B$128:$C$2695,2,FALSE)</f>
        <v>Reparatur</v>
      </c>
      <c r="D23" s="15">
        <f t="shared" si="0"/>
        <v>1</v>
      </c>
      <c r="E23" s="15" t="str">
        <f t="shared" si="1"/>
        <v>Reparatur</v>
      </c>
      <c r="F23" s="15">
        <f t="shared" si="2"/>
        <v>1</v>
      </c>
      <c r="G23" s="15">
        <v>5.45</v>
      </c>
      <c r="H23" s="15">
        <v>4</v>
      </c>
      <c r="I23" s="15">
        <v>2</v>
      </c>
    </row>
    <row r="24" spans="1:9" x14ac:dyDescent="0.25">
      <c r="A24" s="14">
        <v>5211</v>
      </c>
      <c r="B24" s="15" t="s">
        <v>1</v>
      </c>
      <c r="C24" s="15" t="str">
        <f>VLOOKUP(A24,$B$128:$C$2695,2,FALSE)</f>
        <v>Reparatur</v>
      </c>
      <c r="D24" s="15">
        <f t="shared" si="0"/>
        <v>1</v>
      </c>
      <c r="E24" s="15" t="str">
        <f t="shared" si="1"/>
        <v>Reparatur</v>
      </c>
      <c r="F24" s="15">
        <f t="shared" si="2"/>
        <v>1</v>
      </c>
      <c r="G24" s="15">
        <v>14.81</v>
      </c>
      <c r="H24" s="15">
        <v>4</v>
      </c>
      <c r="I24" s="15">
        <v>2</v>
      </c>
    </row>
    <row r="25" spans="1:9" x14ac:dyDescent="0.25">
      <c r="A25" s="14">
        <v>5262</v>
      </c>
      <c r="B25" s="15" t="s">
        <v>1</v>
      </c>
      <c r="C25" s="15" t="str">
        <f>VLOOKUP(A25,$B$128:$C$2695,2,FALSE)</f>
        <v>Reparatur</v>
      </c>
      <c r="D25" s="15">
        <f t="shared" si="0"/>
        <v>1</v>
      </c>
      <c r="E25" s="15" t="str">
        <f t="shared" si="1"/>
        <v>Reparatur</v>
      </c>
      <c r="F25" s="15">
        <f t="shared" si="2"/>
        <v>1</v>
      </c>
      <c r="G25" s="15">
        <v>6.68</v>
      </c>
      <c r="H25" s="15">
        <v>4</v>
      </c>
      <c r="I25" s="15">
        <v>2</v>
      </c>
    </row>
    <row r="26" spans="1:9" x14ac:dyDescent="0.25">
      <c r="A26" s="14">
        <v>5277</v>
      </c>
      <c r="B26" s="15" t="s">
        <v>1</v>
      </c>
      <c r="C26" s="15" t="str">
        <f>VLOOKUP(A26,$B$128:$C$2695,2,FALSE)</f>
        <v>Renovierung</v>
      </c>
      <c r="D26" s="15">
        <f t="shared" si="0"/>
        <v>0</v>
      </c>
      <c r="E26" s="15" t="str">
        <f t="shared" si="1"/>
        <v>Reparatur</v>
      </c>
      <c r="F26" s="15">
        <f t="shared" si="2"/>
        <v>1</v>
      </c>
      <c r="G26" s="15">
        <v>25.92</v>
      </c>
      <c r="H26" s="15">
        <v>3</v>
      </c>
      <c r="I26" s="15">
        <v>0</v>
      </c>
    </row>
    <row r="27" spans="1:9" x14ac:dyDescent="0.25">
      <c r="A27" s="14">
        <v>5282</v>
      </c>
      <c r="B27" s="15" t="s">
        <v>1</v>
      </c>
      <c r="C27" s="15" t="str">
        <f>VLOOKUP(A27,$B$128:$C$2695,2,FALSE)</f>
        <v>Reparatur</v>
      </c>
      <c r="D27" s="15">
        <f t="shared" si="0"/>
        <v>1</v>
      </c>
      <c r="E27" s="15" t="str">
        <f t="shared" si="1"/>
        <v>Reparatur</v>
      </c>
      <c r="F27" s="15">
        <f t="shared" si="2"/>
        <v>1</v>
      </c>
      <c r="G27" s="15">
        <v>4.87</v>
      </c>
      <c r="H27" s="15">
        <v>5</v>
      </c>
      <c r="I27" s="15">
        <v>2</v>
      </c>
    </row>
    <row r="28" spans="1:9" x14ac:dyDescent="0.25">
      <c r="A28" s="14">
        <v>5390</v>
      </c>
      <c r="B28" s="15" t="s">
        <v>1</v>
      </c>
      <c r="C28" s="15" t="str">
        <f>VLOOKUP(A28,$B$128:$C$2695,2,FALSE)</f>
        <v>Reparatur</v>
      </c>
      <c r="D28" s="15">
        <f t="shared" si="0"/>
        <v>1</v>
      </c>
      <c r="E28" s="15" t="str">
        <f t="shared" si="1"/>
        <v>Reparatur</v>
      </c>
      <c r="F28" s="15">
        <f t="shared" si="2"/>
        <v>1</v>
      </c>
      <c r="G28" s="15">
        <v>4.6399999999999997</v>
      </c>
      <c r="H28" s="15">
        <v>5</v>
      </c>
      <c r="I28" s="15">
        <v>2</v>
      </c>
    </row>
    <row r="29" spans="1:9" x14ac:dyDescent="0.25">
      <c r="A29" s="14">
        <v>6026</v>
      </c>
      <c r="B29" s="15" t="s">
        <v>1</v>
      </c>
      <c r="C29" s="15" t="str">
        <f>VLOOKUP(A29,$B$128:$C$2695,2,FALSE)</f>
        <v>Reparatur</v>
      </c>
      <c r="D29" s="15">
        <f t="shared" si="0"/>
        <v>1</v>
      </c>
      <c r="E29" s="15" t="str">
        <f t="shared" si="1"/>
        <v>Reparatur</v>
      </c>
      <c r="F29" s="15">
        <f t="shared" si="2"/>
        <v>1</v>
      </c>
      <c r="G29" s="15">
        <v>8.19</v>
      </c>
      <c r="H29" s="15">
        <v>4</v>
      </c>
      <c r="I29" s="15">
        <v>2</v>
      </c>
    </row>
    <row r="30" spans="1:9" x14ac:dyDescent="0.25">
      <c r="A30" s="14">
        <v>6028</v>
      </c>
      <c r="B30" s="15" t="s">
        <v>1</v>
      </c>
      <c r="C30" s="15" t="str">
        <f>VLOOKUP(A30,$B$128:$C$2695,2,FALSE)</f>
        <v>Reparatur</v>
      </c>
      <c r="D30" s="15">
        <f t="shared" si="0"/>
        <v>1</v>
      </c>
      <c r="E30" s="15" t="str">
        <f t="shared" si="1"/>
        <v>Reparatur</v>
      </c>
      <c r="F30" s="15">
        <f t="shared" si="2"/>
        <v>1</v>
      </c>
      <c r="G30" s="15">
        <v>4.1100000000000003</v>
      </c>
      <c r="H30" s="15">
        <v>5</v>
      </c>
      <c r="I30" s="15">
        <v>2</v>
      </c>
    </row>
    <row r="31" spans="1:9" x14ac:dyDescent="0.25">
      <c r="A31" s="14">
        <v>6035</v>
      </c>
      <c r="B31" s="15" t="s">
        <v>2</v>
      </c>
      <c r="C31" s="15" t="str">
        <f>VLOOKUP(A31,$B$128:$C$2695,2,FALSE)</f>
        <v>Renovierung</v>
      </c>
      <c r="D31" s="15">
        <f t="shared" si="0"/>
        <v>1</v>
      </c>
      <c r="E31" s="15" t="str">
        <f t="shared" si="1"/>
        <v>Renovierung</v>
      </c>
      <c r="F31" s="15">
        <f t="shared" si="2"/>
        <v>1</v>
      </c>
      <c r="G31" s="15">
        <v>20.18</v>
      </c>
      <c r="H31" s="15">
        <v>3</v>
      </c>
      <c r="I31" s="15">
        <v>3</v>
      </c>
    </row>
    <row r="32" spans="1:9" x14ac:dyDescent="0.25">
      <c r="A32" s="14">
        <v>6044</v>
      </c>
      <c r="B32" s="15" t="s">
        <v>1</v>
      </c>
      <c r="C32" s="15" t="str">
        <f>VLOOKUP(A32,$B$128:$C$2695,2,FALSE)</f>
        <v>Reparatur</v>
      </c>
      <c r="D32" s="15">
        <f t="shared" si="0"/>
        <v>1</v>
      </c>
      <c r="E32" s="15" t="str">
        <f t="shared" si="1"/>
        <v>Renovierung</v>
      </c>
      <c r="F32" s="15">
        <f t="shared" si="2"/>
        <v>0</v>
      </c>
      <c r="G32" s="15">
        <v>10</v>
      </c>
      <c r="H32" s="15">
        <v>4</v>
      </c>
      <c r="I32" s="15">
        <v>2</v>
      </c>
    </row>
    <row r="33" spans="1:9" x14ac:dyDescent="0.25">
      <c r="A33" s="14" t="s">
        <v>5</v>
      </c>
      <c r="B33" s="15" t="s">
        <v>1</v>
      </c>
      <c r="C33" s="15" t="str">
        <f>VLOOKUP(A33,$B$128:$C$2695,2,FALSE)</f>
        <v>Reparatur</v>
      </c>
      <c r="D33" s="15">
        <f t="shared" si="0"/>
        <v>1</v>
      </c>
      <c r="E33" s="15" t="str">
        <f t="shared" si="1"/>
        <v>Reparatur</v>
      </c>
      <c r="F33" s="15">
        <f t="shared" si="2"/>
        <v>1</v>
      </c>
      <c r="G33" s="15">
        <v>9.06</v>
      </c>
      <c r="H33" s="15">
        <v>4</v>
      </c>
      <c r="I33" s="15">
        <v>3</v>
      </c>
    </row>
    <row r="34" spans="1:9" x14ac:dyDescent="0.25">
      <c r="A34" s="14">
        <v>6064</v>
      </c>
      <c r="B34" s="15" t="s">
        <v>2</v>
      </c>
      <c r="C34" s="15" t="str">
        <f>VLOOKUP(A34,$B$128:$C$2695,2,FALSE)</f>
        <v>Reparatur</v>
      </c>
      <c r="D34" s="15">
        <f t="shared" si="0"/>
        <v>0</v>
      </c>
      <c r="E34" s="15" t="str">
        <f t="shared" si="1"/>
        <v>Reparatur</v>
      </c>
      <c r="F34" s="15">
        <f t="shared" si="2"/>
        <v>0</v>
      </c>
      <c r="G34" s="15">
        <v>10.17</v>
      </c>
      <c r="H34" s="15">
        <v>4</v>
      </c>
      <c r="I34" s="15">
        <v>3</v>
      </c>
    </row>
    <row r="35" spans="1:9" x14ac:dyDescent="0.25">
      <c r="A35" s="14">
        <v>6068</v>
      </c>
      <c r="B35" s="15" t="s">
        <v>1</v>
      </c>
      <c r="C35" s="15" t="str">
        <f>VLOOKUP(A35,$B$128:$C$2695,2,FALSE)</f>
        <v>Reparatur</v>
      </c>
      <c r="D35" s="15">
        <f t="shared" si="0"/>
        <v>1</v>
      </c>
      <c r="E35" s="15" t="str">
        <f t="shared" si="1"/>
        <v>Renovierung</v>
      </c>
      <c r="F35" s="15">
        <f t="shared" si="2"/>
        <v>0</v>
      </c>
      <c r="G35" s="15">
        <v>24.33</v>
      </c>
      <c r="H35" s="15">
        <v>3</v>
      </c>
      <c r="I35" s="15">
        <v>1</v>
      </c>
    </row>
    <row r="36" spans="1:9" x14ac:dyDescent="0.25">
      <c r="A36" s="14" t="s">
        <v>6</v>
      </c>
      <c r="B36" s="15" t="s">
        <v>1</v>
      </c>
      <c r="C36" s="15" t="str">
        <f>VLOOKUP(A36,$B$128:$C$2695,2,FALSE)</f>
        <v>Reparatur</v>
      </c>
      <c r="D36" s="15">
        <f t="shared" si="0"/>
        <v>1</v>
      </c>
      <c r="E36" s="15" t="str">
        <f t="shared" si="1"/>
        <v>Reparatur</v>
      </c>
      <c r="F36" s="15">
        <f t="shared" si="2"/>
        <v>1</v>
      </c>
      <c r="G36" s="15">
        <v>8.1</v>
      </c>
      <c r="H36" s="15">
        <v>4</v>
      </c>
      <c r="I36" s="15">
        <v>2</v>
      </c>
    </row>
    <row r="37" spans="1:9" x14ac:dyDescent="0.25">
      <c r="A37" s="14">
        <v>14070</v>
      </c>
      <c r="B37" s="15" t="s">
        <v>2</v>
      </c>
      <c r="C37" s="15" t="str">
        <f>VLOOKUP(A37,$B$128:$C$2695,2,FALSE)</f>
        <v>Reparatur</v>
      </c>
      <c r="D37" s="15">
        <f t="shared" si="0"/>
        <v>0</v>
      </c>
      <c r="E37" s="15" t="str">
        <f t="shared" si="1"/>
        <v>Reparatur</v>
      </c>
      <c r="F37" s="15">
        <f t="shared" si="2"/>
        <v>0</v>
      </c>
      <c r="G37" s="15">
        <v>19.72</v>
      </c>
      <c r="H37" s="15">
        <v>3</v>
      </c>
      <c r="I37" s="15">
        <v>1</v>
      </c>
    </row>
    <row r="38" spans="1:9" x14ac:dyDescent="0.25">
      <c r="A38" s="14">
        <v>15003</v>
      </c>
      <c r="B38" s="15" t="s">
        <v>1</v>
      </c>
      <c r="C38" s="15" t="str">
        <f>VLOOKUP(A38,$B$128:$C$2695,2,FALSE)</f>
        <v>Reparatur</v>
      </c>
      <c r="D38" s="15">
        <f t="shared" si="0"/>
        <v>1</v>
      </c>
      <c r="E38" s="15" t="str">
        <f t="shared" si="1"/>
        <v>Reparatur</v>
      </c>
      <c r="F38" s="15">
        <f t="shared" si="2"/>
        <v>1</v>
      </c>
      <c r="G38" s="15">
        <v>12.06</v>
      </c>
      <c r="H38" s="15">
        <v>4</v>
      </c>
      <c r="I38" s="15">
        <v>2</v>
      </c>
    </row>
    <row r="39" spans="1:9" x14ac:dyDescent="0.25">
      <c r="A39" s="14" t="s">
        <v>7</v>
      </c>
      <c r="B39" s="15" t="s">
        <v>1</v>
      </c>
      <c r="C39" s="15" t="str">
        <f>VLOOKUP(A39,$B$128:$C$2695,2,FALSE)</f>
        <v>Reparatur</v>
      </c>
      <c r="D39" s="15">
        <f t="shared" si="0"/>
        <v>1</v>
      </c>
      <c r="E39" s="15" t="str">
        <f t="shared" si="1"/>
        <v>Reparatur</v>
      </c>
      <c r="F39" s="15">
        <f t="shared" si="2"/>
        <v>1</v>
      </c>
      <c r="G39" s="15">
        <v>5.75</v>
      </c>
      <c r="H39" s="15">
        <v>4</v>
      </c>
      <c r="I39" s="15">
        <v>2</v>
      </c>
    </row>
    <row r="40" spans="1:9" x14ac:dyDescent="0.25">
      <c r="A40" s="14">
        <v>15024</v>
      </c>
      <c r="B40" s="15" t="s">
        <v>1</v>
      </c>
      <c r="C40" s="15" t="str">
        <f>VLOOKUP(A40,$B$128:$C$2695,2,FALSE)</f>
        <v>Reparatur</v>
      </c>
      <c r="D40" s="15">
        <f t="shared" si="0"/>
        <v>1</v>
      </c>
      <c r="E40" s="15" t="str">
        <f t="shared" si="1"/>
        <v>Reparatur</v>
      </c>
      <c r="F40" s="15">
        <f t="shared" si="2"/>
        <v>1</v>
      </c>
      <c r="G40" s="15">
        <v>7.03</v>
      </c>
      <c r="H40" s="15">
        <v>4</v>
      </c>
      <c r="I40" s="15">
        <v>2</v>
      </c>
    </row>
    <row r="41" spans="1:9" x14ac:dyDescent="0.25">
      <c r="A41" s="14">
        <v>15027</v>
      </c>
      <c r="B41" s="15" t="s">
        <v>1</v>
      </c>
      <c r="C41" s="15" t="str">
        <f>VLOOKUP(A41,$B$128:$C$2695,2,FALSE)</f>
        <v>Reparatur</v>
      </c>
      <c r="D41" s="15">
        <f t="shared" si="0"/>
        <v>1</v>
      </c>
      <c r="E41" s="15" t="str">
        <f t="shared" si="1"/>
        <v>Reparatur</v>
      </c>
      <c r="F41" s="15">
        <f t="shared" si="2"/>
        <v>1</v>
      </c>
      <c r="G41" s="15">
        <v>7.64</v>
      </c>
      <c r="H41" s="15">
        <v>4</v>
      </c>
      <c r="I41" s="15">
        <v>2</v>
      </c>
    </row>
    <row r="42" spans="1:9" x14ac:dyDescent="0.25">
      <c r="A42" s="14">
        <v>16106</v>
      </c>
      <c r="B42" s="15" t="s">
        <v>1</v>
      </c>
      <c r="C42" s="15" t="str">
        <f>VLOOKUP(A42,$B$128:$C$2695,2,FALSE)</f>
        <v>Renovierung</v>
      </c>
      <c r="D42" s="15">
        <f t="shared" si="0"/>
        <v>0</v>
      </c>
      <c r="E42" s="15" t="str">
        <f t="shared" si="1"/>
        <v>Reparatur</v>
      </c>
      <c r="F42" s="15">
        <f t="shared" si="2"/>
        <v>1</v>
      </c>
      <c r="G42" s="15">
        <v>25.03</v>
      </c>
      <c r="H42" s="15">
        <v>3</v>
      </c>
      <c r="I42" s="15">
        <v>0</v>
      </c>
    </row>
    <row r="43" spans="1:9" x14ac:dyDescent="0.25">
      <c r="A43" s="14">
        <v>16107</v>
      </c>
      <c r="B43" s="15" t="s">
        <v>1</v>
      </c>
      <c r="C43" s="15" t="str">
        <f>VLOOKUP(A43,$B$128:$C$2695,2,FALSE)</f>
        <v>Reparatur</v>
      </c>
      <c r="D43" s="15">
        <f t="shared" si="0"/>
        <v>1</v>
      </c>
      <c r="E43" s="15" t="str">
        <f t="shared" si="1"/>
        <v>Reparatur</v>
      </c>
      <c r="F43" s="15">
        <f t="shared" si="2"/>
        <v>1</v>
      </c>
      <c r="G43" s="15">
        <v>13.61</v>
      </c>
      <c r="H43" s="15">
        <v>4</v>
      </c>
      <c r="I43" s="15">
        <v>1</v>
      </c>
    </row>
    <row r="44" spans="1:9" x14ac:dyDescent="0.25">
      <c r="A44" s="14">
        <v>16117</v>
      </c>
      <c r="B44" s="15" t="s">
        <v>1</v>
      </c>
      <c r="C44" s="15" t="str">
        <f>VLOOKUP(A44,$B$128:$C$2695,2,FALSE)</f>
        <v>Reparatur</v>
      </c>
      <c r="D44" s="15">
        <f t="shared" si="0"/>
        <v>1</v>
      </c>
      <c r="E44" s="15" t="str">
        <f t="shared" si="1"/>
        <v>Reparatur</v>
      </c>
      <c r="F44" s="15">
        <f t="shared" si="2"/>
        <v>1</v>
      </c>
      <c r="G44" s="15">
        <v>9.5</v>
      </c>
      <c r="H44" s="15">
        <v>4</v>
      </c>
      <c r="I44" s="15">
        <v>2</v>
      </c>
    </row>
    <row r="45" spans="1:9" x14ac:dyDescent="0.25">
      <c r="A45" s="14">
        <v>16126</v>
      </c>
      <c r="B45" s="15" t="s">
        <v>1</v>
      </c>
      <c r="C45" s="15" t="str">
        <f>VLOOKUP(A45,$B$128:$C$2695,2,FALSE)</f>
        <v>Reparatur</v>
      </c>
      <c r="D45" s="15">
        <f t="shared" si="0"/>
        <v>1</v>
      </c>
      <c r="E45" s="15" t="str">
        <f t="shared" si="1"/>
        <v>Reparatur</v>
      </c>
      <c r="F45" s="15">
        <f t="shared" si="2"/>
        <v>1</v>
      </c>
      <c r="G45" s="15">
        <v>3.9</v>
      </c>
      <c r="H45" s="15">
        <v>5</v>
      </c>
      <c r="I45" s="15">
        <v>2</v>
      </c>
    </row>
    <row r="46" spans="1:9" x14ac:dyDescent="0.25">
      <c r="A46" s="14">
        <v>16129</v>
      </c>
      <c r="B46" s="15" t="s">
        <v>1</v>
      </c>
      <c r="C46" s="15" t="str">
        <f>VLOOKUP(A46,$B$128:$C$2695,2,FALSE)</f>
        <v>Reparatur</v>
      </c>
      <c r="D46" s="15">
        <f t="shared" si="0"/>
        <v>1</v>
      </c>
      <c r="E46" s="15" t="str">
        <f t="shared" si="1"/>
        <v>Reparatur</v>
      </c>
      <c r="F46" s="15">
        <f t="shared" si="2"/>
        <v>1</v>
      </c>
      <c r="G46" s="15">
        <v>20.79</v>
      </c>
      <c r="H46" s="15">
        <v>3</v>
      </c>
      <c r="I46" s="15">
        <v>1</v>
      </c>
    </row>
    <row r="47" spans="1:9" x14ac:dyDescent="0.25">
      <c r="A47" s="14">
        <v>16135</v>
      </c>
      <c r="B47" s="15" t="s">
        <v>1</v>
      </c>
      <c r="C47" s="15" t="str">
        <f>VLOOKUP(A47,$B$128:$C$2695,2,FALSE)</f>
        <v>Reparatur</v>
      </c>
      <c r="D47" s="15">
        <f t="shared" si="0"/>
        <v>1</v>
      </c>
      <c r="E47" s="15" t="str">
        <f t="shared" si="1"/>
        <v>Reparatur</v>
      </c>
      <c r="F47" s="15">
        <f t="shared" si="2"/>
        <v>1</v>
      </c>
      <c r="G47" s="15">
        <v>15.18</v>
      </c>
      <c r="H47" s="15">
        <v>3</v>
      </c>
      <c r="I47" s="15">
        <v>2</v>
      </c>
    </row>
    <row r="48" spans="1:9" x14ac:dyDescent="0.25">
      <c r="A48" s="14">
        <v>16141</v>
      </c>
      <c r="B48" s="15" t="s">
        <v>1</v>
      </c>
      <c r="C48" s="15" t="str">
        <f>VLOOKUP(A48,$B$128:$C$2695,2,FALSE)</f>
        <v>Reparatur</v>
      </c>
      <c r="D48" s="15">
        <f t="shared" si="0"/>
        <v>1</v>
      </c>
      <c r="E48" s="15" t="str">
        <f t="shared" si="1"/>
        <v>Reparatur</v>
      </c>
      <c r="F48" s="15">
        <f t="shared" si="2"/>
        <v>1</v>
      </c>
      <c r="G48" s="15">
        <v>9.8000000000000007</v>
      </c>
      <c r="H48" s="15">
        <v>4</v>
      </c>
      <c r="I48" s="15">
        <v>2</v>
      </c>
    </row>
    <row r="49" spans="1:9" x14ac:dyDescent="0.25">
      <c r="A49" s="16">
        <v>16146</v>
      </c>
      <c r="B49" s="15" t="s">
        <v>2</v>
      </c>
      <c r="C49" s="15" t="str">
        <f>VLOOKUP(A49,$B$128:$C$2695,2,FALSE)</f>
        <v>Reparatur</v>
      </c>
      <c r="D49" s="15">
        <f t="shared" si="0"/>
        <v>0</v>
      </c>
      <c r="E49" s="15" t="str">
        <f t="shared" si="1"/>
        <v>Reparatur</v>
      </c>
      <c r="F49" s="15">
        <f t="shared" si="2"/>
        <v>0</v>
      </c>
      <c r="G49" s="15">
        <v>7.69</v>
      </c>
      <c r="H49" s="15">
        <v>4</v>
      </c>
      <c r="I49" s="15">
        <v>4</v>
      </c>
    </row>
    <row r="50" spans="1:9" x14ac:dyDescent="0.25">
      <c r="A50" s="14">
        <v>16159</v>
      </c>
      <c r="B50" s="15" t="s">
        <v>1</v>
      </c>
      <c r="C50" s="15" t="str">
        <f>VLOOKUP(A50,$B$128:$C$2695,2,FALSE)</f>
        <v>Reparatur</v>
      </c>
      <c r="D50" s="15">
        <f t="shared" si="0"/>
        <v>1</v>
      </c>
      <c r="E50" s="15" t="str">
        <f t="shared" si="1"/>
        <v>Reparatur</v>
      </c>
      <c r="F50" s="15">
        <f t="shared" si="2"/>
        <v>1</v>
      </c>
      <c r="G50" s="15">
        <v>12.6</v>
      </c>
      <c r="H50" s="15">
        <v>4</v>
      </c>
      <c r="I50" s="15">
        <v>1</v>
      </c>
    </row>
    <row r="51" spans="1:9" x14ac:dyDescent="0.25">
      <c r="A51" s="14" t="s">
        <v>8</v>
      </c>
      <c r="B51" s="15" t="s">
        <v>2</v>
      </c>
      <c r="C51" s="15" t="str">
        <f>VLOOKUP(A51,$B$128:$C$2695,2,FALSE)</f>
        <v>Reparatur</v>
      </c>
      <c r="D51" s="15">
        <f t="shared" si="0"/>
        <v>0</v>
      </c>
      <c r="E51" s="15" t="str">
        <f t="shared" si="1"/>
        <v>Reparatur</v>
      </c>
      <c r="F51" s="15">
        <f t="shared" si="2"/>
        <v>0</v>
      </c>
      <c r="G51" s="15">
        <v>24.16</v>
      </c>
      <c r="H51" s="15">
        <v>3</v>
      </c>
      <c r="I51" s="15">
        <v>1</v>
      </c>
    </row>
    <row r="52" spans="1:9" x14ac:dyDescent="0.25">
      <c r="A52" s="14">
        <v>16172</v>
      </c>
      <c r="B52" s="15" t="s">
        <v>1</v>
      </c>
      <c r="C52" s="15" t="str">
        <f>VLOOKUP(A52,$B$128:$C$2695,2,FALSE)</f>
        <v>Reparatur</v>
      </c>
      <c r="D52" s="15">
        <f t="shared" si="0"/>
        <v>1</v>
      </c>
      <c r="E52" s="15" t="str">
        <f t="shared" si="1"/>
        <v>Reparatur</v>
      </c>
      <c r="F52" s="15">
        <f t="shared" si="2"/>
        <v>1</v>
      </c>
      <c r="G52" s="15">
        <v>3.33</v>
      </c>
      <c r="H52" s="15">
        <v>5</v>
      </c>
      <c r="I52" s="15">
        <v>2</v>
      </c>
    </row>
    <row r="53" spans="1:9" x14ac:dyDescent="0.25">
      <c r="A53" s="14">
        <v>16175</v>
      </c>
      <c r="B53" s="15" t="s">
        <v>1</v>
      </c>
      <c r="C53" s="15" t="str">
        <f>VLOOKUP(A53,$B$128:$C$2695,2,FALSE)</f>
        <v>Reparatur</v>
      </c>
      <c r="D53" s="15">
        <f t="shared" si="0"/>
        <v>1</v>
      </c>
      <c r="E53" s="15" t="str">
        <f t="shared" si="1"/>
        <v>Reparatur</v>
      </c>
      <c r="F53" s="15">
        <f t="shared" si="2"/>
        <v>1</v>
      </c>
      <c r="G53" s="15">
        <v>10.34</v>
      </c>
      <c r="H53" s="15">
        <v>4</v>
      </c>
      <c r="I53" s="15">
        <v>2</v>
      </c>
    </row>
    <row r="54" spans="1:9" x14ac:dyDescent="0.25">
      <c r="A54" s="14" t="s">
        <v>9</v>
      </c>
      <c r="B54" s="15" t="s">
        <v>1</v>
      </c>
      <c r="C54" s="15" t="str">
        <f>VLOOKUP(A54,$B$128:$C$2695,2,FALSE)</f>
        <v>Reparatur</v>
      </c>
      <c r="D54" s="15">
        <f t="shared" si="0"/>
        <v>1</v>
      </c>
      <c r="E54" s="15" t="str">
        <f t="shared" si="1"/>
        <v>Reparatur</v>
      </c>
      <c r="F54" s="15">
        <f t="shared" si="2"/>
        <v>1</v>
      </c>
      <c r="G54" s="15">
        <v>11.71</v>
      </c>
      <c r="H54" s="15">
        <v>4</v>
      </c>
      <c r="I54" s="15">
        <v>2</v>
      </c>
    </row>
    <row r="55" spans="1:9" x14ac:dyDescent="0.25">
      <c r="A55" s="14">
        <v>17094</v>
      </c>
      <c r="B55" s="15" t="s">
        <v>1</v>
      </c>
      <c r="C55" s="15" t="str">
        <f>VLOOKUP(A55,$B$128:$C$2695,2,FALSE)</f>
        <v>Reparatur</v>
      </c>
      <c r="D55" s="15">
        <f t="shared" si="0"/>
        <v>1</v>
      </c>
      <c r="E55" s="15" t="str">
        <f t="shared" si="1"/>
        <v>Reparatur</v>
      </c>
      <c r="F55" s="15">
        <f t="shared" si="2"/>
        <v>1</v>
      </c>
      <c r="G55" s="15">
        <v>5.44</v>
      </c>
      <c r="H55" s="15">
        <v>4</v>
      </c>
      <c r="I55" s="15">
        <v>2</v>
      </c>
    </row>
    <row r="56" spans="1:9" x14ac:dyDescent="0.25">
      <c r="A56" s="14" t="s">
        <v>10</v>
      </c>
      <c r="B56" s="15" t="s">
        <v>1</v>
      </c>
      <c r="C56" s="15" t="str">
        <f>VLOOKUP(A56,$B$128:$C$2695,2,FALSE)</f>
        <v>Reparatur</v>
      </c>
      <c r="D56" s="15">
        <f t="shared" si="0"/>
        <v>1</v>
      </c>
      <c r="E56" s="15" t="str">
        <f t="shared" si="1"/>
        <v>Reparatur</v>
      </c>
      <c r="F56" s="15">
        <f t="shared" si="2"/>
        <v>1</v>
      </c>
      <c r="G56" s="15">
        <v>8.06</v>
      </c>
      <c r="H56" s="15">
        <v>4</v>
      </c>
      <c r="I56" s="15">
        <v>2</v>
      </c>
    </row>
    <row r="57" spans="1:9" x14ac:dyDescent="0.25">
      <c r="A57" s="14">
        <v>23042</v>
      </c>
      <c r="B57" s="15" t="s">
        <v>2</v>
      </c>
      <c r="C57" s="15" t="str">
        <f>VLOOKUP(A57,$B$128:$C$2695,2,FALSE)</f>
        <v>Renovierung</v>
      </c>
      <c r="D57" s="15">
        <f t="shared" si="0"/>
        <v>1</v>
      </c>
      <c r="E57" s="15" t="str">
        <f t="shared" si="1"/>
        <v>Erneuerung</v>
      </c>
      <c r="F57" s="15">
        <f t="shared" si="2"/>
        <v>0</v>
      </c>
      <c r="G57" s="15">
        <v>79.48</v>
      </c>
      <c r="H57" s="15">
        <v>1</v>
      </c>
      <c r="I57" s="15">
        <v>1</v>
      </c>
    </row>
    <row r="58" spans="1:9" x14ac:dyDescent="0.25">
      <c r="A58" s="14">
        <v>23107</v>
      </c>
      <c r="B58" s="15" t="s">
        <v>1</v>
      </c>
      <c r="C58" s="15" t="str">
        <f>VLOOKUP(A58,$B$128:$C$2695,2,FALSE)</f>
        <v>Reparatur</v>
      </c>
      <c r="D58" s="15">
        <f t="shared" si="0"/>
        <v>1</v>
      </c>
      <c r="E58" s="15" t="str">
        <f t="shared" si="1"/>
        <v>Reparatur</v>
      </c>
      <c r="F58" s="15">
        <f t="shared" si="2"/>
        <v>1</v>
      </c>
      <c r="G58" s="15">
        <v>5.03</v>
      </c>
      <c r="H58" s="15">
        <v>4</v>
      </c>
      <c r="I58" s="15">
        <v>2</v>
      </c>
    </row>
    <row r="59" spans="1:9" x14ac:dyDescent="0.25">
      <c r="A59" s="14">
        <v>23402</v>
      </c>
      <c r="B59" s="15" t="s">
        <v>1</v>
      </c>
      <c r="C59" s="15" t="str">
        <f>VLOOKUP(A59,$B$128:$C$2695,2,FALSE)</f>
        <v>Reparatur</v>
      </c>
      <c r="D59" s="15">
        <f t="shared" si="0"/>
        <v>1</v>
      </c>
      <c r="E59" s="15" t="str">
        <f t="shared" si="1"/>
        <v>Reparatur</v>
      </c>
      <c r="F59" s="15">
        <f t="shared" si="2"/>
        <v>1</v>
      </c>
      <c r="G59" s="15">
        <v>6.4</v>
      </c>
      <c r="H59" s="15">
        <v>4</v>
      </c>
      <c r="I59" s="15">
        <v>2</v>
      </c>
    </row>
    <row r="60" spans="1:9" x14ac:dyDescent="0.25">
      <c r="A60" s="14">
        <v>25031</v>
      </c>
      <c r="B60" s="15" t="s">
        <v>1</v>
      </c>
      <c r="C60" s="15" t="str">
        <f>VLOOKUP(A60,$B$128:$C$2695,2,FALSE)</f>
        <v>Reparatur</v>
      </c>
      <c r="D60" s="15">
        <f t="shared" si="0"/>
        <v>1</v>
      </c>
      <c r="E60" s="15" t="str">
        <f t="shared" si="1"/>
        <v>Reparatur</v>
      </c>
      <c r="F60" s="15">
        <f t="shared" si="2"/>
        <v>1</v>
      </c>
      <c r="G60" s="15">
        <v>3.79</v>
      </c>
      <c r="H60" s="15">
        <v>5</v>
      </c>
      <c r="I60" s="15">
        <v>1</v>
      </c>
    </row>
    <row r="61" spans="1:9" x14ac:dyDescent="0.25">
      <c r="A61" s="14" t="s">
        <v>11</v>
      </c>
      <c r="B61" s="15" t="s">
        <v>2</v>
      </c>
      <c r="C61" s="15" t="str">
        <f>VLOOKUP(A61,$B$128:$C$2695,2,FALSE)</f>
        <v>Renovierung</v>
      </c>
      <c r="D61" s="15">
        <f t="shared" si="0"/>
        <v>1</v>
      </c>
      <c r="E61" s="15" t="str">
        <f t="shared" si="1"/>
        <v>Renovierung</v>
      </c>
      <c r="F61" s="15">
        <f t="shared" si="2"/>
        <v>1</v>
      </c>
      <c r="G61" s="15">
        <v>16.62</v>
      </c>
      <c r="H61" s="15">
        <v>3</v>
      </c>
      <c r="I61" s="15">
        <v>2</v>
      </c>
    </row>
    <row r="62" spans="1:9" x14ac:dyDescent="0.25">
      <c r="A62" s="14">
        <v>26167</v>
      </c>
      <c r="B62" s="15" t="s">
        <v>1</v>
      </c>
      <c r="C62" s="15" t="str">
        <f>VLOOKUP(A62,$B$128:$C$2695,2,FALSE)</f>
        <v>Reparatur</v>
      </c>
      <c r="D62" s="15">
        <f t="shared" si="0"/>
        <v>1</v>
      </c>
      <c r="E62" s="15" t="str">
        <f t="shared" si="1"/>
        <v>Reparatur</v>
      </c>
      <c r="F62" s="15">
        <f t="shared" si="2"/>
        <v>1</v>
      </c>
      <c r="G62" s="15">
        <v>1.47</v>
      </c>
      <c r="H62" s="15">
        <v>5</v>
      </c>
      <c r="I62" s="15">
        <v>3</v>
      </c>
    </row>
    <row r="63" spans="1:9" x14ac:dyDescent="0.25">
      <c r="A63" s="14">
        <v>26627</v>
      </c>
      <c r="B63" s="15" t="s">
        <v>2</v>
      </c>
      <c r="C63" s="15" t="str">
        <f>VLOOKUP(A63,$B$128:$C$2695,2,FALSE)</f>
        <v>Renovierung</v>
      </c>
      <c r="D63" s="15">
        <f t="shared" si="0"/>
        <v>1</v>
      </c>
      <c r="E63" s="15" t="str">
        <f t="shared" si="1"/>
        <v>Renovierung</v>
      </c>
      <c r="F63" s="15">
        <f t="shared" si="2"/>
        <v>1</v>
      </c>
      <c r="G63" s="15">
        <v>25.26</v>
      </c>
      <c r="H63" s="15">
        <v>3</v>
      </c>
      <c r="I63" s="15">
        <v>1</v>
      </c>
    </row>
    <row r="64" spans="1:9" x14ac:dyDescent="0.25">
      <c r="A64" s="16">
        <v>26628</v>
      </c>
      <c r="B64" s="15" t="s">
        <v>2</v>
      </c>
      <c r="C64" s="15" t="str">
        <f>VLOOKUP(A64,$B$128:$C$2695,2,FALSE)</f>
        <v>Reparatur</v>
      </c>
      <c r="D64" s="15">
        <f t="shared" si="0"/>
        <v>0</v>
      </c>
      <c r="E64" s="15" t="str">
        <f t="shared" si="1"/>
        <v>Renovierung</v>
      </c>
      <c r="F64" s="15">
        <f t="shared" si="2"/>
        <v>1</v>
      </c>
      <c r="G64" s="15">
        <v>20.58</v>
      </c>
      <c r="H64" s="15">
        <v>3</v>
      </c>
      <c r="I64" s="15">
        <v>3</v>
      </c>
    </row>
    <row r="65" spans="1:9" x14ac:dyDescent="0.25">
      <c r="A65" s="14">
        <v>26697</v>
      </c>
      <c r="B65" s="15" t="s">
        <v>2</v>
      </c>
      <c r="C65" s="15" t="str">
        <f>VLOOKUP(A65,$B$128:$C$2695,2,FALSE)</f>
        <v>Renovierung</v>
      </c>
      <c r="D65" s="15">
        <f t="shared" si="0"/>
        <v>1</v>
      </c>
      <c r="E65" s="15" t="str">
        <f t="shared" si="1"/>
        <v>Renovierung</v>
      </c>
      <c r="F65" s="15">
        <f t="shared" si="2"/>
        <v>1</v>
      </c>
      <c r="G65" s="15">
        <v>25.35</v>
      </c>
      <c r="H65" s="15">
        <v>3</v>
      </c>
      <c r="I65" s="15">
        <v>1</v>
      </c>
    </row>
    <row r="66" spans="1:9" x14ac:dyDescent="0.25">
      <c r="A66" s="14" t="s">
        <v>12</v>
      </c>
      <c r="B66" s="15" t="s">
        <v>1</v>
      </c>
      <c r="C66" s="15" t="str">
        <f>VLOOKUP(A66,$B$128:$C$2695,2,FALSE)</f>
        <v>Reparatur</v>
      </c>
      <c r="D66" s="15">
        <f t="shared" si="0"/>
        <v>1</v>
      </c>
      <c r="E66" s="15" t="str">
        <f t="shared" si="1"/>
        <v>Reparatur</v>
      </c>
      <c r="F66" s="15">
        <f t="shared" si="2"/>
        <v>1</v>
      </c>
      <c r="G66" s="15">
        <v>12.45</v>
      </c>
      <c r="H66" s="15">
        <v>4</v>
      </c>
      <c r="I66" s="15">
        <v>2</v>
      </c>
    </row>
    <row r="67" spans="1:9" x14ac:dyDescent="0.25">
      <c r="A67" s="14">
        <v>27166</v>
      </c>
      <c r="B67" s="15" t="s">
        <v>1</v>
      </c>
      <c r="C67" s="15" t="str">
        <f>VLOOKUP(A67,$B$128:$C$2695,2,FALSE)</f>
        <v>Reparatur</v>
      </c>
      <c r="D67" s="15">
        <f t="shared" si="0"/>
        <v>1</v>
      </c>
      <c r="E67" s="15" t="str">
        <f t="shared" si="1"/>
        <v>Reparatur</v>
      </c>
      <c r="F67" s="15">
        <f t="shared" si="2"/>
        <v>1</v>
      </c>
      <c r="G67" s="15">
        <v>14.2</v>
      </c>
      <c r="H67" s="15">
        <v>4</v>
      </c>
      <c r="I67" s="15">
        <v>2</v>
      </c>
    </row>
    <row r="68" spans="1:9" x14ac:dyDescent="0.25">
      <c r="A68" s="14">
        <v>27167</v>
      </c>
      <c r="B68" s="15" t="s">
        <v>1</v>
      </c>
      <c r="C68" s="15" t="str">
        <f>VLOOKUP(A68,$B$128:$C$2695,2,FALSE)</f>
        <v>Reparatur</v>
      </c>
      <c r="D68" s="15">
        <f t="shared" ref="D68:D124" si="3">IFERROR(IF(C68=B68,1,0),0)</f>
        <v>1</v>
      </c>
      <c r="E68" s="15" t="str">
        <f t="shared" ref="E68:E124" si="4">IFERROR(VLOOKUP(A68,$F$128:$I$1995,IF($O$4="DKV 10",2,IF($O$4="DKV 15",3,4)),FALSE),"Keine Massnahmen")</f>
        <v>Reparatur</v>
      </c>
      <c r="F68" s="15">
        <f t="shared" si="2"/>
        <v>1</v>
      </c>
      <c r="G68" s="15">
        <v>23.16</v>
      </c>
      <c r="H68" s="15">
        <v>3</v>
      </c>
      <c r="I68" s="15">
        <v>1</v>
      </c>
    </row>
    <row r="69" spans="1:9" x14ac:dyDescent="0.25">
      <c r="A69" s="14">
        <v>27256</v>
      </c>
      <c r="B69" s="15" t="s">
        <v>2</v>
      </c>
      <c r="C69" s="15" t="str">
        <f>VLOOKUP(A69,$B$128:$C$2695,2,FALSE)</f>
        <v>Reparatur</v>
      </c>
      <c r="D69" s="15">
        <f t="shared" si="3"/>
        <v>0</v>
      </c>
      <c r="E69" s="15" t="str">
        <f t="shared" si="4"/>
        <v>Reparatur</v>
      </c>
      <c r="F69" s="15">
        <f t="shared" ref="F69:F124" si="5">IFERROR(IF(E69=B69,1,0),0)</f>
        <v>0</v>
      </c>
      <c r="G69" s="15">
        <v>20.02</v>
      </c>
      <c r="H69" s="15">
        <v>3</v>
      </c>
      <c r="I69" s="15">
        <v>1</v>
      </c>
    </row>
    <row r="70" spans="1:9" x14ac:dyDescent="0.25">
      <c r="A70" s="16">
        <v>35059</v>
      </c>
      <c r="B70" s="15" t="s">
        <v>2</v>
      </c>
      <c r="C70" s="15" t="str">
        <f>VLOOKUP(A70,$B$128:$C$2695,2,FALSE)</f>
        <v>Reparatur</v>
      </c>
      <c r="D70" s="15">
        <f t="shared" si="3"/>
        <v>0</v>
      </c>
      <c r="E70" s="15" t="str">
        <f t="shared" si="4"/>
        <v>Reparatur</v>
      </c>
      <c r="F70" s="15">
        <f t="shared" si="5"/>
        <v>0</v>
      </c>
      <c r="G70" s="15">
        <v>13.8</v>
      </c>
      <c r="H70" s="15">
        <v>4</v>
      </c>
      <c r="I70" s="15">
        <v>4</v>
      </c>
    </row>
    <row r="71" spans="1:9" x14ac:dyDescent="0.25">
      <c r="A71" s="14">
        <v>35062</v>
      </c>
      <c r="B71" s="15" t="s">
        <v>2</v>
      </c>
      <c r="C71" s="15" t="str">
        <f>VLOOKUP(A71,$B$128:$C$2695,2,FALSE)</f>
        <v>Renovierung</v>
      </c>
      <c r="D71" s="15">
        <f t="shared" si="3"/>
        <v>1</v>
      </c>
      <c r="E71" s="15" t="str">
        <f t="shared" si="4"/>
        <v>Reparatur</v>
      </c>
      <c r="F71" s="15">
        <f t="shared" si="5"/>
        <v>0</v>
      </c>
      <c r="G71" s="15">
        <v>35.35</v>
      </c>
      <c r="H71" s="15">
        <v>2</v>
      </c>
      <c r="I71" s="15">
        <v>1</v>
      </c>
    </row>
    <row r="72" spans="1:9" x14ac:dyDescent="0.25">
      <c r="A72" s="14">
        <v>35119</v>
      </c>
      <c r="B72" s="15" t="s">
        <v>1</v>
      </c>
      <c r="C72" s="15" t="str">
        <f>VLOOKUP(A72,$B$128:$C$2695,2,FALSE)</f>
        <v>Reparatur</v>
      </c>
      <c r="D72" s="15">
        <f t="shared" si="3"/>
        <v>1</v>
      </c>
      <c r="E72" s="15" t="str">
        <f t="shared" si="4"/>
        <v>Reparatur</v>
      </c>
      <c r="F72" s="15">
        <f t="shared" si="5"/>
        <v>1</v>
      </c>
      <c r="G72" s="15">
        <v>16.02</v>
      </c>
      <c r="H72" s="15">
        <v>3</v>
      </c>
      <c r="I72" s="15">
        <v>1</v>
      </c>
    </row>
    <row r="73" spans="1:9" x14ac:dyDescent="0.25">
      <c r="A73" s="14">
        <v>35134</v>
      </c>
      <c r="B73" s="15" t="s">
        <v>2</v>
      </c>
      <c r="C73" s="15" t="str">
        <f>VLOOKUP(A73,$B$128:$C$2695,2,FALSE)</f>
        <v>Reparatur</v>
      </c>
      <c r="D73" s="15">
        <f t="shared" si="3"/>
        <v>0</v>
      </c>
      <c r="E73" s="15" t="str">
        <f t="shared" si="4"/>
        <v>Reparatur</v>
      </c>
      <c r="F73" s="15">
        <f t="shared" si="5"/>
        <v>0</v>
      </c>
      <c r="G73" s="15">
        <v>9.07</v>
      </c>
      <c r="H73" s="15">
        <v>4</v>
      </c>
      <c r="I73" s="15">
        <v>2</v>
      </c>
    </row>
    <row r="74" spans="1:9" x14ac:dyDescent="0.25">
      <c r="A74" s="14">
        <v>35138</v>
      </c>
      <c r="B74" s="15" t="s">
        <v>1</v>
      </c>
      <c r="C74" s="15" t="str">
        <f>VLOOKUP(A74,$B$128:$C$2695,2,FALSE)</f>
        <v>Reparatur</v>
      </c>
      <c r="D74" s="15">
        <f t="shared" si="3"/>
        <v>1</v>
      </c>
      <c r="E74" s="15" t="str">
        <f t="shared" si="4"/>
        <v>Reparatur</v>
      </c>
      <c r="F74" s="15">
        <f t="shared" si="5"/>
        <v>1</v>
      </c>
      <c r="G74" s="15">
        <v>13.7</v>
      </c>
      <c r="H74" s="15">
        <v>4</v>
      </c>
      <c r="I74" s="15">
        <v>1</v>
      </c>
    </row>
    <row r="75" spans="1:9" x14ac:dyDescent="0.25">
      <c r="A75" s="14">
        <v>35152</v>
      </c>
      <c r="B75" s="15" t="s">
        <v>2</v>
      </c>
      <c r="C75" s="15" t="str">
        <f>VLOOKUP(A75,$B$128:$C$2695,2,FALSE)</f>
        <v>Renovierung</v>
      </c>
      <c r="D75" s="15">
        <f t="shared" si="3"/>
        <v>1</v>
      </c>
      <c r="E75" s="15" t="str">
        <f t="shared" si="4"/>
        <v>Renovierung</v>
      </c>
      <c r="F75" s="15">
        <f t="shared" si="5"/>
        <v>1</v>
      </c>
      <c r="G75" s="15">
        <v>25.01</v>
      </c>
      <c r="H75" s="15">
        <v>3</v>
      </c>
      <c r="I75" s="15">
        <v>1</v>
      </c>
    </row>
    <row r="76" spans="1:9" x14ac:dyDescent="0.25">
      <c r="A76" s="14">
        <v>35154</v>
      </c>
      <c r="B76" s="15" t="s">
        <v>2</v>
      </c>
      <c r="C76" s="15" t="str">
        <f>VLOOKUP(A76,$B$128:$C$2695,2,FALSE)</f>
        <v>Renovierung</v>
      </c>
      <c r="D76" s="15">
        <f t="shared" si="3"/>
        <v>1</v>
      </c>
      <c r="E76" s="15" t="str">
        <f t="shared" si="4"/>
        <v>Renovierung</v>
      </c>
      <c r="F76" s="15">
        <f t="shared" si="5"/>
        <v>1</v>
      </c>
      <c r="G76" s="15">
        <v>25.25</v>
      </c>
      <c r="H76" s="15">
        <v>3</v>
      </c>
      <c r="I76" s="15">
        <v>1</v>
      </c>
    </row>
    <row r="77" spans="1:9" x14ac:dyDescent="0.25">
      <c r="A77" s="14">
        <v>35184</v>
      </c>
      <c r="B77" s="15" t="s">
        <v>1</v>
      </c>
      <c r="C77" s="15" t="str">
        <f>VLOOKUP(A77,$B$128:$C$2695,2,FALSE)</f>
        <v>Reparatur</v>
      </c>
      <c r="D77" s="15">
        <f t="shared" si="3"/>
        <v>1</v>
      </c>
      <c r="E77" s="15" t="str">
        <f t="shared" si="4"/>
        <v>Renovierung</v>
      </c>
      <c r="F77" s="15">
        <f t="shared" si="5"/>
        <v>0</v>
      </c>
      <c r="G77" s="15">
        <v>14.63</v>
      </c>
      <c r="H77" s="15">
        <v>4</v>
      </c>
      <c r="I77" s="15">
        <v>1</v>
      </c>
    </row>
    <row r="78" spans="1:9" x14ac:dyDescent="0.25">
      <c r="A78" s="14">
        <v>35206</v>
      </c>
      <c r="B78" s="15" t="s">
        <v>1</v>
      </c>
      <c r="C78" s="15" t="str">
        <f>VLOOKUP(A78,$B$128:$C$2695,2,FALSE)</f>
        <v>Renovierung</v>
      </c>
      <c r="D78" s="15">
        <f t="shared" si="3"/>
        <v>0</v>
      </c>
      <c r="E78" s="15" t="str">
        <f t="shared" si="4"/>
        <v>Erneuerung</v>
      </c>
      <c r="F78" s="15">
        <f t="shared" si="5"/>
        <v>0</v>
      </c>
      <c r="G78" s="15">
        <v>15.56</v>
      </c>
      <c r="H78" s="15">
        <v>3</v>
      </c>
      <c r="I78" s="15">
        <v>3</v>
      </c>
    </row>
    <row r="79" spans="1:9" x14ac:dyDescent="0.25">
      <c r="A79" s="14">
        <v>36215</v>
      </c>
      <c r="B79" s="15" t="s">
        <v>1</v>
      </c>
      <c r="C79" s="15" t="str">
        <f>VLOOKUP(A79,$B$128:$C$2695,2,FALSE)</f>
        <v>Reparatur</v>
      </c>
      <c r="D79" s="15">
        <f t="shared" si="3"/>
        <v>1</v>
      </c>
      <c r="E79" s="15" t="str">
        <f t="shared" si="4"/>
        <v>Reparatur</v>
      </c>
      <c r="F79" s="15">
        <f t="shared" si="5"/>
        <v>1</v>
      </c>
      <c r="G79" s="15">
        <v>10.91</v>
      </c>
      <c r="H79" s="15">
        <v>4</v>
      </c>
      <c r="I79" s="15">
        <v>1</v>
      </c>
    </row>
    <row r="80" spans="1:9" x14ac:dyDescent="0.25">
      <c r="A80" s="14">
        <v>36226</v>
      </c>
      <c r="B80" s="15" t="s">
        <v>1</v>
      </c>
      <c r="C80" s="15" t="str">
        <f>VLOOKUP(A80,$B$128:$C$2695,2,FALSE)</f>
        <v>Reparatur</v>
      </c>
      <c r="D80" s="15">
        <f t="shared" si="3"/>
        <v>1</v>
      </c>
      <c r="E80" s="15" t="str">
        <f t="shared" si="4"/>
        <v>Reparatur</v>
      </c>
      <c r="F80" s="15">
        <f t="shared" si="5"/>
        <v>1</v>
      </c>
      <c r="G80" s="15">
        <v>9.19</v>
      </c>
      <c r="H80" s="15">
        <v>4</v>
      </c>
      <c r="I80" s="15">
        <v>2</v>
      </c>
    </row>
    <row r="81" spans="1:9" x14ac:dyDescent="0.25">
      <c r="A81" s="14">
        <v>36235</v>
      </c>
      <c r="B81" s="15" t="s">
        <v>1</v>
      </c>
      <c r="C81" s="15" t="str">
        <f>VLOOKUP(A81,$B$128:$C$2695,2,FALSE)</f>
        <v>Reparatur</v>
      </c>
      <c r="D81" s="15">
        <f t="shared" si="3"/>
        <v>1</v>
      </c>
      <c r="E81" s="15" t="str">
        <f t="shared" si="4"/>
        <v>Reparatur</v>
      </c>
      <c r="F81" s="15">
        <f t="shared" si="5"/>
        <v>1</v>
      </c>
      <c r="G81" s="15">
        <v>4.62</v>
      </c>
      <c r="H81" s="15">
        <v>5</v>
      </c>
      <c r="I81" s="15">
        <v>2</v>
      </c>
    </row>
    <row r="82" spans="1:9" x14ac:dyDescent="0.25">
      <c r="A82" s="14">
        <v>37017</v>
      </c>
      <c r="B82" s="15" t="s">
        <v>2</v>
      </c>
      <c r="C82" s="15" t="str">
        <f>VLOOKUP(A82,$B$128:$C$2695,2,FALSE)</f>
        <v>Renovierung</v>
      </c>
      <c r="D82" s="15">
        <f t="shared" si="3"/>
        <v>1</v>
      </c>
      <c r="E82" s="15" t="str">
        <f t="shared" si="4"/>
        <v>Renovierung</v>
      </c>
      <c r="F82" s="15">
        <f t="shared" si="5"/>
        <v>1</v>
      </c>
      <c r="G82" s="15">
        <v>24.79</v>
      </c>
      <c r="H82" s="15">
        <v>3</v>
      </c>
      <c r="I82" s="15">
        <v>2</v>
      </c>
    </row>
    <row r="83" spans="1:9" x14ac:dyDescent="0.25">
      <c r="A83" s="14">
        <v>37057</v>
      </c>
      <c r="B83" s="15" t="s">
        <v>1</v>
      </c>
      <c r="C83" s="15" t="str">
        <f>VLOOKUP(A83,$B$128:$C$2695,2,FALSE)</f>
        <v>Reparatur</v>
      </c>
      <c r="D83" s="15">
        <f t="shared" si="3"/>
        <v>1</v>
      </c>
      <c r="E83" s="15" t="str">
        <f t="shared" si="4"/>
        <v>Reparatur</v>
      </c>
      <c r="F83" s="15">
        <f t="shared" si="5"/>
        <v>1</v>
      </c>
      <c r="G83" s="15">
        <v>6.52</v>
      </c>
      <c r="H83" s="15">
        <v>4</v>
      </c>
      <c r="I83" s="15">
        <v>2</v>
      </c>
    </row>
    <row r="84" spans="1:9" x14ac:dyDescent="0.25">
      <c r="A84" s="14">
        <v>37074</v>
      </c>
      <c r="B84" s="15" t="s">
        <v>1</v>
      </c>
      <c r="C84" s="15" t="str">
        <f>VLOOKUP(A84,$B$128:$C$2695,2,FALSE)</f>
        <v>Reparatur</v>
      </c>
      <c r="D84" s="15">
        <f t="shared" si="3"/>
        <v>1</v>
      </c>
      <c r="E84" s="15" t="str">
        <f t="shared" si="4"/>
        <v>Reparatur</v>
      </c>
      <c r="F84" s="15">
        <f t="shared" si="5"/>
        <v>1</v>
      </c>
      <c r="G84" s="15">
        <v>19.309999999999999</v>
      </c>
      <c r="H84" s="15">
        <v>3</v>
      </c>
      <c r="I84" s="15">
        <v>1</v>
      </c>
    </row>
    <row r="85" spans="1:9" x14ac:dyDescent="0.25">
      <c r="A85" s="14">
        <v>37097</v>
      </c>
      <c r="B85" s="15" t="s">
        <v>2</v>
      </c>
      <c r="C85" s="15" t="str">
        <f>VLOOKUP(A85,$B$128:$C$2695,2,FALSE)</f>
        <v>keine Massnahmen</v>
      </c>
      <c r="D85" s="15">
        <f t="shared" si="3"/>
        <v>0</v>
      </c>
      <c r="E85" s="15" t="str">
        <f t="shared" si="4"/>
        <v>Keine Massnahmen</v>
      </c>
      <c r="F85" s="15">
        <f t="shared" si="5"/>
        <v>0</v>
      </c>
      <c r="G85" s="15">
        <v>4.88</v>
      </c>
      <c r="H85" s="15">
        <v>5</v>
      </c>
      <c r="I85" s="15">
        <v>4</v>
      </c>
    </row>
    <row r="86" spans="1:9" x14ac:dyDescent="0.25">
      <c r="A86" s="14">
        <v>37163</v>
      </c>
      <c r="B86" s="15" t="s">
        <v>1</v>
      </c>
      <c r="C86" s="15" t="str">
        <f>VLOOKUP(A86,$B$128:$C$2695,2,FALSE)</f>
        <v>Reparatur</v>
      </c>
      <c r="D86" s="15">
        <f t="shared" si="3"/>
        <v>1</v>
      </c>
      <c r="E86" s="15" t="str">
        <f t="shared" si="4"/>
        <v>Reparatur</v>
      </c>
      <c r="F86" s="15">
        <f t="shared" si="5"/>
        <v>1</v>
      </c>
      <c r="G86" s="15">
        <v>2.85</v>
      </c>
      <c r="H86" s="15">
        <v>5</v>
      </c>
      <c r="I86" s="15">
        <v>2</v>
      </c>
    </row>
    <row r="87" spans="1:9" x14ac:dyDescent="0.25">
      <c r="A87" s="14">
        <v>37174</v>
      </c>
      <c r="B87" s="15" t="s">
        <v>1</v>
      </c>
      <c r="C87" s="15" t="str">
        <f>VLOOKUP(A87,$B$128:$C$2695,2,FALSE)</f>
        <v>Reparatur</v>
      </c>
      <c r="D87" s="15">
        <f t="shared" si="3"/>
        <v>1</v>
      </c>
      <c r="E87" s="15" t="str">
        <f t="shared" si="4"/>
        <v>Reparatur</v>
      </c>
      <c r="F87" s="15">
        <f t="shared" si="5"/>
        <v>1</v>
      </c>
      <c r="G87" s="15">
        <v>2.54</v>
      </c>
      <c r="H87" s="15">
        <v>5</v>
      </c>
      <c r="I87" s="15">
        <v>2</v>
      </c>
    </row>
    <row r="88" spans="1:9" x14ac:dyDescent="0.25">
      <c r="A88" s="14">
        <v>37184</v>
      </c>
      <c r="B88" s="15" t="s">
        <v>2</v>
      </c>
      <c r="C88" s="15" t="str">
        <f>VLOOKUP(A88,$B$128:$C$2695,2,FALSE)</f>
        <v>Reparatur</v>
      </c>
      <c r="D88" s="15">
        <f t="shared" si="3"/>
        <v>0</v>
      </c>
      <c r="E88" s="15" t="str">
        <f t="shared" si="4"/>
        <v>Reparatur</v>
      </c>
      <c r="F88" s="15">
        <f t="shared" si="5"/>
        <v>0</v>
      </c>
      <c r="G88" s="15">
        <v>9.3699999999999992</v>
      </c>
      <c r="H88" s="15">
        <v>4</v>
      </c>
      <c r="I88" s="15">
        <v>2</v>
      </c>
    </row>
    <row r="89" spans="1:9" x14ac:dyDescent="0.25">
      <c r="A89" s="14">
        <v>37186</v>
      </c>
      <c r="B89" s="15" t="s">
        <v>1</v>
      </c>
      <c r="C89" s="15" t="str">
        <f>VLOOKUP(A89,$B$128:$C$2695,2,FALSE)</f>
        <v>Reparatur</v>
      </c>
      <c r="D89" s="15">
        <f t="shared" si="3"/>
        <v>1</v>
      </c>
      <c r="E89" s="15" t="str">
        <f t="shared" si="4"/>
        <v>Reparatur</v>
      </c>
      <c r="F89" s="15">
        <f t="shared" si="5"/>
        <v>1</v>
      </c>
      <c r="G89" s="15">
        <v>17.649999999999999</v>
      </c>
      <c r="H89" s="15">
        <v>3</v>
      </c>
      <c r="I89" s="15">
        <v>2</v>
      </c>
    </row>
    <row r="90" spans="1:9" x14ac:dyDescent="0.25">
      <c r="A90" s="14">
        <v>37192</v>
      </c>
      <c r="B90" s="15" t="s">
        <v>1</v>
      </c>
      <c r="C90" s="15" t="str">
        <f>VLOOKUP(A90,$B$128:$C$2695,2,FALSE)</f>
        <v>Reparatur</v>
      </c>
      <c r="D90" s="15">
        <f t="shared" si="3"/>
        <v>1</v>
      </c>
      <c r="E90" s="15" t="str">
        <f t="shared" si="4"/>
        <v>Reparatur</v>
      </c>
      <c r="F90" s="15">
        <f t="shared" si="5"/>
        <v>1</v>
      </c>
      <c r="G90" s="15">
        <v>15.43</v>
      </c>
      <c r="H90" s="15">
        <v>3</v>
      </c>
      <c r="I90" s="15">
        <v>2</v>
      </c>
    </row>
    <row r="91" spans="1:9" x14ac:dyDescent="0.25">
      <c r="A91" s="14">
        <v>37197</v>
      </c>
      <c r="B91" s="15" t="s">
        <v>1</v>
      </c>
      <c r="C91" s="15" t="str">
        <f>VLOOKUP(A91,$B$128:$C$2695,2,FALSE)</f>
        <v>Reparatur</v>
      </c>
      <c r="D91" s="15">
        <f t="shared" si="3"/>
        <v>1</v>
      </c>
      <c r="E91" s="15" t="str">
        <f t="shared" si="4"/>
        <v>Reparatur</v>
      </c>
      <c r="F91" s="15">
        <f t="shared" si="5"/>
        <v>1</v>
      </c>
      <c r="G91" s="15">
        <v>16.71</v>
      </c>
      <c r="H91" s="15">
        <v>3</v>
      </c>
      <c r="I91" s="15">
        <v>1</v>
      </c>
    </row>
    <row r="92" spans="1:9" x14ac:dyDescent="0.25">
      <c r="A92" s="14">
        <v>37210</v>
      </c>
      <c r="B92" s="15" t="s">
        <v>2</v>
      </c>
      <c r="C92" s="15" t="str">
        <f>VLOOKUP(A92,$B$128:$C$2695,2,FALSE)</f>
        <v>Renovierung</v>
      </c>
      <c r="D92" s="15">
        <f t="shared" si="3"/>
        <v>1</v>
      </c>
      <c r="E92" s="15" t="str">
        <f t="shared" si="4"/>
        <v>Erneuerung</v>
      </c>
      <c r="F92" s="15">
        <f t="shared" si="5"/>
        <v>0</v>
      </c>
      <c r="G92" s="15">
        <v>33.770000000000003</v>
      </c>
      <c r="H92" s="15">
        <v>2</v>
      </c>
      <c r="I92" s="15">
        <v>1</v>
      </c>
    </row>
    <row r="93" spans="1:9" x14ac:dyDescent="0.25">
      <c r="A93" s="14">
        <v>37233</v>
      </c>
      <c r="B93" s="15" t="s">
        <v>2</v>
      </c>
      <c r="C93" s="15" t="str">
        <f>VLOOKUP(A93,$B$128:$C$2695,2,FALSE)</f>
        <v>Reparatur</v>
      </c>
      <c r="D93" s="15">
        <f t="shared" si="3"/>
        <v>0</v>
      </c>
      <c r="E93" s="15" t="str">
        <f t="shared" si="4"/>
        <v>Reparatur</v>
      </c>
      <c r="F93" s="15">
        <f t="shared" si="5"/>
        <v>0</v>
      </c>
      <c r="G93" s="15">
        <v>14.75</v>
      </c>
      <c r="H93" s="15">
        <v>4</v>
      </c>
      <c r="I93" s="15">
        <v>2</v>
      </c>
    </row>
    <row r="94" spans="1:9" x14ac:dyDescent="0.25">
      <c r="A94" s="16">
        <v>37256</v>
      </c>
      <c r="B94" s="15" t="s">
        <v>2</v>
      </c>
      <c r="C94" s="15" t="str">
        <f>VLOOKUP(A94,$B$128:$C$2695,2,FALSE)</f>
        <v>Reparatur</v>
      </c>
      <c r="D94" s="15">
        <f t="shared" si="3"/>
        <v>0</v>
      </c>
      <c r="E94" s="15" t="str">
        <f t="shared" si="4"/>
        <v>Reparatur</v>
      </c>
      <c r="F94" s="15">
        <f t="shared" si="5"/>
        <v>0</v>
      </c>
      <c r="G94" s="15">
        <v>9.3699999999999992</v>
      </c>
      <c r="H94" s="15">
        <v>4</v>
      </c>
      <c r="I94" s="15">
        <v>4</v>
      </c>
    </row>
    <row r="95" spans="1:9" x14ac:dyDescent="0.25">
      <c r="A95" s="14" t="s">
        <v>13</v>
      </c>
      <c r="B95" s="15" t="s">
        <v>2</v>
      </c>
      <c r="C95" s="15" t="str">
        <f>VLOOKUP(A95,$B$128:$C$2695,2,FALSE)</f>
        <v>Reparatur</v>
      </c>
      <c r="D95" s="15">
        <f t="shared" si="3"/>
        <v>0</v>
      </c>
      <c r="E95" s="15" t="str">
        <f t="shared" si="4"/>
        <v>Reparatur</v>
      </c>
      <c r="F95" s="15">
        <f t="shared" si="5"/>
        <v>0</v>
      </c>
      <c r="G95" s="15">
        <v>6.9</v>
      </c>
      <c r="H95" s="15">
        <v>4</v>
      </c>
      <c r="I95" s="15">
        <v>3</v>
      </c>
    </row>
    <row r="96" spans="1:9" x14ac:dyDescent="0.25">
      <c r="A96" s="14">
        <v>37265</v>
      </c>
      <c r="B96" s="15" t="s">
        <v>1</v>
      </c>
      <c r="C96" s="15" t="str">
        <f>VLOOKUP(A96,$B$128:$C$2695,2,FALSE)</f>
        <v>Reparatur</v>
      </c>
      <c r="D96" s="15">
        <f t="shared" si="3"/>
        <v>1</v>
      </c>
      <c r="E96" s="15" t="str">
        <f t="shared" si="4"/>
        <v>Reparatur</v>
      </c>
      <c r="F96" s="15">
        <f t="shared" si="5"/>
        <v>1</v>
      </c>
      <c r="G96" s="15">
        <v>8.2100000000000009</v>
      </c>
      <c r="H96" s="15">
        <v>4</v>
      </c>
      <c r="I96" s="15">
        <v>2</v>
      </c>
    </row>
    <row r="97" spans="1:9" x14ac:dyDescent="0.25">
      <c r="A97" s="14">
        <v>37267</v>
      </c>
      <c r="B97" s="15" t="s">
        <v>2</v>
      </c>
      <c r="C97" s="15" t="str">
        <f>VLOOKUP(A97,$B$128:$C$2695,2,FALSE)</f>
        <v>Renovierung</v>
      </c>
      <c r="D97" s="15">
        <f t="shared" si="3"/>
        <v>1</v>
      </c>
      <c r="E97" s="15" t="str">
        <f t="shared" si="4"/>
        <v>Erneuerung</v>
      </c>
      <c r="F97" s="15">
        <f t="shared" si="5"/>
        <v>0</v>
      </c>
      <c r="G97" s="15">
        <v>62.82</v>
      </c>
      <c r="H97" s="15">
        <v>2</v>
      </c>
      <c r="I97" s="15">
        <v>1</v>
      </c>
    </row>
    <row r="98" spans="1:9" x14ac:dyDescent="0.25">
      <c r="A98" s="14">
        <v>37389</v>
      </c>
      <c r="B98" s="15" t="s">
        <v>1</v>
      </c>
      <c r="C98" s="15" t="str">
        <f>VLOOKUP(A98,$B$128:$C$2695,2,FALSE)</f>
        <v>Reparatur</v>
      </c>
      <c r="D98" s="15">
        <f t="shared" si="3"/>
        <v>1</v>
      </c>
      <c r="E98" s="15" t="str">
        <f t="shared" si="4"/>
        <v>Reparatur</v>
      </c>
      <c r="F98" s="15">
        <f t="shared" si="5"/>
        <v>1</v>
      </c>
      <c r="G98" s="15">
        <v>1.53</v>
      </c>
      <c r="H98" s="15">
        <v>5</v>
      </c>
      <c r="I98" s="15">
        <v>2</v>
      </c>
    </row>
    <row r="99" spans="1:9" x14ac:dyDescent="0.25">
      <c r="A99" s="14">
        <v>37529</v>
      </c>
      <c r="B99" s="15" t="s">
        <v>1</v>
      </c>
      <c r="C99" s="15" t="str">
        <f>VLOOKUP(A99,$B$128:$C$2695,2,FALSE)</f>
        <v>Reparatur</v>
      </c>
      <c r="D99" s="15">
        <f t="shared" si="3"/>
        <v>1</v>
      </c>
      <c r="E99" s="15" t="str">
        <f t="shared" si="4"/>
        <v>Reparatur</v>
      </c>
      <c r="F99" s="15">
        <f t="shared" si="5"/>
        <v>1</v>
      </c>
      <c r="G99" s="15">
        <v>1.23</v>
      </c>
      <c r="H99" s="15">
        <v>5</v>
      </c>
      <c r="I99" s="15">
        <v>2</v>
      </c>
    </row>
    <row r="100" spans="1:9" x14ac:dyDescent="0.25">
      <c r="A100" s="14">
        <v>45034</v>
      </c>
      <c r="B100" s="15" t="s">
        <v>1</v>
      </c>
      <c r="C100" s="15" t="str">
        <f>VLOOKUP(A100,$B$128:$C$2695,2,FALSE)</f>
        <v>Reparatur</v>
      </c>
      <c r="D100" s="15">
        <f t="shared" si="3"/>
        <v>1</v>
      </c>
      <c r="E100" s="15" t="str">
        <f t="shared" si="4"/>
        <v>Reparatur</v>
      </c>
      <c r="F100" s="15">
        <f t="shared" si="5"/>
        <v>1</v>
      </c>
      <c r="G100" s="15">
        <v>7.68</v>
      </c>
      <c r="H100" s="15">
        <v>4</v>
      </c>
      <c r="I100" s="15">
        <v>1</v>
      </c>
    </row>
    <row r="101" spans="1:9" x14ac:dyDescent="0.25">
      <c r="A101" s="14">
        <v>45101</v>
      </c>
      <c r="B101" s="15" t="s">
        <v>1</v>
      </c>
      <c r="C101" s="15" t="str">
        <f>VLOOKUP(A101,$B$128:$C$2695,2,FALSE)</f>
        <v>Reparatur</v>
      </c>
      <c r="D101" s="15">
        <f t="shared" si="3"/>
        <v>1</v>
      </c>
      <c r="E101" s="15" t="str">
        <f t="shared" si="4"/>
        <v>Reparatur</v>
      </c>
      <c r="F101" s="15">
        <f t="shared" si="5"/>
        <v>1</v>
      </c>
      <c r="G101" s="15">
        <v>1.8</v>
      </c>
      <c r="H101" s="15">
        <v>5</v>
      </c>
      <c r="I101" s="15">
        <v>2</v>
      </c>
    </row>
    <row r="102" spans="1:9" x14ac:dyDescent="0.25">
      <c r="A102" s="14">
        <v>45105</v>
      </c>
      <c r="B102" s="15" t="s">
        <v>1</v>
      </c>
      <c r="C102" s="15" t="str">
        <f>VLOOKUP(A102,$B$128:$C$2695,2,FALSE)</f>
        <v>Reparatur</v>
      </c>
      <c r="D102" s="15">
        <f t="shared" si="3"/>
        <v>1</v>
      </c>
      <c r="E102" s="15" t="str">
        <f t="shared" si="4"/>
        <v>Reparatur</v>
      </c>
      <c r="F102" s="15">
        <f t="shared" si="5"/>
        <v>1</v>
      </c>
      <c r="G102" s="15">
        <v>5.35</v>
      </c>
      <c r="H102" s="15">
        <v>4</v>
      </c>
      <c r="I102" s="15">
        <v>2</v>
      </c>
    </row>
    <row r="103" spans="1:9" x14ac:dyDescent="0.25">
      <c r="A103" s="14">
        <v>45134</v>
      </c>
      <c r="B103" s="15" t="s">
        <v>1</v>
      </c>
      <c r="C103" s="15" t="str">
        <f>VLOOKUP(A103,$B$128:$C$2695,2,FALSE)</f>
        <v>Reparatur</v>
      </c>
      <c r="D103" s="15">
        <f t="shared" si="3"/>
        <v>1</v>
      </c>
      <c r="E103" s="15" t="str">
        <f t="shared" si="4"/>
        <v>Reparatur</v>
      </c>
      <c r="F103" s="15">
        <f t="shared" si="5"/>
        <v>1</v>
      </c>
      <c r="G103" s="15">
        <v>4.4000000000000004</v>
      </c>
      <c r="H103" s="15">
        <v>5</v>
      </c>
      <c r="I103" s="15">
        <v>3</v>
      </c>
    </row>
    <row r="104" spans="1:9" x14ac:dyDescent="0.25">
      <c r="A104" s="14">
        <v>45185</v>
      </c>
      <c r="B104" s="15" t="s">
        <v>1</v>
      </c>
      <c r="C104" s="15" t="str">
        <f>VLOOKUP(A104,$B$128:$C$2695,2,FALSE)</f>
        <v>Reparatur</v>
      </c>
      <c r="D104" s="15">
        <f t="shared" si="3"/>
        <v>1</v>
      </c>
      <c r="E104" s="15" t="str">
        <f t="shared" si="4"/>
        <v>Reparatur</v>
      </c>
      <c r="F104" s="15">
        <f t="shared" si="5"/>
        <v>1</v>
      </c>
      <c r="G104" s="15">
        <v>22.05</v>
      </c>
      <c r="H104" s="15">
        <v>3</v>
      </c>
      <c r="I104" s="15">
        <v>1</v>
      </c>
    </row>
    <row r="105" spans="1:9" x14ac:dyDescent="0.25">
      <c r="A105" s="14">
        <v>46042</v>
      </c>
      <c r="B105" s="15" t="s">
        <v>2</v>
      </c>
      <c r="C105" s="15" t="str">
        <f>VLOOKUP(A105,$B$128:$C$2695,2,FALSE)</f>
        <v>Renovierung</v>
      </c>
      <c r="D105" s="15">
        <f t="shared" si="3"/>
        <v>1</v>
      </c>
      <c r="E105" s="15" t="str">
        <f t="shared" si="4"/>
        <v>Renovierung</v>
      </c>
      <c r="F105" s="15">
        <f t="shared" si="5"/>
        <v>1</v>
      </c>
      <c r="G105" s="15">
        <v>19.39</v>
      </c>
      <c r="H105" s="15">
        <v>3</v>
      </c>
      <c r="I105" s="15">
        <v>2</v>
      </c>
    </row>
    <row r="106" spans="1:9" x14ac:dyDescent="0.25">
      <c r="A106" s="14">
        <v>46049</v>
      </c>
      <c r="B106" s="15" t="s">
        <v>1</v>
      </c>
      <c r="C106" s="15" t="str">
        <f>VLOOKUP(A106,$B$128:$C$2695,2,FALSE)</f>
        <v>Reparatur</v>
      </c>
      <c r="D106" s="15">
        <f t="shared" si="3"/>
        <v>1</v>
      </c>
      <c r="E106" s="15" t="str">
        <f t="shared" si="4"/>
        <v>Reparatur</v>
      </c>
      <c r="F106" s="15">
        <f t="shared" si="5"/>
        <v>1</v>
      </c>
      <c r="G106" s="15">
        <v>4.4400000000000004</v>
      </c>
      <c r="H106" s="15">
        <v>5</v>
      </c>
      <c r="I106" s="15">
        <v>2</v>
      </c>
    </row>
    <row r="107" spans="1:9" x14ac:dyDescent="0.25">
      <c r="A107" s="14">
        <v>46060</v>
      </c>
      <c r="B107" s="15" t="s">
        <v>1</v>
      </c>
      <c r="C107" s="15" t="str">
        <f>VLOOKUP(A107,$B$128:$C$2695,2,FALSE)</f>
        <v>Reparatur</v>
      </c>
      <c r="D107" s="15">
        <f t="shared" si="3"/>
        <v>1</v>
      </c>
      <c r="E107" s="15" t="str">
        <f t="shared" si="4"/>
        <v>Reparatur</v>
      </c>
      <c r="F107" s="15">
        <f t="shared" si="5"/>
        <v>1</v>
      </c>
      <c r="G107" s="15">
        <v>8.4</v>
      </c>
      <c r="H107" s="15">
        <v>4</v>
      </c>
      <c r="I107" s="15">
        <v>2</v>
      </c>
    </row>
    <row r="108" spans="1:9" x14ac:dyDescent="0.25">
      <c r="A108" s="16">
        <v>46063</v>
      </c>
      <c r="B108" s="15" t="s">
        <v>2</v>
      </c>
      <c r="C108" s="15" t="str">
        <f>VLOOKUP(A108,$B$128:$C$2695,2,FALSE)</f>
        <v>Reparatur</v>
      </c>
      <c r="D108" s="15">
        <f t="shared" si="3"/>
        <v>0</v>
      </c>
      <c r="E108" s="15" t="str">
        <f t="shared" si="4"/>
        <v>Reparatur</v>
      </c>
      <c r="F108" s="15">
        <f t="shared" si="5"/>
        <v>0</v>
      </c>
      <c r="G108" s="15">
        <v>7.38</v>
      </c>
      <c r="H108" s="15">
        <v>4</v>
      </c>
      <c r="I108" s="15">
        <v>4</v>
      </c>
    </row>
    <row r="109" spans="1:9" x14ac:dyDescent="0.25">
      <c r="A109" s="14">
        <v>46080</v>
      </c>
      <c r="B109" s="15" t="s">
        <v>1</v>
      </c>
      <c r="C109" s="15" t="str">
        <f>VLOOKUP(A109,$B$128:$C$2695,2,FALSE)</f>
        <v>Reparatur</v>
      </c>
      <c r="D109" s="15">
        <f t="shared" si="3"/>
        <v>1</v>
      </c>
      <c r="E109" s="15" t="str">
        <f t="shared" si="4"/>
        <v>Reparatur</v>
      </c>
      <c r="F109" s="15">
        <f t="shared" si="5"/>
        <v>1</v>
      </c>
      <c r="G109" s="15">
        <v>8.2100000000000009</v>
      </c>
      <c r="H109" s="15">
        <v>4</v>
      </c>
      <c r="I109" s="15">
        <v>2</v>
      </c>
    </row>
    <row r="110" spans="1:9" x14ac:dyDescent="0.25">
      <c r="A110" s="14">
        <v>46081</v>
      </c>
      <c r="B110" s="15" t="s">
        <v>2</v>
      </c>
      <c r="C110" s="15" t="str">
        <f>VLOOKUP(A110,$B$128:$C$2695,2,FALSE)</f>
        <v>Renovierung</v>
      </c>
      <c r="D110" s="15">
        <f t="shared" si="3"/>
        <v>1</v>
      </c>
      <c r="E110" s="15" t="str">
        <f t="shared" si="4"/>
        <v>Renovierung</v>
      </c>
      <c r="F110" s="15">
        <f t="shared" si="5"/>
        <v>1</v>
      </c>
      <c r="G110" s="15">
        <v>27.33</v>
      </c>
      <c r="H110" s="15">
        <v>3</v>
      </c>
      <c r="I110" s="15">
        <v>1</v>
      </c>
    </row>
    <row r="111" spans="1:9" x14ac:dyDescent="0.25">
      <c r="A111" s="14">
        <v>46089</v>
      </c>
      <c r="B111" s="15" t="s">
        <v>1</v>
      </c>
      <c r="C111" s="15" t="str">
        <f>VLOOKUP(A111,$B$128:$C$2695,2,FALSE)</f>
        <v>Reparatur</v>
      </c>
      <c r="D111" s="15">
        <f t="shared" si="3"/>
        <v>1</v>
      </c>
      <c r="E111" s="15" t="str">
        <f t="shared" si="4"/>
        <v>Reparatur</v>
      </c>
      <c r="F111" s="15">
        <f t="shared" si="5"/>
        <v>1</v>
      </c>
      <c r="G111" s="15">
        <v>3.19</v>
      </c>
      <c r="H111" s="15">
        <v>5</v>
      </c>
      <c r="I111" s="15">
        <v>2</v>
      </c>
    </row>
    <row r="112" spans="1:9" x14ac:dyDescent="0.25">
      <c r="A112" s="14">
        <v>46103</v>
      </c>
      <c r="B112" s="15" t="s">
        <v>1</v>
      </c>
      <c r="C112" s="15" t="str">
        <f>VLOOKUP(A112,$B$128:$C$2695,2,FALSE)</f>
        <v>Reparatur</v>
      </c>
      <c r="D112" s="15">
        <f t="shared" si="3"/>
        <v>1</v>
      </c>
      <c r="E112" s="15" t="str">
        <f t="shared" si="4"/>
        <v>Reparatur</v>
      </c>
      <c r="F112" s="15">
        <f t="shared" si="5"/>
        <v>1</v>
      </c>
      <c r="G112" s="15">
        <v>1.24</v>
      </c>
      <c r="H112" s="15">
        <v>5</v>
      </c>
      <c r="I112" s="15">
        <v>3</v>
      </c>
    </row>
    <row r="113" spans="1:9" x14ac:dyDescent="0.25">
      <c r="A113" s="16">
        <v>46112</v>
      </c>
      <c r="B113" s="15" t="s">
        <v>2</v>
      </c>
      <c r="C113" s="15" t="str">
        <f>VLOOKUP(A113,$B$128:$C$2695,2,FALSE)</f>
        <v>Reparatur</v>
      </c>
      <c r="D113" s="15">
        <f t="shared" si="3"/>
        <v>0</v>
      </c>
      <c r="E113" s="15" t="str">
        <f t="shared" si="4"/>
        <v>Reparatur</v>
      </c>
      <c r="F113" s="15">
        <f t="shared" si="5"/>
        <v>0</v>
      </c>
      <c r="G113" s="15">
        <v>11.24</v>
      </c>
      <c r="H113" s="15">
        <v>4</v>
      </c>
      <c r="I113" s="15">
        <v>4</v>
      </c>
    </row>
    <row r="114" spans="1:9" x14ac:dyDescent="0.25">
      <c r="A114" s="14">
        <v>46119</v>
      </c>
      <c r="B114" s="15" t="s">
        <v>1</v>
      </c>
      <c r="C114" s="15" t="str">
        <f>VLOOKUP(A114,$B$128:$C$2695,2,FALSE)</f>
        <v>Reparatur</v>
      </c>
      <c r="D114" s="15">
        <f t="shared" si="3"/>
        <v>1</v>
      </c>
      <c r="E114" s="15" t="str">
        <f t="shared" si="4"/>
        <v>Reparatur</v>
      </c>
      <c r="F114" s="15">
        <f t="shared" si="5"/>
        <v>1</v>
      </c>
      <c r="G114" s="15">
        <v>3.27</v>
      </c>
      <c r="H114" s="15">
        <v>5</v>
      </c>
      <c r="I114" s="15">
        <v>2</v>
      </c>
    </row>
    <row r="115" spans="1:9" x14ac:dyDescent="0.25">
      <c r="A115" s="14">
        <v>46122</v>
      </c>
      <c r="B115" s="15" t="s">
        <v>1</v>
      </c>
      <c r="C115" s="15" t="str">
        <f>VLOOKUP(A115,$B$128:$C$2695,2,FALSE)</f>
        <v>keine Massnahmen</v>
      </c>
      <c r="D115" s="15">
        <f t="shared" si="3"/>
        <v>0</v>
      </c>
      <c r="E115" s="15" t="str">
        <f t="shared" si="4"/>
        <v>Keine Massnahmen</v>
      </c>
      <c r="F115" s="15">
        <f t="shared" si="5"/>
        <v>0</v>
      </c>
      <c r="G115" s="15">
        <v>1.27</v>
      </c>
      <c r="H115" s="15">
        <v>5</v>
      </c>
      <c r="I115" s="15">
        <v>4</v>
      </c>
    </row>
    <row r="116" spans="1:9" x14ac:dyDescent="0.25">
      <c r="A116" s="14">
        <v>46179</v>
      </c>
      <c r="B116" s="15" t="s">
        <v>1</v>
      </c>
      <c r="C116" s="15" t="str">
        <f>VLOOKUP(A116,$B$128:$C$2695,2,FALSE)</f>
        <v>Reparatur</v>
      </c>
      <c r="D116" s="15">
        <f t="shared" si="3"/>
        <v>1</v>
      </c>
      <c r="E116" s="15" t="str">
        <f t="shared" si="4"/>
        <v>Reparatur</v>
      </c>
      <c r="F116" s="15">
        <f t="shared" si="5"/>
        <v>1</v>
      </c>
      <c r="G116" s="15">
        <v>8.08</v>
      </c>
      <c r="H116" s="15">
        <v>4</v>
      </c>
      <c r="I116" s="15">
        <v>3</v>
      </c>
    </row>
    <row r="117" spans="1:9" x14ac:dyDescent="0.25">
      <c r="A117" s="14">
        <v>46186</v>
      </c>
      <c r="B117" s="15" t="s">
        <v>2</v>
      </c>
      <c r="C117" s="15" t="str">
        <f>VLOOKUP(A117,$B$128:$C$2695,2,FALSE)</f>
        <v>Reparatur</v>
      </c>
      <c r="D117" s="15">
        <f t="shared" si="3"/>
        <v>0</v>
      </c>
      <c r="E117" s="15" t="str">
        <f t="shared" si="4"/>
        <v>Reparatur</v>
      </c>
      <c r="F117" s="15">
        <f t="shared" si="5"/>
        <v>0</v>
      </c>
      <c r="G117" s="15">
        <v>8.2799999999999994</v>
      </c>
      <c r="H117" s="15">
        <v>4</v>
      </c>
      <c r="I117" s="15">
        <v>2</v>
      </c>
    </row>
    <row r="118" spans="1:9" x14ac:dyDescent="0.25">
      <c r="A118" s="14">
        <v>47016</v>
      </c>
      <c r="B118" s="15" t="s">
        <v>1</v>
      </c>
      <c r="C118" s="15" t="str">
        <f>VLOOKUP(A118,$B$128:$C$2695,2,FALSE)</f>
        <v>Reparatur</v>
      </c>
      <c r="D118" s="15">
        <f t="shared" si="3"/>
        <v>1</v>
      </c>
      <c r="E118" s="15" t="str">
        <f t="shared" si="4"/>
        <v>Reparatur</v>
      </c>
      <c r="F118" s="15">
        <f t="shared" si="5"/>
        <v>1</v>
      </c>
      <c r="G118" s="15">
        <v>13.4</v>
      </c>
      <c r="H118" s="15">
        <v>4</v>
      </c>
      <c r="I118" s="15">
        <v>2</v>
      </c>
    </row>
    <row r="119" spans="1:9" x14ac:dyDescent="0.25">
      <c r="A119" s="14">
        <v>47032</v>
      </c>
      <c r="B119" s="15" t="s">
        <v>1</v>
      </c>
      <c r="C119" s="15" t="str">
        <f>VLOOKUP(A119,$B$128:$C$2695,2,FALSE)</f>
        <v>Reparatur</v>
      </c>
      <c r="D119" s="15">
        <f t="shared" si="3"/>
        <v>1</v>
      </c>
      <c r="E119" s="15" t="str">
        <f t="shared" si="4"/>
        <v>Reparatur</v>
      </c>
      <c r="F119" s="15">
        <f t="shared" si="5"/>
        <v>1</v>
      </c>
      <c r="G119" s="15">
        <v>12.18</v>
      </c>
      <c r="H119" s="15">
        <v>4</v>
      </c>
      <c r="I119" s="15">
        <v>2</v>
      </c>
    </row>
    <row r="120" spans="1:9" x14ac:dyDescent="0.25">
      <c r="A120" s="14">
        <v>47034</v>
      </c>
      <c r="B120" s="15" t="s">
        <v>1</v>
      </c>
      <c r="C120" s="15" t="str">
        <f>VLOOKUP(A120,$B$128:$C$2695,2,FALSE)</f>
        <v>Reparatur</v>
      </c>
      <c r="D120" s="15">
        <f t="shared" si="3"/>
        <v>1</v>
      </c>
      <c r="E120" s="15" t="str">
        <f t="shared" si="4"/>
        <v>Reparatur</v>
      </c>
      <c r="F120" s="15">
        <f t="shared" si="5"/>
        <v>1</v>
      </c>
      <c r="G120" s="15">
        <v>15.56</v>
      </c>
      <c r="H120" s="15">
        <v>3</v>
      </c>
      <c r="I120" s="15">
        <v>1</v>
      </c>
    </row>
    <row r="121" spans="1:9" x14ac:dyDescent="0.25">
      <c r="A121" s="14">
        <v>47065</v>
      </c>
      <c r="B121" s="15" t="s">
        <v>1</v>
      </c>
      <c r="C121" s="15" t="str">
        <f>VLOOKUP(A121,$B$128:$C$2695,2,FALSE)</f>
        <v>Reparatur</v>
      </c>
      <c r="D121" s="15">
        <f t="shared" si="3"/>
        <v>1</v>
      </c>
      <c r="E121" s="15" t="str">
        <f t="shared" si="4"/>
        <v>Reparatur</v>
      </c>
      <c r="F121" s="15">
        <f t="shared" si="5"/>
        <v>1</v>
      </c>
      <c r="G121" s="15">
        <v>2.9</v>
      </c>
      <c r="H121" s="15">
        <v>5</v>
      </c>
      <c r="I121" s="15">
        <v>2</v>
      </c>
    </row>
    <row r="122" spans="1:9" x14ac:dyDescent="0.25">
      <c r="A122" s="14">
        <v>47066</v>
      </c>
      <c r="B122" s="15" t="s">
        <v>1</v>
      </c>
      <c r="C122" s="15" t="str">
        <f>VLOOKUP(A122,$B$128:$C$2695,2,FALSE)</f>
        <v>Reparatur</v>
      </c>
      <c r="D122" s="15">
        <f t="shared" si="3"/>
        <v>1</v>
      </c>
      <c r="E122" s="15" t="str">
        <f t="shared" si="4"/>
        <v>Reparatur</v>
      </c>
      <c r="F122" s="15">
        <f t="shared" si="5"/>
        <v>1</v>
      </c>
      <c r="G122" s="15">
        <v>6.94</v>
      </c>
      <c r="H122" s="15">
        <v>4</v>
      </c>
      <c r="I122" s="15">
        <v>2</v>
      </c>
    </row>
    <row r="123" spans="1:9" x14ac:dyDescent="0.25">
      <c r="A123" s="14">
        <v>47079</v>
      </c>
      <c r="B123" s="15" t="s">
        <v>1</v>
      </c>
      <c r="C123" s="15" t="str">
        <f>VLOOKUP(A123,$B$128:$C$2695,2,FALSE)</f>
        <v>Reparatur</v>
      </c>
      <c r="D123" s="15">
        <f t="shared" si="3"/>
        <v>1</v>
      </c>
      <c r="E123" s="15" t="str">
        <f t="shared" si="4"/>
        <v>Reparatur</v>
      </c>
      <c r="F123" s="15">
        <f t="shared" si="5"/>
        <v>1</v>
      </c>
      <c r="G123" s="15">
        <v>4.6500000000000004</v>
      </c>
      <c r="H123" s="15">
        <v>5</v>
      </c>
      <c r="I123" s="15">
        <v>2</v>
      </c>
    </row>
    <row r="124" spans="1:9" x14ac:dyDescent="0.25">
      <c r="A124" s="16">
        <v>47092</v>
      </c>
      <c r="B124" s="15" t="s">
        <v>1</v>
      </c>
      <c r="C124" s="15" t="str">
        <f>VLOOKUP(A124,$B$128:$C$2695,2,FALSE)</f>
        <v>Renovierung</v>
      </c>
      <c r="D124" s="15">
        <f t="shared" si="3"/>
        <v>0</v>
      </c>
      <c r="E124" s="15" t="str">
        <f t="shared" si="4"/>
        <v>Reparatur</v>
      </c>
      <c r="F124" s="15">
        <f t="shared" si="5"/>
        <v>1</v>
      </c>
      <c r="G124" s="15">
        <v>31.44</v>
      </c>
      <c r="H124" s="15">
        <v>3</v>
      </c>
      <c r="I124" s="15">
        <v>3</v>
      </c>
    </row>
    <row r="127" spans="1:9" x14ac:dyDescent="0.25">
      <c r="C127" t="s">
        <v>279</v>
      </c>
      <c r="F127" t="s">
        <v>0</v>
      </c>
      <c r="G127" t="s">
        <v>277</v>
      </c>
      <c r="H127" t="s">
        <v>278</v>
      </c>
      <c r="I127" t="s">
        <v>280</v>
      </c>
    </row>
    <row r="128" spans="1:9" x14ac:dyDescent="0.25">
      <c r="B128">
        <v>4001</v>
      </c>
      <c r="C128" s="2" t="s">
        <v>281</v>
      </c>
      <c r="E128" s="1"/>
      <c r="F128" s="3">
        <v>4002</v>
      </c>
      <c r="G128" s="2" t="s">
        <v>1</v>
      </c>
      <c r="H128" s="2" t="s">
        <v>1</v>
      </c>
      <c r="I128" s="2" t="s">
        <v>1</v>
      </c>
    </row>
    <row r="129" spans="2:9" x14ac:dyDescent="0.25">
      <c r="B129">
        <v>4002</v>
      </c>
      <c r="C129" s="2" t="s">
        <v>1</v>
      </c>
      <c r="E129" s="1"/>
      <c r="F129" s="3">
        <v>4004</v>
      </c>
      <c r="G129" s="2" t="s">
        <v>1</v>
      </c>
      <c r="H129" s="2" t="s">
        <v>1</v>
      </c>
      <c r="I129" s="2" t="s">
        <v>1</v>
      </c>
    </row>
    <row r="130" spans="2:9" x14ac:dyDescent="0.25">
      <c r="B130">
        <v>4003</v>
      </c>
      <c r="C130" s="2" t="s">
        <v>281</v>
      </c>
      <c r="E130" s="1"/>
      <c r="F130" s="3">
        <v>4005</v>
      </c>
      <c r="G130" s="2" t="s">
        <v>1</v>
      </c>
      <c r="H130" s="2" t="s">
        <v>1</v>
      </c>
      <c r="I130" s="2" t="s">
        <v>1</v>
      </c>
    </row>
    <row r="131" spans="2:9" x14ac:dyDescent="0.25">
      <c r="B131">
        <v>4004</v>
      </c>
      <c r="C131" s="2" t="s">
        <v>1</v>
      </c>
      <c r="E131" s="1"/>
      <c r="F131" s="3">
        <v>4006</v>
      </c>
      <c r="G131" s="2" t="s">
        <v>1</v>
      </c>
      <c r="H131" s="2" t="s">
        <v>1</v>
      </c>
      <c r="I131" s="2" t="s">
        <v>1</v>
      </c>
    </row>
    <row r="132" spans="2:9" x14ac:dyDescent="0.25">
      <c r="B132">
        <v>4005</v>
      </c>
      <c r="C132" s="2" t="s">
        <v>1</v>
      </c>
      <c r="E132" s="1"/>
      <c r="F132" s="3">
        <v>4008</v>
      </c>
      <c r="G132" s="2" t="s">
        <v>1</v>
      </c>
      <c r="H132" s="2" t="s">
        <v>1</v>
      </c>
      <c r="I132" s="2" t="s">
        <v>1</v>
      </c>
    </row>
    <row r="133" spans="2:9" x14ac:dyDescent="0.25">
      <c r="B133">
        <v>4006</v>
      </c>
      <c r="C133" s="2" t="s">
        <v>1</v>
      </c>
      <c r="E133" s="1"/>
      <c r="F133" s="3">
        <v>4009</v>
      </c>
      <c r="G133" s="2" t="s">
        <v>1</v>
      </c>
      <c r="H133" s="2" t="s">
        <v>1</v>
      </c>
      <c r="I133" s="2" t="s">
        <v>1</v>
      </c>
    </row>
    <row r="134" spans="2:9" x14ac:dyDescent="0.25">
      <c r="B134">
        <v>4007</v>
      </c>
      <c r="C134" s="2" t="s">
        <v>281</v>
      </c>
      <c r="E134" s="1"/>
      <c r="F134" s="3">
        <v>4010</v>
      </c>
      <c r="G134" s="2" t="s">
        <v>1</v>
      </c>
      <c r="H134" s="2" t="s">
        <v>1</v>
      </c>
      <c r="I134" s="2" t="s">
        <v>1</v>
      </c>
    </row>
    <row r="135" spans="2:9" x14ac:dyDescent="0.25">
      <c r="B135">
        <v>4008</v>
      </c>
      <c r="C135" s="2" t="s">
        <v>1</v>
      </c>
      <c r="E135" s="1"/>
      <c r="F135" s="3">
        <v>4011</v>
      </c>
      <c r="G135" s="2" t="s">
        <v>1</v>
      </c>
      <c r="H135" s="2" t="s">
        <v>1</v>
      </c>
      <c r="I135" s="2" t="s">
        <v>1</v>
      </c>
    </row>
    <row r="136" spans="2:9" x14ac:dyDescent="0.25">
      <c r="B136">
        <v>4009</v>
      </c>
      <c r="C136" s="2" t="s">
        <v>1</v>
      </c>
      <c r="E136" s="1"/>
      <c r="F136" s="3">
        <v>4012</v>
      </c>
      <c r="G136" s="2" t="s">
        <v>1</v>
      </c>
      <c r="H136" s="2" t="s">
        <v>1</v>
      </c>
      <c r="I136" s="2" t="s">
        <v>1</v>
      </c>
    </row>
    <row r="137" spans="2:9" x14ac:dyDescent="0.25">
      <c r="B137">
        <v>4010</v>
      </c>
      <c r="C137" s="2" t="s">
        <v>1</v>
      </c>
      <c r="E137" s="1"/>
      <c r="F137" s="3">
        <v>4013</v>
      </c>
      <c r="G137" s="2" t="s">
        <v>1</v>
      </c>
      <c r="H137" s="2" t="s">
        <v>1</v>
      </c>
      <c r="I137" s="2" t="s">
        <v>1</v>
      </c>
    </row>
    <row r="138" spans="2:9" x14ac:dyDescent="0.25">
      <c r="B138">
        <v>4011</v>
      </c>
      <c r="C138" s="2" t="s">
        <v>1</v>
      </c>
      <c r="E138" s="1"/>
      <c r="F138" s="3">
        <v>4014</v>
      </c>
      <c r="G138" s="2" t="s">
        <v>2</v>
      </c>
      <c r="H138" s="2" t="s">
        <v>1</v>
      </c>
      <c r="I138" s="2" t="s">
        <v>1</v>
      </c>
    </row>
    <row r="139" spans="2:9" x14ac:dyDescent="0.25">
      <c r="B139">
        <v>4012</v>
      </c>
      <c r="C139" s="2" t="s">
        <v>1</v>
      </c>
      <c r="E139" s="1"/>
      <c r="F139" s="3">
        <v>4015</v>
      </c>
      <c r="G139" s="2" t="s">
        <v>1</v>
      </c>
      <c r="H139" s="2" t="s">
        <v>1</v>
      </c>
      <c r="I139" s="2" t="s">
        <v>1</v>
      </c>
    </row>
    <row r="140" spans="2:9" x14ac:dyDescent="0.25">
      <c r="B140">
        <v>4013</v>
      </c>
      <c r="C140" s="2" t="s">
        <v>1</v>
      </c>
      <c r="E140" s="1"/>
      <c r="F140" s="3">
        <v>4016</v>
      </c>
      <c r="G140" s="2" t="s">
        <v>2</v>
      </c>
      <c r="H140" s="2" t="s">
        <v>2</v>
      </c>
      <c r="I140" s="2" t="s">
        <v>2</v>
      </c>
    </row>
    <row r="141" spans="2:9" x14ac:dyDescent="0.25">
      <c r="B141">
        <v>4014</v>
      </c>
      <c r="C141" s="2" t="s">
        <v>1</v>
      </c>
      <c r="E141" s="1"/>
      <c r="F141" s="3">
        <v>4017</v>
      </c>
      <c r="G141" s="2" t="s">
        <v>2</v>
      </c>
      <c r="H141" s="2" t="s">
        <v>1</v>
      </c>
      <c r="I141" s="2" t="s">
        <v>1</v>
      </c>
    </row>
    <row r="142" spans="2:9" x14ac:dyDescent="0.25">
      <c r="B142">
        <v>4015</v>
      </c>
      <c r="C142" s="2" t="s">
        <v>1</v>
      </c>
      <c r="E142" s="1"/>
      <c r="F142" s="3">
        <v>4018</v>
      </c>
      <c r="G142" s="2" t="s">
        <v>1</v>
      </c>
      <c r="H142" s="2" t="s">
        <v>1</v>
      </c>
      <c r="I142" s="2" t="s">
        <v>1</v>
      </c>
    </row>
    <row r="143" spans="2:9" x14ac:dyDescent="0.25">
      <c r="B143">
        <v>4016</v>
      </c>
      <c r="C143" s="2" t="s">
        <v>2</v>
      </c>
      <c r="E143" s="1"/>
      <c r="F143" s="3">
        <v>4019</v>
      </c>
      <c r="G143" s="2" t="s">
        <v>2</v>
      </c>
      <c r="H143" s="2" t="s">
        <v>2</v>
      </c>
      <c r="I143" s="2" t="s">
        <v>2</v>
      </c>
    </row>
    <row r="144" spans="2:9" x14ac:dyDescent="0.25">
      <c r="B144">
        <v>4017</v>
      </c>
      <c r="C144" s="2" t="s">
        <v>1</v>
      </c>
      <c r="E144" s="1"/>
      <c r="F144" s="3">
        <v>4020</v>
      </c>
      <c r="G144" s="2" t="s">
        <v>2</v>
      </c>
      <c r="H144" s="2" t="s">
        <v>1</v>
      </c>
      <c r="I144" s="2" t="s">
        <v>1</v>
      </c>
    </row>
    <row r="145" spans="2:9" x14ac:dyDescent="0.25">
      <c r="B145">
        <v>4018</v>
      </c>
      <c r="C145" s="2" t="s">
        <v>1</v>
      </c>
      <c r="E145" s="1"/>
      <c r="F145" s="3">
        <v>4021</v>
      </c>
      <c r="G145" s="2" t="s">
        <v>2</v>
      </c>
      <c r="H145" s="2" t="s">
        <v>2</v>
      </c>
      <c r="I145" s="2" t="s">
        <v>2</v>
      </c>
    </row>
    <row r="146" spans="2:9" x14ac:dyDescent="0.25">
      <c r="B146">
        <v>4019</v>
      </c>
      <c r="C146" s="2" t="s">
        <v>2</v>
      </c>
      <c r="E146" s="1"/>
      <c r="F146" s="3">
        <v>4022</v>
      </c>
      <c r="G146" s="2" t="s">
        <v>2</v>
      </c>
      <c r="H146" s="2" t="s">
        <v>2</v>
      </c>
      <c r="I146" s="2" t="s">
        <v>2</v>
      </c>
    </row>
    <row r="147" spans="2:9" x14ac:dyDescent="0.25">
      <c r="B147">
        <v>4020</v>
      </c>
      <c r="C147" s="2" t="s">
        <v>1</v>
      </c>
      <c r="E147" s="1"/>
      <c r="F147" s="3">
        <v>4023</v>
      </c>
      <c r="G147" s="2" t="s">
        <v>2</v>
      </c>
      <c r="H147" s="2" t="s">
        <v>1</v>
      </c>
      <c r="I147" s="2" t="s">
        <v>1</v>
      </c>
    </row>
    <row r="148" spans="2:9" x14ac:dyDescent="0.25">
      <c r="B148">
        <v>4021</v>
      </c>
      <c r="C148" s="2" t="s">
        <v>2</v>
      </c>
      <c r="E148" s="1"/>
      <c r="F148" s="3">
        <v>4024</v>
      </c>
      <c r="G148" s="2" t="s">
        <v>1</v>
      </c>
      <c r="H148" s="2" t="s">
        <v>1</v>
      </c>
      <c r="I148" s="2" t="s">
        <v>1</v>
      </c>
    </row>
    <row r="149" spans="2:9" x14ac:dyDescent="0.25">
      <c r="B149">
        <v>4022</v>
      </c>
      <c r="C149" s="2" t="s">
        <v>2</v>
      </c>
      <c r="E149" s="1"/>
      <c r="F149" s="3">
        <v>4029</v>
      </c>
      <c r="G149" s="2" t="s">
        <v>1</v>
      </c>
      <c r="H149" s="2" t="s">
        <v>1</v>
      </c>
      <c r="I149" s="2" t="s">
        <v>1</v>
      </c>
    </row>
    <row r="150" spans="2:9" x14ac:dyDescent="0.25">
      <c r="B150">
        <v>4023</v>
      </c>
      <c r="C150" s="2" t="s">
        <v>1</v>
      </c>
      <c r="E150" s="1"/>
      <c r="F150" s="3">
        <v>4030</v>
      </c>
      <c r="G150" s="2" t="s">
        <v>1</v>
      </c>
      <c r="H150" s="2" t="s">
        <v>1</v>
      </c>
      <c r="I150" s="2" t="s">
        <v>1</v>
      </c>
    </row>
    <row r="151" spans="2:9" x14ac:dyDescent="0.25">
      <c r="B151">
        <v>4024</v>
      </c>
      <c r="C151" s="2" t="s">
        <v>1</v>
      </c>
      <c r="E151" s="1"/>
      <c r="F151" s="3">
        <v>4032</v>
      </c>
      <c r="G151" s="2" t="s">
        <v>2</v>
      </c>
      <c r="H151" s="2" t="s">
        <v>2</v>
      </c>
      <c r="I151" s="2" t="s">
        <v>2</v>
      </c>
    </row>
    <row r="152" spans="2:9" x14ac:dyDescent="0.25">
      <c r="B152">
        <v>4025</v>
      </c>
      <c r="C152" s="2" t="s">
        <v>281</v>
      </c>
      <c r="E152" s="1"/>
      <c r="F152" s="3">
        <v>4033</v>
      </c>
      <c r="G152" s="2" t="s">
        <v>1</v>
      </c>
      <c r="H152" s="2" t="s">
        <v>1</v>
      </c>
      <c r="I152" s="2" t="s">
        <v>1</v>
      </c>
    </row>
    <row r="153" spans="2:9" x14ac:dyDescent="0.25">
      <c r="B153">
        <v>4026</v>
      </c>
      <c r="C153" s="2" t="s">
        <v>281</v>
      </c>
      <c r="E153" s="1"/>
      <c r="F153" s="3">
        <v>5001</v>
      </c>
      <c r="G153" s="2" t="s">
        <v>1</v>
      </c>
      <c r="H153" s="2" t="s">
        <v>1</v>
      </c>
      <c r="I153" s="2" t="s">
        <v>1</v>
      </c>
    </row>
    <row r="154" spans="2:9" x14ac:dyDescent="0.25">
      <c r="B154">
        <v>4027</v>
      </c>
      <c r="C154" s="2" t="s">
        <v>281</v>
      </c>
      <c r="E154" s="1"/>
      <c r="F154" s="3">
        <v>5004</v>
      </c>
      <c r="G154" s="2" t="s">
        <v>2</v>
      </c>
      <c r="H154" s="2" t="s">
        <v>2</v>
      </c>
      <c r="I154" s="2" t="s">
        <v>1</v>
      </c>
    </row>
    <row r="155" spans="2:9" x14ac:dyDescent="0.25">
      <c r="B155">
        <v>4028</v>
      </c>
      <c r="C155" s="2" t="s">
        <v>281</v>
      </c>
      <c r="F155" s="3">
        <v>5005</v>
      </c>
      <c r="G155" s="2" t="s">
        <v>2</v>
      </c>
      <c r="H155" s="2" t="s">
        <v>1</v>
      </c>
      <c r="I155" s="2" t="s">
        <v>1</v>
      </c>
    </row>
    <row r="156" spans="2:9" x14ac:dyDescent="0.25">
      <c r="B156">
        <v>4029</v>
      </c>
      <c r="C156" s="2" t="s">
        <v>1</v>
      </c>
      <c r="F156" s="3">
        <v>5006</v>
      </c>
      <c r="G156" s="2" t="s">
        <v>2</v>
      </c>
      <c r="H156" s="2" t="s">
        <v>2</v>
      </c>
      <c r="I156" s="2" t="s">
        <v>2</v>
      </c>
    </row>
    <row r="157" spans="2:9" x14ac:dyDescent="0.25">
      <c r="B157">
        <v>4030</v>
      </c>
      <c r="C157" s="2" t="s">
        <v>1</v>
      </c>
      <c r="F157" s="3">
        <v>5007</v>
      </c>
      <c r="G157" s="2" t="s">
        <v>2</v>
      </c>
      <c r="H157" s="2" t="s">
        <v>2</v>
      </c>
      <c r="I157" s="2" t="s">
        <v>1</v>
      </c>
    </row>
    <row r="158" spans="2:9" x14ac:dyDescent="0.25">
      <c r="B158">
        <v>4031</v>
      </c>
      <c r="C158" s="2" t="s">
        <v>281</v>
      </c>
      <c r="F158" s="3">
        <v>5008</v>
      </c>
      <c r="G158" s="2" t="s">
        <v>2</v>
      </c>
      <c r="H158" s="2" t="s">
        <v>2</v>
      </c>
      <c r="I158" s="2" t="s">
        <v>2</v>
      </c>
    </row>
    <row r="159" spans="2:9" x14ac:dyDescent="0.25">
      <c r="B159">
        <v>4032</v>
      </c>
      <c r="C159" s="2" t="s">
        <v>2</v>
      </c>
      <c r="F159" s="3">
        <v>5009</v>
      </c>
      <c r="G159" s="2" t="s">
        <v>2</v>
      </c>
      <c r="H159" s="2" t="s">
        <v>2</v>
      </c>
      <c r="I159" s="2" t="s">
        <v>2</v>
      </c>
    </row>
    <row r="160" spans="2:9" x14ac:dyDescent="0.25">
      <c r="B160">
        <v>4033</v>
      </c>
      <c r="C160" s="2" t="s">
        <v>1</v>
      </c>
      <c r="F160" s="3">
        <v>5010</v>
      </c>
      <c r="G160" s="2" t="s">
        <v>3</v>
      </c>
      <c r="H160" s="2" t="s">
        <v>3</v>
      </c>
      <c r="I160" s="2" t="s">
        <v>3</v>
      </c>
    </row>
    <row r="161" spans="2:9" x14ac:dyDescent="0.25">
      <c r="B161">
        <v>5001</v>
      </c>
      <c r="C161" s="2" t="s">
        <v>1</v>
      </c>
      <c r="F161" s="3">
        <v>5011</v>
      </c>
      <c r="G161" s="2" t="s">
        <v>2</v>
      </c>
      <c r="H161" s="2" t="s">
        <v>2</v>
      </c>
      <c r="I161" s="2" t="s">
        <v>1</v>
      </c>
    </row>
    <row r="162" spans="2:9" x14ac:dyDescent="0.25">
      <c r="B162">
        <v>5004</v>
      </c>
      <c r="C162" s="2" t="s">
        <v>2</v>
      </c>
      <c r="F162" s="3">
        <v>5012</v>
      </c>
      <c r="G162" s="2" t="s">
        <v>3</v>
      </c>
      <c r="H162" s="2" t="s">
        <v>3</v>
      </c>
      <c r="I162" s="2" t="s">
        <v>3</v>
      </c>
    </row>
    <row r="163" spans="2:9" x14ac:dyDescent="0.25">
      <c r="B163">
        <v>5005</v>
      </c>
      <c r="C163" s="2" t="s">
        <v>2</v>
      </c>
      <c r="F163" s="3">
        <v>5013</v>
      </c>
      <c r="G163" s="2" t="s">
        <v>1</v>
      </c>
      <c r="H163" s="2" t="s">
        <v>1</v>
      </c>
      <c r="I163" s="2" t="s">
        <v>1</v>
      </c>
    </row>
    <row r="164" spans="2:9" x14ac:dyDescent="0.25">
      <c r="B164">
        <v>5006</v>
      </c>
      <c r="C164" s="2" t="s">
        <v>2</v>
      </c>
      <c r="F164" s="3">
        <v>5014</v>
      </c>
      <c r="G164" s="2" t="s">
        <v>3</v>
      </c>
      <c r="H164" s="2" t="s">
        <v>3</v>
      </c>
      <c r="I164" s="2" t="s">
        <v>3</v>
      </c>
    </row>
    <row r="165" spans="2:9" x14ac:dyDescent="0.25">
      <c r="B165">
        <v>5007</v>
      </c>
      <c r="C165" s="2" t="s">
        <v>2</v>
      </c>
      <c r="F165" s="3">
        <v>5015</v>
      </c>
      <c r="G165" s="2" t="s">
        <v>1</v>
      </c>
      <c r="H165" s="2" t="s">
        <v>1</v>
      </c>
      <c r="I165" s="2" t="s">
        <v>1</v>
      </c>
    </row>
    <row r="166" spans="2:9" x14ac:dyDescent="0.25">
      <c r="B166">
        <v>5008</v>
      </c>
      <c r="C166" s="2" t="s">
        <v>2</v>
      </c>
      <c r="F166" s="3">
        <v>5016</v>
      </c>
      <c r="G166" s="2" t="s">
        <v>2</v>
      </c>
      <c r="H166" s="2" t="s">
        <v>1</v>
      </c>
      <c r="I166" s="2" t="s">
        <v>1</v>
      </c>
    </row>
    <row r="167" spans="2:9" x14ac:dyDescent="0.25">
      <c r="B167">
        <v>5009</v>
      </c>
      <c r="C167" s="2" t="s">
        <v>2</v>
      </c>
      <c r="F167" s="3">
        <v>5017</v>
      </c>
      <c r="G167" s="2" t="s">
        <v>2</v>
      </c>
      <c r="H167" s="2" t="s">
        <v>1</v>
      </c>
      <c r="I167" s="2" t="s">
        <v>1</v>
      </c>
    </row>
    <row r="168" spans="2:9" x14ac:dyDescent="0.25">
      <c r="B168">
        <v>5010</v>
      </c>
      <c r="C168" s="2" t="s">
        <v>2</v>
      </c>
      <c r="F168" s="3">
        <v>5018</v>
      </c>
      <c r="G168" s="2" t="s">
        <v>1</v>
      </c>
      <c r="H168" s="2" t="s">
        <v>1</v>
      </c>
      <c r="I168" s="2" t="s">
        <v>1</v>
      </c>
    </row>
    <row r="169" spans="2:9" x14ac:dyDescent="0.25">
      <c r="B169">
        <v>5011</v>
      </c>
      <c r="C169" s="2" t="s">
        <v>2</v>
      </c>
      <c r="F169" s="3">
        <v>5019</v>
      </c>
      <c r="G169" s="2" t="s">
        <v>1</v>
      </c>
      <c r="H169" s="2" t="s">
        <v>1</v>
      </c>
      <c r="I169" s="2" t="s">
        <v>1</v>
      </c>
    </row>
    <row r="170" spans="2:9" x14ac:dyDescent="0.25">
      <c r="B170">
        <v>5012</v>
      </c>
      <c r="C170" s="2" t="s">
        <v>2</v>
      </c>
      <c r="F170" s="3">
        <v>5020</v>
      </c>
      <c r="G170" s="2" t="s">
        <v>2</v>
      </c>
      <c r="H170" s="2" t="s">
        <v>1</v>
      </c>
      <c r="I170" s="2" t="s">
        <v>1</v>
      </c>
    </row>
    <row r="171" spans="2:9" x14ac:dyDescent="0.25">
      <c r="B171">
        <v>5013</v>
      </c>
      <c r="C171" s="2" t="s">
        <v>1</v>
      </c>
      <c r="F171" s="3">
        <v>5021</v>
      </c>
      <c r="G171" s="2" t="s">
        <v>2</v>
      </c>
      <c r="H171" s="2" t="s">
        <v>1</v>
      </c>
      <c r="I171" s="2" t="s">
        <v>1</v>
      </c>
    </row>
    <row r="172" spans="2:9" x14ac:dyDescent="0.25">
      <c r="B172">
        <v>5014</v>
      </c>
      <c r="C172" s="2" t="s">
        <v>2</v>
      </c>
      <c r="F172" s="3">
        <v>5022</v>
      </c>
      <c r="G172" s="2" t="s">
        <v>2</v>
      </c>
      <c r="H172" s="2" t="s">
        <v>1</v>
      </c>
      <c r="I172" s="2" t="s">
        <v>1</v>
      </c>
    </row>
    <row r="173" spans="2:9" x14ac:dyDescent="0.25">
      <c r="B173">
        <v>5015</v>
      </c>
      <c r="C173" s="2" t="s">
        <v>1</v>
      </c>
      <c r="F173" s="3">
        <v>5023</v>
      </c>
      <c r="G173" s="2" t="s">
        <v>2</v>
      </c>
      <c r="H173" s="2" t="s">
        <v>2</v>
      </c>
      <c r="I173" s="2" t="s">
        <v>1</v>
      </c>
    </row>
    <row r="174" spans="2:9" x14ac:dyDescent="0.25">
      <c r="B174">
        <v>5016</v>
      </c>
      <c r="C174" s="2" t="s">
        <v>1</v>
      </c>
      <c r="F174" s="3">
        <v>5024</v>
      </c>
      <c r="G174" s="2" t="s">
        <v>2</v>
      </c>
      <c r="H174" s="2" t="s">
        <v>2</v>
      </c>
      <c r="I174" s="2" t="s">
        <v>1</v>
      </c>
    </row>
    <row r="175" spans="2:9" x14ac:dyDescent="0.25">
      <c r="B175">
        <v>5017</v>
      </c>
      <c r="C175" s="2" t="s">
        <v>1</v>
      </c>
      <c r="F175" s="3">
        <v>5025</v>
      </c>
      <c r="G175" s="2" t="s">
        <v>1</v>
      </c>
      <c r="H175" s="2" t="s">
        <v>1</v>
      </c>
      <c r="I175" s="2" t="s">
        <v>1</v>
      </c>
    </row>
    <row r="176" spans="2:9" x14ac:dyDescent="0.25">
      <c r="B176">
        <v>5018</v>
      </c>
      <c r="C176" s="2" t="s">
        <v>1</v>
      </c>
      <c r="F176" s="3">
        <v>5027</v>
      </c>
      <c r="G176" s="2" t="s">
        <v>3</v>
      </c>
      <c r="H176" s="2" t="s">
        <v>3</v>
      </c>
      <c r="I176" s="2" t="s">
        <v>3</v>
      </c>
    </row>
    <row r="177" spans="2:9" x14ac:dyDescent="0.25">
      <c r="B177">
        <v>5019</v>
      </c>
      <c r="C177" s="2" t="s">
        <v>1</v>
      </c>
      <c r="F177" s="3">
        <v>5028</v>
      </c>
      <c r="G177" s="2" t="s">
        <v>3</v>
      </c>
      <c r="H177" s="2" t="s">
        <v>3</v>
      </c>
      <c r="I177" s="2" t="s">
        <v>3</v>
      </c>
    </row>
    <row r="178" spans="2:9" x14ac:dyDescent="0.25">
      <c r="B178">
        <v>5020</v>
      </c>
      <c r="C178" s="2" t="s">
        <v>1</v>
      </c>
      <c r="F178" s="3">
        <v>5029</v>
      </c>
      <c r="G178" s="2" t="s">
        <v>2</v>
      </c>
      <c r="H178" s="2" t="s">
        <v>2</v>
      </c>
      <c r="I178" s="2" t="s">
        <v>1</v>
      </c>
    </row>
    <row r="179" spans="2:9" x14ac:dyDescent="0.25">
      <c r="B179">
        <v>5021</v>
      </c>
      <c r="C179" s="2" t="s">
        <v>1</v>
      </c>
      <c r="F179" s="3">
        <v>5030</v>
      </c>
      <c r="G179" s="2" t="s">
        <v>3</v>
      </c>
      <c r="H179" s="2" t="s">
        <v>3</v>
      </c>
      <c r="I179" s="2" t="s">
        <v>3</v>
      </c>
    </row>
    <row r="180" spans="2:9" x14ac:dyDescent="0.25">
      <c r="B180">
        <v>5022</v>
      </c>
      <c r="C180" s="2" t="s">
        <v>1</v>
      </c>
      <c r="F180" s="3">
        <v>5031</v>
      </c>
      <c r="G180" s="2" t="s">
        <v>3</v>
      </c>
      <c r="H180" s="2" t="s">
        <v>3</v>
      </c>
      <c r="I180" s="2" t="s">
        <v>3</v>
      </c>
    </row>
    <row r="181" spans="2:9" x14ac:dyDescent="0.25">
      <c r="B181">
        <v>5023</v>
      </c>
      <c r="C181" s="2" t="s">
        <v>2</v>
      </c>
      <c r="F181" s="3">
        <v>5033</v>
      </c>
      <c r="G181" s="2" t="s">
        <v>2</v>
      </c>
      <c r="H181" s="2" t="s">
        <v>2</v>
      </c>
      <c r="I181" s="2" t="s">
        <v>1</v>
      </c>
    </row>
    <row r="182" spans="2:9" x14ac:dyDescent="0.25">
      <c r="B182">
        <v>5024</v>
      </c>
      <c r="C182" s="2" t="s">
        <v>1</v>
      </c>
      <c r="F182" s="3">
        <v>5034</v>
      </c>
      <c r="G182" s="2" t="s">
        <v>2</v>
      </c>
      <c r="H182" s="2" t="s">
        <v>2</v>
      </c>
      <c r="I182" s="2" t="s">
        <v>1</v>
      </c>
    </row>
    <row r="183" spans="2:9" x14ac:dyDescent="0.25">
      <c r="B183">
        <v>5025</v>
      </c>
      <c r="C183" s="2" t="s">
        <v>1</v>
      </c>
      <c r="F183" s="3">
        <v>5037</v>
      </c>
      <c r="G183" s="2" t="s">
        <v>1</v>
      </c>
      <c r="H183" s="2" t="s">
        <v>1</v>
      </c>
      <c r="I183" s="2" t="s">
        <v>1</v>
      </c>
    </row>
    <row r="184" spans="2:9" x14ac:dyDescent="0.25">
      <c r="B184">
        <v>5027</v>
      </c>
      <c r="C184" s="2" t="s">
        <v>2</v>
      </c>
      <c r="F184" s="3">
        <v>5038</v>
      </c>
      <c r="G184" s="2" t="s">
        <v>1</v>
      </c>
      <c r="H184" s="2" t="s">
        <v>1</v>
      </c>
      <c r="I184" s="2" t="s">
        <v>1</v>
      </c>
    </row>
    <row r="185" spans="2:9" x14ac:dyDescent="0.25">
      <c r="B185">
        <v>5028</v>
      </c>
      <c r="C185" s="2" t="s">
        <v>2</v>
      </c>
      <c r="F185" s="3" t="s">
        <v>19</v>
      </c>
      <c r="G185" s="2" t="s">
        <v>2</v>
      </c>
      <c r="H185" s="2" t="s">
        <v>1</v>
      </c>
      <c r="I185" s="2" t="s">
        <v>1</v>
      </c>
    </row>
    <row r="186" spans="2:9" x14ac:dyDescent="0.25">
      <c r="B186">
        <v>5029</v>
      </c>
      <c r="C186" s="2" t="s">
        <v>1</v>
      </c>
      <c r="F186" s="3">
        <v>5040</v>
      </c>
      <c r="G186" s="2" t="s">
        <v>2</v>
      </c>
      <c r="H186" s="2" t="s">
        <v>1</v>
      </c>
      <c r="I186" s="2" t="s">
        <v>1</v>
      </c>
    </row>
    <row r="187" spans="2:9" x14ac:dyDescent="0.25">
      <c r="B187">
        <v>5030</v>
      </c>
      <c r="C187" s="2" t="s">
        <v>2</v>
      </c>
      <c r="F187" s="3">
        <v>5041</v>
      </c>
      <c r="G187" s="2" t="s">
        <v>2</v>
      </c>
      <c r="H187" s="2" t="s">
        <v>2</v>
      </c>
      <c r="I187" s="2" t="s">
        <v>1</v>
      </c>
    </row>
    <row r="188" spans="2:9" x14ac:dyDescent="0.25">
      <c r="B188">
        <v>5031</v>
      </c>
      <c r="C188" s="2" t="s">
        <v>1</v>
      </c>
      <c r="F188" s="3">
        <v>5042</v>
      </c>
      <c r="G188" s="2" t="s">
        <v>2</v>
      </c>
      <c r="H188" s="2" t="s">
        <v>1</v>
      </c>
      <c r="I188" s="2" t="s">
        <v>1</v>
      </c>
    </row>
    <row r="189" spans="2:9" x14ac:dyDescent="0.25">
      <c r="B189">
        <v>5033</v>
      </c>
      <c r="C189" s="2" t="s">
        <v>1</v>
      </c>
      <c r="F189" s="3">
        <v>5043</v>
      </c>
      <c r="G189" s="2" t="s">
        <v>1</v>
      </c>
      <c r="H189" s="2" t="s">
        <v>1</v>
      </c>
      <c r="I189" s="2" t="s">
        <v>1</v>
      </c>
    </row>
    <row r="190" spans="2:9" x14ac:dyDescent="0.25">
      <c r="B190">
        <v>5034</v>
      </c>
      <c r="C190" s="2" t="s">
        <v>1</v>
      </c>
      <c r="F190" s="3">
        <v>5044</v>
      </c>
      <c r="G190" s="2" t="s">
        <v>2</v>
      </c>
      <c r="H190" s="2" t="s">
        <v>1</v>
      </c>
      <c r="I190" s="2" t="s">
        <v>1</v>
      </c>
    </row>
    <row r="191" spans="2:9" x14ac:dyDescent="0.25">
      <c r="B191">
        <v>5035</v>
      </c>
      <c r="C191" s="2" t="s">
        <v>281</v>
      </c>
      <c r="F191" s="3">
        <v>5045</v>
      </c>
      <c r="G191" s="2" t="s">
        <v>3</v>
      </c>
      <c r="H191" s="2" t="s">
        <v>3</v>
      </c>
      <c r="I191" s="2" t="s">
        <v>1</v>
      </c>
    </row>
    <row r="192" spans="2:9" x14ac:dyDescent="0.25">
      <c r="B192">
        <v>5037</v>
      </c>
      <c r="C192" s="2" t="s">
        <v>1</v>
      </c>
      <c r="F192" s="3">
        <v>5046</v>
      </c>
      <c r="G192" s="2" t="s">
        <v>1</v>
      </c>
      <c r="H192" s="2" t="s">
        <v>1</v>
      </c>
      <c r="I192" s="2" t="s">
        <v>1</v>
      </c>
    </row>
    <row r="193" spans="2:9" x14ac:dyDescent="0.25">
      <c r="B193">
        <v>5038</v>
      </c>
      <c r="C193" s="2" t="s">
        <v>1</v>
      </c>
      <c r="F193" s="3">
        <v>5047</v>
      </c>
      <c r="G193" s="2" t="s">
        <v>2</v>
      </c>
      <c r="H193" s="2" t="s">
        <v>1</v>
      </c>
      <c r="I193" s="2" t="s">
        <v>1</v>
      </c>
    </row>
    <row r="194" spans="2:9" x14ac:dyDescent="0.25">
      <c r="B194" t="s">
        <v>19</v>
      </c>
      <c r="C194" s="2" t="s">
        <v>1</v>
      </c>
      <c r="F194" s="3">
        <v>5048</v>
      </c>
      <c r="G194" s="2" t="s">
        <v>1</v>
      </c>
      <c r="H194" s="2" t="s">
        <v>1</v>
      </c>
      <c r="I194" s="2" t="s">
        <v>1</v>
      </c>
    </row>
    <row r="195" spans="2:9" x14ac:dyDescent="0.25">
      <c r="B195" t="s">
        <v>186</v>
      </c>
      <c r="C195" s="2" t="s">
        <v>281</v>
      </c>
      <c r="F195" s="3">
        <v>5049</v>
      </c>
      <c r="G195" s="2" t="s">
        <v>1</v>
      </c>
      <c r="H195" s="2" t="s">
        <v>1</v>
      </c>
      <c r="I195" s="2" t="s">
        <v>1</v>
      </c>
    </row>
    <row r="196" spans="2:9" x14ac:dyDescent="0.25">
      <c r="B196">
        <v>5040</v>
      </c>
      <c r="C196" s="2" t="s">
        <v>1</v>
      </c>
      <c r="F196" s="3">
        <v>5056</v>
      </c>
      <c r="G196" s="2" t="s">
        <v>1</v>
      </c>
      <c r="H196" s="2" t="s">
        <v>1</v>
      </c>
      <c r="I196" s="2" t="s">
        <v>1</v>
      </c>
    </row>
    <row r="197" spans="2:9" x14ac:dyDescent="0.25">
      <c r="B197">
        <v>5041</v>
      </c>
      <c r="C197" s="2" t="s">
        <v>2</v>
      </c>
      <c r="F197" s="3" t="s">
        <v>4</v>
      </c>
      <c r="G197" s="2" t="s">
        <v>1</v>
      </c>
      <c r="H197" s="2" t="s">
        <v>1</v>
      </c>
      <c r="I197" s="2" t="s">
        <v>1</v>
      </c>
    </row>
    <row r="198" spans="2:9" x14ac:dyDescent="0.25">
      <c r="B198">
        <v>5042</v>
      </c>
      <c r="C198" s="2" t="s">
        <v>2</v>
      </c>
      <c r="F198" s="3">
        <v>5058</v>
      </c>
      <c r="G198" s="2" t="s">
        <v>2</v>
      </c>
      <c r="H198" s="2" t="s">
        <v>1</v>
      </c>
      <c r="I198" s="2" t="s">
        <v>1</v>
      </c>
    </row>
    <row r="199" spans="2:9" x14ac:dyDescent="0.25">
      <c r="B199">
        <v>5043</v>
      </c>
      <c r="C199" s="2" t="s">
        <v>1</v>
      </c>
      <c r="F199" s="3">
        <v>5059</v>
      </c>
      <c r="G199" s="2" t="s">
        <v>2</v>
      </c>
      <c r="H199" s="2" t="s">
        <v>1</v>
      </c>
      <c r="I199" s="2" t="s">
        <v>1</v>
      </c>
    </row>
    <row r="200" spans="2:9" x14ac:dyDescent="0.25">
      <c r="B200">
        <v>5044</v>
      </c>
      <c r="C200" s="2" t="s">
        <v>1</v>
      </c>
      <c r="F200" s="3">
        <v>5060</v>
      </c>
      <c r="G200" s="2" t="s">
        <v>2</v>
      </c>
      <c r="H200" s="2" t="s">
        <v>1</v>
      </c>
      <c r="I200" s="2" t="s">
        <v>1</v>
      </c>
    </row>
    <row r="201" spans="2:9" x14ac:dyDescent="0.25">
      <c r="B201">
        <v>5045</v>
      </c>
      <c r="C201" s="2" t="s">
        <v>1</v>
      </c>
      <c r="F201" s="3">
        <v>5061</v>
      </c>
      <c r="G201" s="2" t="s">
        <v>2</v>
      </c>
      <c r="H201" s="2" t="s">
        <v>1</v>
      </c>
      <c r="I201" s="2" t="s">
        <v>1</v>
      </c>
    </row>
    <row r="202" spans="2:9" x14ac:dyDescent="0.25">
      <c r="B202">
        <v>5046</v>
      </c>
      <c r="C202" s="2" t="s">
        <v>1</v>
      </c>
      <c r="F202" s="3">
        <v>5062</v>
      </c>
      <c r="G202" s="2" t="s">
        <v>1</v>
      </c>
      <c r="H202" s="2" t="s">
        <v>1</v>
      </c>
      <c r="I202" s="2" t="s">
        <v>1</v>
      </c>
    </row>
    <row r="203" spans="2:9" x14ac:dyDescent="0.25">
      <c r="B203">
        <v>5047</v>
      </c>
      <c r="C203" s="2" t="s">
        <v>1</v>
      </c>
      <c r="F203" s="3">
        <v>5063</v>
      </c>
      <c r="G203" s="2" t="s">
        <v>2</v>
      </c>
      <c r="H203" s="2" t="s">
        <v>2</v>
      </c>
      <c r="I203" s="2" t="s">
        <v>2</v>
      </c>
    </row>
    <row r="204" spans="2:9" x14ac:dyDescent="0.25">
      <c r="B204">
        <v>5048</v>
      </c>
      <c r="C204" s="2" t="s">
        <v>1</v>
      </c>
      <c r="F204" s="3">
        <v>5065</v>
      </c>
      <c r="G204" s="2" t="s">
        <v>1</v>
      </c>
      <c r="H204" s="2" t="s">
        <v>1</v>
      </c>
      <c r="I204" s="2" t="s">
        <v>1</v>
      </c>
    </row>
    <row r="205" spans="2:9" x14ac:dyDescent="0.25">
      <c r="B205">
        <v>5049</v>
      </c>
      <c r="C205" s="2" t="s">
        <v>1</v>
      </c>
      <c r="F205" s="3">
        <v>5066</v>
      </c>
      <c r="G205" s="2" t="s">
        <v>1</v>
      </c>
      <c r="H205" s="2" t="s">
        <v>1</v>
      </c>
      <c r="I205" s="2" t="s">
        <v>1</v>
      </c>
    </row>
    <row r="206" spans="2:9" x14ac:dyDescent="0.25">
      <c r="B206">
        <v>5056</v>
      </c>
      <c r="C206" s="2" t="s">
        <v>1</v>
      </c>
      <c r="F206" s="3">
        <v>5067</v>
      </c>
      <c r="G206" s="2" t="s">
        <v>2</v>
      </c>
      <c r="H206" s="2" t="s">
        <v>1</v>
      </c>
      <c r="I206" s="2" t="s">
        <v>1</v>
      </c>
    </row>
    <row r="207" spans="2:9" x14ac:dyDescent="0.25">
      <c r="B207" t="s">
        <v>4</v>
      </c>
      <c r="C207" s="2" t="s">
        <v>1</v>
      </c>
      <c r="F207" s="3">
        <v>5068</v>
      </c>
      <c r="G207" s="2" t="s">
        <v>2</v>
      </c>
      <c r="H207" s="2" t="s">
        <v>2</v>
      </c>
      <c r="I207" s="2" t="s">
        <v>2</v>
      </c>
    </row>
    <row r="208" spans="2:9" x14ac:dyDescent="0.25">
      <c r="B208" t="s">
        <v>187</v>
      </c>
      <c r="C208" s="2" t="s">
        <v>281</v>
      </c>
      <c r="F208" s="3">
        <v>5069</v>
      </c>
      <c r="G208" s="2" t="s">
        <v>1</v>
      </c>
      <c r="H208" s="2" t="s">
        <v>1</v>
      </c>
      <c r="I208" s="2" t="s">
        <v>1</v>
      </c>
    </row>
    <row r="209" spans="2:9" x14ac:dyDescent="0.25">
      <c r="B209">
        <v>5058</v>
      </c>
      <c r="C209" s="2" t="s">
        <v>1</v>
      </c>
      <c r="F209" s="3">
        <v>5070</v>
      </c>
      <c r="G209" s="2" t="s">
        <v>3</v>
      </c>
      <c r="H209" s="2" t="s">
        <v>3</v>
      </c>
      <c r="I209" s="2" t="s">
        <v>3</v>
      </c>
    </row>
    <row r="210" spans="2:9" x14ac:dyDescent="0.25">
      <c r="B210">
        <v>5059</v>
      </c>
      <c r="C210" s="2" t="s">
        <v>2</v>
      </c>
      <c r="F210" s="3">
        <v>5071</v>
      </c>
      <c r="G210" s="2" t="s">
        <v>2</v>
      </c>
      <c r="H210" s="2" t="s">
        <v>1</v>
      </c>
      <c r="I210" s="2" t="s">
        <v>1</v>
      </c>
    </row>
    <row r="211" spans="2:9" x14ac:dyDescent="0.25">
      <c r="B211">
        <v>5060</v>
      </c>
      <c r="C211" s="2" t="s">
        <v>1</v>
      </c>
      <c r="F211" s="3">
        <v>5072</v>
      </c>
      <c r="G211" s="2" t="s">
        <v>2</v>
      </c>
      <c r="H211" s="2" t="s">
        <v>1</v>
      </c>
      <c r="I211" s="2" t="s">
        <v>1</v>
      </c>
    </row>
    <row r="212" spans="2:9" x14ac:dyDescent="0.25">
      <c r="B212">
        <v>5061</v>
      </c>
      <c r="C212" s="2" t="s">
        <v>1</v>
      </c>
      <c r="F212" s="3">
        <v>5073</v>
      </c>
      <c r="G212" s="2" t="s">
        <v>1</v>
      </c>
      <c r="H212" s="2" t="s">
        <v>1</v>
      </c>
      <c r="I212" s="2" t="s">
        <v>1</v>
      </c>
    </row>
    <row r="213" spans="2:9" x14ac:dyDescent="0.25">
      <c r="B213">
        <v>5062</v>
      </c>
      <c r="C213" s="2" t="s">
        <v>1</v>
      </c>
      <c r="F213" s="3">
        <v>5074</v>
      </c>
      <c r="G213" s="2" t="s">
        <v>1</v>
      </c>
      <c r="H213" s="2" t="s">
        <v>1</v>
      </c>
      <c r="I213" s="2" t="s">
        <v>1</v>
      </c>
    </row>
    <row r="214" spans="2:9" x14ac:dyDescent="0.25">
      <c r="B214">
        <v>5063</v>
      </c>
      <c r="C214" s="2" t="s">
        <v>2</v>
      </c>
      <c r="F214" s="3">
        <v>5075</v>
      </c>
      <c r="G214" s="2" t="s">
        <v>3</v>
      </c>
      <c r="H214" s="2" t="s">
        <v>3</v>
      </c>
      <c r="I214" s="2" t="s">
        <v>1</v>
      </c>
    </row>
    <row r="215" spans="2:9" x14ac:dyDescent="0.25">
      <c r="B215">
        <v>5064</v>
      </c>
      <c r="C215" s="2" t="s">
        <v>281</v>
      </c>
      <c r="F215" s="3">
        <v>5076</v>
      </c>
      <c r="G215" s="2" t="s">
        <v>2</v>
      </c>
      <c r="H215" s="2" t="s">
        <v>1</v>
      </c>
      <c r="I215" s="2" t="s">
        <v>1</v>
      </c>
    </row>
    <row r="216" spans="2:9" x14ac:dyDescent="0.25">
      <c r="B216">
        <v>5065</v>
      </c>
      <c r="C216" s="2" t="s">
        <v>1</v>
      </c>
      <c r="F216" s="3">
        <v>5078</v>
      </c>
      <c r="G216" s="2" t="s">
        <v>2</v>
      </c>
      <c r="H216" s="2" t="s">
        <v>1</v>
      </c>
      <c r="I216" s="2" t="s">
        <v>1</v>
      </c>
    </row>
    <row r="217" spans="2:9" x14ac:dyDescent="0.25">
      <c r="B217">
        <v>5066</v>
      </c>
      <c r="C217" s="2" t="s">
        <v>1</v>
      </c>
      <c r="F217" s="3">
        <v>5079</v>
      </c>
      <c r="G217" s="2" t="s">
        <v>1</v>
      </c>
      <c r="H217" s="2" t="s">
        <v>1</v>
      </c>
      <c r="I217" s="2" t="s">
        <v>1</v>
      </c>
    </row>
    <row r="218" spans="2:9" x14ac:dyDescent="0.25">
      <c r="B218">
        <v>5067</v>
      </c>
      <c r="C218" s="2" t="s">
        <v>1</v>
      </c>
      <c r="F218" s="3">
        <v>5080</v>
      </c>
      <c r="G218" s="2" t="s">
        <v>2</v>
      </c>
      <c r="H218" s="2" t="s">
        <v>1</v>
      </c>
      <c r="I218" s="2" t="s">
        <v>1</v>
      </c>
    </row>
    <row r="219" spans="2:9" x14ac:dyDescent="0.25">
      <c r="B219">
        <v>5068</v>
      </c>
      <c r="C219" s="2" t="s">
        <v>2</v>
      </c>
      <c r="F219" s="3">
        <v>5082</v>
      </c>
      <c r="G219" s="2" t="s">
        <v>1</v>
      </c>
      <c r="H219" s="2" t="s">
        <v>1</v>
      </c>
      <c r="I219" s="2" t="s">
        <v>1</v>
      </c>
    </row>
    <row r="220" spans="2:9" x14ac:dyDescent="0.25">
      <c r="B220">
        <v>5069</v>
      </c>
      <c r="C220" s="2" t="s">
        <v>1</v>
      </c>
      <c r="F220" s="3" t="s">
        <v>20</v>
      </c>
      <c r="G220" s="2" t="s">
        <v>1</v>
      </c>
      <c r="H220" s="2" t="s">
        <v>1</v>
      </c>
      <c r="I220" s="2" t="s">
        <v>1</v>
      </c>
    </row>
    <row r="221" spans="2:9" x14ac:dyDescent="0.25">
      <c r="B221">
        <v>5070</v>
      </c>
      <c r="C221" s="2" t="s">
        <v>2</v>
      </c>
      <c r="F221" s="3" t="s">
        <v>21</v>
      </c>
      <c r="G221" s="2" t="s">
        <v>1</v>
      </c>
      <c r="H221" s="2" t="s">
        <v>1</v>
      </c>
      <c r="I221" s="2" t="s">
        <v>1</v>
      </c>
    </row>
    <row r="222" spans="2:9" x14ac:dyDescent="0.25">
      <c r="B222">
        <v>5071</v>
      </c>
      <c r="C222" s="2" t="s">
        <v>1</v>
      </c>
      <c r="F222" s="3">
        <v>5084</v>
      </c>
      <c r="G222" s="2" t="s">
        <v>1</v>
      </c>
      <c r="H222" s="2" t="s">
        <v>1</v>
      </c>
      <c r="I222" s="2" t="s">
        <v>1</v>
      </c>
    </row>
    <row r="223" spans="2:9" x14ac:dyDescent="0.25">
      <c r="B223">
        <v>5072</v>
      </c>
      <c r="C223" s="2" t="s">
        <v>1</v>
      </c>
      <c r="F223" s="3">
        <v>5085</v>
      </c>
      <c r="G223" s="2" t="s">
        <v>2</v>
      </c>
      <c r="H223" s="2" t="s">
        <v>2</v>
      </c>
      <c r="I223" s="2" t="s">
        <v>2</v>
      </c>
    </row>
    <row r="224" spans="2:9" x14ac:dyDescent="0.25">
      <c r="B224">
        <v>5073</v>
      </c>
      <c r="C224" s="2" t="s">
        <v>1</v>
      </c>
      <c r="F224" s="3">
        <v>5086</v>
      </c>
      <c r="G224" s="2" t="s">
        <v>1</v>
      </c>
      <c r="H224" s="2" t="s">
        <v>1</v>
      </c>
      <c r="I224" s="2" t="s">
        <v>2</v>
      </c>
    </row>
    <row r="225" spans="2:9" x14ac:dyDescent="0.25">
      <c r="B225">
        <v>5074</v>
      </c>
      <c r="C225" s="2" t="s">
        <v>1</v>
      </c>
      <c r="F225" s="3">
        <v>5097</v>
      </c>
      <c r="G225" s="2" t="s">
        <v>1</v>
      </c>
      <c r="H225" s="2" t="s">
        <v>1</v>
      </c>
      <c r="I225" s="2" t="s">
        <v>2</v>
      </c>
    </row>
    <row r="226" spans="2:9" x14ac:dyDescent="0.25">
      <c r="B226">
        <v>5075</v>
      </c>
      <c r="C226" s="2" t="s">
        <v>1</v>
      </c>
      <c r="F226" s="3">
        <v>5099</v>
      </c>
      <c r="G226" s="2" t="s">
        <v>2</v>
      </c>
      <c r="H226" s="2" t="s">
        <v>1</v>
      </c>
      <c r="I226" s="2" t="s">
        <v>2</v>
      </c>
    </row>
    <row r="227" spans="2:9" x14ac:dyDescent="0.25">
      <c r="B227">
        <v>5076</v>
      </c>
      <c r="C227" s="2" t="s">
        <v>1</v>
      </c>
      <c r="F227" s="3">
        <v>5100</v>
      </c>
      <c r="G227" s="2" t="s">
        <v>2</v>
      </c>
      <c r="H227" s="2" t="s">
        <v>2</v>
      </c>
      <c r="I227" s="2" t="s">
        <v>2</v>
      </c>
    </row>
    <row r="228" spans="2:9" x14ac:dyDescent="0.25">
      <c r="B228">
        <v>5077</v>
      </c>
      <c r="C228" s="2" t="s">
        <v>281</v>
      </c>
      <c r="F228" s="3">
        <v>5101</v>
      </c>
      <c r="G228" s="2" t="s">
        <v>2</v>
      </c>
      <c r="H228" s="2" t="s">
        <v>2</v>
      </c>
      <c r="I228" s="2" t="s">
        <v>2</v>
      </c>
    </row>
    <row r="229" spans="2:9" x14ac:dyDescent="0.25">
      <c r="B229">
        <v>5078</v>
      </c>
      <c r="C229" s="2" t="s">
        <v>1</v>
      </c>
      <c r="F229" s="3">
        <v>5102</v>
      </c>
      <c r="G229" s="2" t="s">
        <v>2</v>
      </c>
      <c r="H229" s="2" t="s">
        <v>1</v>
      </c>
      <c r="I229" s="2" t="s">
        <v>2</v>
      </c>
    </row>
    <row r="230" spans="2:9" x14ac:dyDescent="0.25">
      <c r="B230">
        <v>5079</v>
      </c>
      <c r="C230" s="2" t="s">
        <v>1</v>
      </c>
      <c r="F230" s="3">
        <v>5103</v>
      </c>
      <c r="G230" s="2" t="s">
        <v>1</v>
      </c>
      <c r="H230" s="2" t="s">
        <v>1</v>
      </c>
      <c r="I230" s="2" t="s">
        <v>2</v>
      </c>
    </row>
    <row r="231" spans="2:9" x14ac:dyDescent="0.25">
      <c r="B231">
        <v>5080</v>
      </c>
      <c r="C231" s="2" t="s">
        <v>1</v>
      </c>
      <c r="F231" s="3">
        <v>5104</v>
      </c>
      <c r="G231" s="2" t="s">
        <v>1</v>
      </c>
      <c r="H231" s="2" t="s">
        <v>1</v>
      </c>
      <c r="I231" s="2" t="s">
        <v>2</v>
      </c>
    </row>
    <row r="232" spans="2:9" x14ac:dyDescent="0.25">
      <c r="B232">
        <v>5082</v>
      </c>
      <c r="C232" s="2" t="s">
        <v>1</v>
      </c>
      <c r="F232" s="3">
        <v>5105</v>
      </c>
      <c r="G232" s="2" t="s">
        <v>2</v>
      </c>
      <c r="H232" s="2" t="s">
        <v>1</v>
      </c>
      <c r="I232" s="2" t="s">
        <v>2</v>
      </c>
    </row>
    <row r="233" spans="2:9" x14ac:dyDescent="0.25">
      <c r="B233" t="s">
        <v>20</v>
      </c>
      <c r="C233" s="2" t="s">
        <v>1</v>
      </c>
      <c r="F233" s="3">
        <v>5106</v>
      </c>
      <c r="G233" s="2" t="s">
        <v>2</v>
      </c>
      <c r="H233" s="2" t="s">
        <v>2</v>
      </c>
      <c r="I233" s="2" t="s">
        <v>2</v>
      </c>
    </row>
    <row r="234" spans="2:9" x14ac:dyDescent="0.25">
      <c r="B234" t="s">
        <v>21</v>
      </c>
      <c r="C234" s="2" t="s">
        <v>1</v>
      </c>
      <c r="F234" s="3">
        <v>5107</v>
      </c>
      <c r="G234" s="2" t="s">
        <v>2</v>
      </c>
      <c r="H234" s="2" t="s">
        <v>1</v>
      </c>
      <c r="I234" s="2" t="s">
        <v>1</v>
      </c>
    </row>
    <row r="235" spans="2:9" x14ac:dyDescent="0.25">
      <c r="B235">
        <v>5084</v>
      </c>
      <c r="C235" s="2" t="s">
        <v>1</v>
      </c>
      <c r="F235" s="3">
        <v>5108</v>
      </c>
      <c r="G235" s="2" t="s">
        <v>2</v>
      </c>
      <c r="H235" s="2" t="s">
        <v>1</v>
      </c>
      <c r="I235" s="2" t="s">
        <v>1</v>
      </c>
    </row>
    <row r="236" spans="2:9" x14ac:dyDescent="0.25">
      <c r="B236">
        <v>5085</v>
      </c>
      <c r="C236" s="2" t="s">
        <v>1</v>
      </c>
      <c r="F236" s="3">
        <v>5109</v>
      </c>
      <c r="G236" s="2" t="s">
        <v>1</v>
      </c>
      <c r="H236" s="2" t="s">
        <v>1</v>
      </c>
      <c r="I236" s="2" t="s">
        <v>1</v>
      </c>
    </row>
    <row r="237" spans="2:9" x14ac:dyDescent="0.25">
      <c r="B237">
        <v>5086</v>
      </c>
      <c r="C237" s="2" t="s">
        <v>1</v>
      </c>
      <c r="F237" s="3">
        <v>5110</v>
      </c>
      <c r="G237" s="2" t="s">
        <v>2</v>
      </c>
      <c r="H237" s="2" t="s">
        <v>1</v>
      </c>
      <c r="I237" s="2" t="s">
        <v>1</v>
      </c>
    </row>
    <row r="238" spans="2:9" x14ac:dyDescent="0.25">
      <c r="B238">
        <v>5097</v>
      </c>
      <c r="C238" s="2" t="s">
        <v>1</v>
      </c>
      <c r="F238" s="3">
        <v>5111</v>
      </c>
      <c r="G238" s="2" t="s">
        <v>1</v>
      </c>
      <c r="H238" s="2" t="s">
        <v>1</v>
      </c>
      <c r="I238" s="2" t="s">
        <v>1</v>
      </c>
    </row>
    <row r="239" spans="2:9" x14ac:dyDescent="0.25">
      <c r="B239">
        <v>5099</v>
      </c>
      <c r="C239" s="2" t="s">
        <v>1</v>
      </c>
      <c r="F239" s="3">
        <v>5112</v>
      </c>
      <c r="G239" s="2" t="s">
        <v>2</v>
      </c>
      <c r="H239" s="2" t="s">
        <v>2</v>
      </c>
      <c r="I239" s="2" t="s">
        <v>2</v>
      </c>
    </row>
    <row r="240" spans="2:9" x14ac:dyDescent="0.25">
      <c r="B240">
        <v>5100</v>
      </c>
      <c r="C240" s="2" t="s">
        <v>2</v>
      </c>
      <c r="F240" s="3">
        <v>5114</v>
      </c>
      <c r="G240" s="2" t="s">
        <v>2</v>
      </c>
      <c r="H240" s="2" t="s">
        <v>2</v>
      </c>
      <c r="I240" s="2" t="s">
        <v>2</v>
      </c>
    </row>
    <row r="241" spans="2:9" x14ac:dyDescent="0.25">
      <c r="B241">
        <v>5101</v>
      </c>
      <c r="C241" s="2" t="s">
        <v>2</v>
      </c>
      <c r="F241" s="3">
        <v>5115</v>
      </c>
      <c r="G241" s="2" t="s">
        <v>2</v>
      </c>
      <c r="H241" s="2" t="s">
        <v>1</v>
      </c>
      <c r="I241" s="2" t="s">
        <v>1</v>
      </c>
    </row>
    <row r="242" spans="2:9" x14ac:dyDescent="0.25">
      <c r="B242">
        <v>5102</v>
      </c>
      <c r="C242" s="2" t="s">
        <v>1</v>
      </c>
      <c r="F242" s="3">
        <v>5116</v>
      </c>
      <c r="G242" s="2" t="s">
        <v>2</v>
      </c>
      <c r="H242" s="2" t="s">
        <v>2</v>
      </c>
      <c r="I242" s="2" t="s">
        <v>2</v>
      </c>
    </row>
    <row r="243" spans="2:9" x14ac:dyDescent="0.25">
      <c r="B243">
        <v>5103</v>
      </c>
      <c r="C243" s="2" t="s">
        <v>281</v>
      </c>
      <c r="F243" s="3">
        <v>5117</v>
      </c>
      <c r="G243" s="2" t="s">
        <v>2</v>
      </c>
      <c r="H243" s="2" t="s">
        <v>1</v>
      </c>
      <c r="I243" s="2" t="s">
        <v>1</v>
      </c>
    </row>
    <row r="244" spans="2:9" x14ac:dyDescent="0.25">
      <c r="B244">
        <v>5104</v>
      </c>
      <c r="C244" s="2" t="s">
        <v>1</v>
      </c>
      <c r="F244" s="3">
        <v>5118</v>
      </c>
      <c r="G244" s="2" t="s">
        <v>2</v>
      </c>
      <c r="H244" s="2" t="s">
        <v>1</v>
      </c>
      <c r="I244" s="2" t="s">
        <v>1</v>
      </c>
    </row>
    <row r="245" spans="2:9" x14ac:dyDescent="0.25">
      <c r="B245">
        <v>5105</v>
      </c>
      <c r="C245" s="2" t="s">
        <v>1</v>
      </c>
      <c r="F245" s="3">
        <v>5119</v>
      </c>
      <c r="G245" s="2" t="s">
        <v>2</v>
      </c>
      <c r="H245" s="2" t="s">
        <v>1</v>
      </c>
      <c r="I245" s="2" t="s">
        <v>1</v>
      </c>
    </row>
    <row r="246" spans="2:9" x14ac:dyDescent="0.25">
      <c r="B246">
        <v>5106</v>
      </c>
      <c r="C246" s="2" t="s">
        <v>1</v>
      </c>
      <c r="F246" s="3">
        <v>5120</v>
      </c>
      <c r="G246" s="2" t="s">
        <v>2</v>
      </c>
      <c r="H246" s="2" t="s">
        <v>1</v>
      </c>
      <c r="I246" s="2" t="s">
        <v>1</v>
      </c>
    </row>
    <row r="247" spans="2:9" x14ac:dyDescent="0.25">
      <c r="B247">
        <v>5107</v>
      </c>
      <c r="C247" s="2" t="s">
        <v>1</v>
      </c>
      <c r="F247" s="3">
        <v>5121</v>
      </c>
      <c r="G247" s="2" t="s">
        <v>1</v>
      </c>
      <c r="H247" s="2" t="s">
        <v>1</v>
      </c>
      <c r="I247" s="2" t="s">
        <v>3</v>
      </c>
    </row>
    <row r="248" spans="2:9" x14ac:dyDescent="0.25">
      <c r="B248">
        <v>5108</v>
      </c>
      <c r="C248" s="2" t="s">
        <v>1</v>
      </c>
      <c r="F248" s="3">
        <v>5122</v>
      </c>
      <c r="G248" s="2" t="s">
        <v>1</v>
      </c>
      <c r="H248" s="2" t="s">
        <v>1</v>
      </c>
      <c r="I248" s="2" t="s">
        <v>3</v>
      </c>
    </row>
    <row r="249" spans="2:9" x14ac:dyDescent="0.25">
      <c r="B249">
        <v>5109</v>
      </c>
      <c r="C249" s="2" t="s">
        <v>1</v>
      </c>
      <c r="F249" s="3">
        <v>5123</v>
      </c>
      <c r="G249" s="2" t="s">
        <v>1</v>
      </c>
      <c r="H249" s="2" t="s">
        <v>1</v>
      </c>
      <c r="I249" s="2" t="s">
        <v>3</v>
      </c>
    </row>
    <row r="250" spans="2:9" x14ac:dyDescent="0.25">
      <c r="B250">
        <v>5110</v>
      </c>
      <c r="C250" s="2" t="s">
        <v>1</v>
      </c>
      <c r="F250" s="3">
        <v>5124</v>
      </c>
      <c r="G250" s="2" t="s">
        <v>1</v>
      </c>
      <c r="H250" s="2" t="s">
        <v>1</v>
      </c>
      <c r="I250" s="2" t="s">
        <v>3</v>
      </c>
    </row>
    <row r="251" spans="2:9" x14ac:dyDescent="0.25">
      <c r="B251">
        <v>5111</v>
      </c>
      <c r="C251" s="2" t="s">
        <v>1</v>
      </c>
      <c r="F251" s="3" t="s">
        <v>22</v>
      </c>
      <c r="G251" s="2" t="s">
        <v>2</v>
      </c>
      <c r="H251" s="2" t="s">
        <v>1</v>
      </c>
      <c r="I251" s="2" t="s">
        <v>3</v>
      </c>
    </row>
    <row r="252" spans="2:9" x14ac:dyDescent="0.25">
      <c r="B252">
        <v>5112</v>
      </c>
      <c r="C252" s="2" t="s">
        <v>2</v>
      </c>
      <c r="F252" s="3">
        <v>5133</v>
      </c>
      <c r="G252" s="2" t="s">
        <v>2</v>
      </c>
      <c r="H252" s="2" t="s">
        <v>1</v>
      </c>
      <c r="I252" s="2" t="s">
        <v>1</v>
      </c>
    </row>
    <row r="253" spans="2:9" x14ac:dyDescent="0.25">
      <c r="B253">
        <v>5113</v>
      </c>
      <c r="C253" s="2" t="s">
        <v>281</v>
      </c>
      <c r="F253" s="3">
        <v>5134</v>
      </c>
      <c r="G253" s="2" t="s">
        <v>2</v>
      </c>
      <c r="H253" s="2" t="s">
        <v>2</v>
      </c>
      <c r="I253" s="2" t="s">
        <v>1</v>
      </c>
    </row>
    <row r="254" spans="2:9" x14ac:dyDescent="0.25">
      <c r="B254">
        <v>5114</v>
      </c>
      <c r="C254" s="2" t="s">
        <v>2</v>
      </c>
      <c r="F254" s="3">
        <v>5135</v>
      </c>
      <c r="G254" s="2" t="s">
        <v>2</v>
      </c>
      <c r="H254" s="2" t="s">
        <v>2</v>
      </c>
      <c r="I254" s="2" t="s">
        <v>1</v>
      </c>
    </row>
    <row r="255" spans="2:9" x14ac:dyDescent="0.25">
      <c r="B255">
        <v>5115</v>
      </c>
      <c r="C255" s="2" t="s">
        <v>1</v>
      </c>
      <c r="F255" s="3">
        <v>5136</v>
      </c>
      <c r="G255" s="2" t="s">
        <v>2</v>
      </c>
      <c r="H255" s="2" t="s">
        <v>1</v>
      </c>
      <c r="I255" s="2" t="s">
        <v>1</v>
      </c>
    </row>
    <row r="256" spans="2:9" x14ac:dyDescent="0.25">
      <c r="B256">
        <v>5116</v>
      </c>
      <c r="C256" s="2" t="s">
        <v>2</v>
      </c>
      <c r="F256" s="3">
        <v>5137</v>
      </c>
      <c r="G256" s="2" t="s">
        <v>2</v>
      </c>
      <c r="H256" s="2" t="s">
        <v>1</v>
      </c>
      <c r="I256" s="2" t="s">
        <v>1</v>
      </c>
    </row>
    <row r="257" spans="2:9" x14ac:dyDescent="0.25">
      <c r="B257">
        <v>5117</v>
      </c>
      <c r="C257" s="2" t="s">
        <v>1</v>
      </c>
      <c r="F257" s="3">
        <v>5138</v>
      </c>
      <c r="G257" s="2" t="s">
        <v>2</v>
      </c>
      <c r="H257" s="2" t="s">
        <v>2</v>
      </c>
      <c r="I257" s="2" t="s">
        <v>1</v>
      </c>
    </row>
    <row r="258" spans="2:9" x14ac:dyDescent="0.25">
      <c r="B258">
        <v>5118</v>
      </c>
      <c r="C258" s="2" t="s">
        <v>1</v>
      </c>
      <c r="F258" s="3">
        <v>5139</v>
      </c>
      <c r="G258" s="2" t="s">
        <v>2</v>
      </c>
      <c r="H258" s="2" t="s">
        <v>1</v>
      </c>
      <c r="I258" s="2" t="s">
        <v>1</v>
      </c>
    </row>
    <row r="259" spans="2:9" x14ac:dyDescent="0.25">
      <c r="B259">
        <v>5119</v>
      </c>
      <c r="C259" s="2" t="s">
        <v>1</v>
      </c>
      <c r="F259" s="3">
        <v>5140</v>
      </c>
      <c r="G259" s="2" t="s">
        <v>1</v>
      </c>
      <c r="H259" s="2" t="s">
        <v>1</v>
      </c>
      <c r="I259" s="2" t="s">
        <v>1</v>
      </c>
    </row>
    <row r="260" spans="2:9" x14ac:dyDescent="0.25">
      <c r="B260">
        <v>5120</v>
      </c>
      <c r="C260" s="2" t="s">
        <v>1</v>
      </c>
      <c r="F260" s="3">
        <v>5141</v>
      </c>
      <c r="G260" s="2" t="s">
        <v>2</v>
      </c>
      <c r="H260" s="2" t="s">
        <v>1</v>
      </c>
      <c r="I260" s="2" t="s">
        <v>1</v>
      </c>
    </row>
    <row r="261" spans="2:9" x14ac:dyDescent="0.25">
      <c r="B261">
        <v>5121</v>
      </c>
      <c r="C261" s="2" t="s">
        <v>1</v>
      </c>
      <c r="F261" s="3">
        <v>5142</v>
      </c>
      <c r="G261" s="2" t="s">
        <v>2</v>
      </c>
      <c r="H261" s="2" t="s">
        <v>1</v>
      </c>
      <c r="I261" s="2" t="s">
        <v>1</v>
      </c>
    </row>
    <row r="262" spans="2:9" x14ac:dyDescent="0.25">
      <c r="B262">
        <v>5122</v>
      </c>
      <c r="C262" s="2" t="s">
        <v>1</v>
      </c>
      <c r="F262" s="3">
        <v>5143</v>
      </c>
      <c r="G262" s="2" t="s">
        <v>2</v>
      </c>
      <c r="H262" s="2" t="s">
        <v>1</v>
      </c>
      <c r="I262" s="2" t="s">
        <v>1</v>
      </c>
    </row>
    <row r="263" spans="2:9" x14ac:dyDescent="0.25">
      <c r="B263">
        <v>5123</v>
      </c>
      <c r="C263" s="2" t="s">
        <v>1</v>
      </c>
      <c r="F263" s="3">
        <v>5144</v>
      </c>
      <c r="G263" s="2" t="s">
        <v>2</v>
      </c>
      <c r="H263" s="2" t="s">
        <v>1</v>
      </c>
      <c r="I263" s="2" t="s">
        <v>1</v>
      </c>
    </row>
    <row r="264" spans="2:9" x14ac:dyDescent="0.25">
      <c r="B264">
        <v>5124</v>
      </c>
      <c r="C264" s="2" t="s">
        <v>1</v>
      </c>
      <c r="F264" s="3">
        <v>5150</v>
      </c>
      <c r="G264" s="2" t="s">
        <v>1</v>
      </c>
      <c r="H264" s="2" t="s">
        <v>1</v>
      </c>
      <c r="I264" s="2" t="s">
        <v>1</v>
      </c>
    </row>
    <row r="265" spans="2:9" x14ac:dyDescent="0.25">
      <c r="B265" t="s">
        <v>22</v>
      </c>
      <c r="C265" s="2" t="s">
        <v>2</v>
      </c>
      <c r="F265" s="3">
        <v>5151</v>
      </c>
      <c r="G265" s="2" t="s">
        <v>2</v>
      </c>
      <c r="H265" s="2" t="s">
        <v>1</v>
      </c>
      <c r="I265" s="2" t="s">
        <v>1</v>
      </c>
    </row>
    <row r="266" spans="2:9" x14ac:dyDescent="0.25">
      <c r="B266">
        <v>5133</v>
      </c>
      <c r="C266" s="2" t="s">
        <v>1</v>
      </c>
      <c r="F266" s="3">
        <v>5152</v>
      </c>
      <c r="G266" s="2" t="s">
        <v>2</v>
      </c>
      <c r="H266" s="2" t="s">
        <v>1</v>
      </c>
      <c r="I266" s="2" t="s">
        <v>1</v>
      </c>
    </row>
    <row r="267" spans="2:9" x14ac:dyDescent="0.25">
      <c r="B267">
        <v>5134</v>
      </c>
      <c r="C267" s="2" t="s">
        <v>1</v>
      </c>
      <c r="F267" s="3">
        <v>5153</v>
      </c>
      <c r="G267" s="2" t="s">
        <v>2</v>
      </c>
      <c r="H267" s="2" t="s">
        <v>1</v>
      </c>
      <c r="I267" s="2" t="s">
        <v>1</v>
      </c>
    </row>
    <row r="268" spans="2:9" x14ac:dyDescent="0.25">
      <c r="B268">
        <v>5135</v>
      </c>
      <c r="C268" s="2" t="s">
        <v>2</v>
      </c>
      <c r="F268" s="3">
        <v>5154</v>
      </c>
      <c r="G268" s="2" t="s">
        <v>1</v>
      </c>
      <c r="H268" s="2" t="s">
        <v>1</v>
      </c>
      <c r="I268" s="2" t="s">
        <v>1</v>
      </c>
    </row>
    <row r="269" spans="2:9" x14ac:dyDescent="0.25">
      <c r="B269">
        <v>5136</v>
      </c>
      <c r="C269" s="2" t="s">
        <v>1</v>
      </c>
      <c r="F269" s="3">
        <v>5160</v>
      </c>
      <c r="G269" s="2" t="s">
        <v>3</v>
      </c>
      <c r="H269" s="2" t="s">
        <v>3</v>
      </c>
      <c r="I269" s="2" t="s">
        <v>3</v>
      </c>
    </row>
    <row r="270" spans="2:9" x14ac:dyDescent="0.25">
      <c r="B270">
        <v>5137</v>
      </c>
      <c r="C270" s="2" t="s">
        <v>1</v>
      </c>
      <c r="F270" s="3" t="s">
        <v>23</v>
      </c>
      <c r="G270" s="2" t="s">
        <v>1</v>
      </c>
      <c r="H270" s="2" t="s">
        <v>1</v>
      </c>
      <c r="I270" s="2" t="s">
        <v>1</v>
      </c>
    </row>
    <row r="271" spans="2:9" x14ac:dyDescent="0.25">
      <c r="B271">
        <v>5138</v>
      </c>
      <c r="C271" s="2" t="s">
        <v>1</v>
      </c>
      <c r="F271" s="3">
        <v>5164</v>
      </c>
      <c r="G271" s="2" t="s">
        <v>1</v>
      </c>
      <c r="H271" s="2" t="s">
        <v>1</v>
      </c>
      <c r="I271" s="2" t="s">
        <v>1</v>
      </c>
    </row>
    <row r="272" spans="2:9" x14ac:dyDescent="0.25">
      <c r="B272">
        <v>5139</v>
      </c>
      <c r="C272" s="2" t="s">
        <v>1</v>
      </c>
      <c r="F272" s="3">
        <v>5165</v>
      </c>
      <c r="G272" s="2" t="s">
        <v>1</v>
      </c>
      <c r="H272" s="2" t="s">
        <v>1</v>
      </c>
      <c r="I272" s="2" t="s">
        <v>1</v>
      </c>
    </row>
    <row r="273" spans="2:9" x14ac:dyDescent="0.25">
      <c r="B273">
        <v>5140</v>
      </c>
      <c r="C273" s="2" t="s">
        <v>1</v>
      </c>
      <c r="F273" s="3">
        <v>5166</v>
      </c>
      <c r="G273" s="2" t="s">
        <v>1</v>
      </c>
      <c r="H273" s="2" t="s">
        <v>1</v>
      </c>
      <c r="I273" s="2" t="s">
        <v>1</v>
      </c>
    </row>
    <row r="274" spans="2:9" x14ac:dyDescent="0.25">
      <c r="B274">
        <v>5141</v>
      </c>
      <c r="C274" s="2" t="s">
        <v>1</v>
      </c>
      <c r="F274" s="3">
        <v>5167</v>
      </c>
      <c r="G274" s="2" t="s">
        <v>2</v>
      </c>
      <c r="H274" s="2" t="s">
        <v>1</v>
      </c>
      <c r="I274" s="2" t="s">
        <v>1</v>
      </c>
    </row>
    <row r="275" spans="2:9" x14ac:dyDescent="0.25">
      <c r="B275">
        <v>5142</v>
      </c>
      <c r="C275" s="2" t="s">
        <v>1</v>
      </c>
      <c r="F275" s="3">
        <v>5168</v>
      </c>
      <c r="G275" s="2" t="s">
        <v>2</v>
      </c>
      <c r="H275" s="2" t="s">
        <v>2</v>
      </c>
      <c r="I275" s="2" t="s">
        <v>2</v>
      </c>
    </row>
    <row r="276" spans="2:9" x14ac:dyDescent="0.25">
      <c r="B276">
        <v>5143</v>
      </c>
      <c r="C276" s="2" t="s">
        <v>1</v>
      </c>
      <c r="F276" s="3">
        <v>5169</v>
      </c>
      <c r="G276" s="2" t="s">
        <v>2</v>
      </c>
      <c r="H276" s="2" t="s">
        <v>1</v>
      </c>
      <c r="I276" s="2" t="s">
        <v>1</v>
      </c>
    </row>
    <row r="277" spans="2:9" x14ac:dyDescent="0.25">
      <c r="B277">
        <v>5144</v>
      </c>
      <c r="C277" s="2" t="s">
        <v>2</v>
      </c>
      <c r="F277" s="3">
        <v>5185</v>
      </c>
      <c r="G277" s="2" t="s">
        <v>2</v>
      </c>
      <c r="H277" s="2" t="s">
        <v>1</v>
      </c>
      <c r="I277" s="2" t="s">
        <v>1</v>
      </c>
    </row>
    <row r="278" spans="2:9" x14ac:dyDescent="0.25">
      <c r="B278">
        <v>5150</v>
      </c>
      <c r="C278" s="2" t="s">
        <v>1</v>
      </c>
      <c r="F278" s="3">
        <v>5186</v>
      </c>
      <c r="G278" s="2" t="s">
        <v>2</v>
      </c>
      <c r="H278" s="2" t="s">
        <v>1</v>
      </c>
      <c r="I278" s="2" t="s">
        <v>1</v>
      </c>
    </row>
    <row r="279" spans="2:9" x14ac:dyDescent="0.25">
      <c r="B279">
        <v>5151</v>
      </c>
      <c r="C279" s="2" t="s">
        <v>1</v>
      </c>
      <c r="F279" s="3">
        <v>5187</v>
      </c>
      <c r="G279" s="2" t="s">
        <v>2</v>
      </c>
      <c r="H279" s="2" t="s">
        <v>1</v>
      </c>
      <c r="I279" s="2" t="s">
        <v>1</v>
      </c>
    </row>
    <row r="280" spans="2:9" x14ac:dyDescent="0.25">
      <c r="B280">
        <v>5152</v>
      </c>
      <c r="C280" s="2" t="s">
        <v>1</v>
      </c>
      <c r="F280" s="3">
        <v>5188</v>
      </c>
      <c r="G280" s="2" t="s">
        <v>2</v>
      </c>
      <c r="H280" s="2" t="s">
        <v>2</v>
      </c>
      <c r="I280" s="2" t="s">
        <v>2</v>
      </c>
    </row>
    <row r="281" spans="2:9" x14ac:dyDescent="0.25">
      <c r="B281">
        <v>5153</v>
      </c>
      <c r="C281" s="2" t="s">
        <v>1</v>
      </c>
      <c r="F281" s="3">
        <v>5189</v>
      </c>
      <c r="G281" s="2" t="s">
        <v>2</v>
      </c>
      <c r="H281" s="2" t="s">
        <v>2</v>
      </c>
      <c r="I281" s="2" t="s">
        <v>2</v>
      </c>
    </row>
    <row r="282" spans="2:9" x14ac:dyDescent="0.25">
      <c r="B282">
        <v>5154</v>
      </c>
      <c r="C282" s="2" t="s">
        <v>1</v>
      </c>
      <c r="F282" s="3">
        <v>5194</v>
      </c>
      <c r="G282" s="2" t="s">
        <v>1</v>
      </c>
      <c r="H282" s="2" t="s">
        <v>1</v>
      </c>
      <c r="I282" s="2" t="s">
        <v>1</v>
      </c>
    </row>
    <row r="283" spans="2:9" x14ac:dyDescent="0.25">
      <c r="B283">
        <v>5155</v>
      </c>
      <c r="C283" s="2" t="s">
        <v>281</v>
      </c>
      <c r="F283" s="3">
        <v>5195</v>
      </c>
      <c r="G283" s="2" t="s">
        <v>2</v>
      </c>
      <c r="H283" s="2" t="s">
        <v>1</v>
      </c>
      <c r="I283" s="2" t="s">
        <v>1</v>
      </c>
    </row>
    <row r="284" spans="2:9" x14ac:dyDescent="0.25">
      <c r="B284">
        <v>5160</v>
      </c>
      <c r="C284" s="2" t="s">
        <v>2</v>
      </c>
      <c r="F284" s="3">
        <v>5196</v>
      </c>
      <c r="G284" s="2" t="s">
        <v>1</v>
      </c>
      <c r="H284" s="2" t="s">
        <v>1</v>
      </c>
      <c r="I284" s="2" t="s">
        <v>1</v>
      </c>
    </row>
    <row r="285" spans="2:9" x14ac:dyDescent="0.25">
      <c r="B285" t="s">
        <v>23</v>
      </c>
      <c r="C285" s="2" t="s">
        <v>1</v>
      </c>
      <c r="F285" s="3">
        <v>5197</v>
      </c>
      <c r="G285" s="2" t="s">
        <v>3</v>
      </c>
      <c r="H285" s="2" t="s">
        <v>1</v>
      </c>
      <c r="I285" s="2" t="s">
        <v>1</v>
      </c>
    </row>
    <row r="286" spans="2:9" x14ac:dyDescent="0.25">
      <c r="B286">
        <v>5164</v>
      </c>
      <c r="C286" s="2" t="s">
        <v>1</v>
      </c>
      <c r="F286" s="3">
        <v>5198</v>
      </c>
      <c r="G286" s="2" t="s">
        <v>2</v>
      </c>
      <c r="H286" s="2" t="s">
        <v>1</v>
      </c>
      <c r="I286" s="2" t="s">
        <v>1</v>
      </c>
    </row>
    <row r="287" spans="2:9" x14ac:dyDescent="0.25">
      <c r="B287">
        <v>5165</v>
      </c>
      <c r="C287" s="2" t="s">
        <v>1</v>
      </c>
      <c r="F287" s="3">
        <v>5199</v>
      </c>
      <c r="G287" s="2" t="s">
        <v>2</v>
      </c>
      <c r="H287" s="2" t="s">
        <v>1</v>
      </c>
      <c r="I287" s="2" t="s">
        <v>1</v>
      </c>
    </row>
    <row r="288" spans="2:9" x14ac:dyDescent="0.25">
      <c r="B288">
        <v>5166</v>
      </c>
      <c r="C288" s="2" t="s">
        <v>1</v>
      </c>
      <c r="F288" s="3">
        <v>5200</v>
      </c>
      <c r="G288" s="2" t="s">
        <v>2</v>
      </c>
      <c r="H288" s="2" t="s">
        <v>1</v>
      </c>
      <c r="I288" s="2" t="s">
        <v>1</v>
      </c>
    </row>
    <row r="289" spans="2:9" x14ac:dyDescent="0.25">
      <c r="B289">
        <v>5167</v>
      </c>
      <c r="C289" s="2" t="s">
        <v>1</v>
      </c>
      <c r="F289" s="3">
        <v>5201</v>
      </c>
      <c r="G289" s="2" t="s">
        <v>1</v>
      </c>
      <c r="H289" s="2" t="s">
        <v>1</v>
      </c>
      <c r="I289" s="2" t="s">
        <v>1</v>
      </c>
    </row>
    <row r="290" spans="2:9" x14ac:dyDescent="0.25">
      <c r="B290">
        <v>5168</v>
      </c>
      <c r="C290" s="2" t="s">
        <v>2</v>
      </c>
      <c r="F290" s="3">
        <v>5202</v>
      </c>
      <c r="G290" s="2" t="s">
        <v>2</v>
      </c>
      <c r="H290" s="2" t="s">
        <v>1</v>
      </c>
      <c r="I290" s="2" t="s">
        <v>1</v>
      </c>
    </row>
    <row r="291" spans="2:9" x14ac:dyDescent="0.25">
      <c r="B291">
        <v>5169</v>
      </c>
      <c r="C291" s="2" t="s">
        <v>1</v>
      </c>
      <c r="F291" s="3">
        <v>5203</v>
      </c>
      <c r="G291" s="2" t="s">
        <v>1</v>
      </c>
      <c r="H291" s="2" t="s">
        <v>1</v>
      </c>
      <c r="I291" s="2" t="s">
        <v>1</v>
      </c>
    </row>
    <row r="292" spans="2:9" x14ac:dyDescent="0.25">
      <c r="B292">
        <v>5185</v>
      </c>
      <c r="C292" s="2" t="s">
        <v>1</v>
      </c>
      <c r="F292" s="3">
        <v>5205</v>
      </c>
      <c r="G292" s="2" t="s">
        <v>1</v>
      </c>
      <c r="H292" s="2" t="s">
        <v>1</v>
      </c>
      <c r="I292" s="2" t="s">
        <v>1</v>
      </c>
    </row>
    <row r="293" spans="2:9" x14ac:dyDescent="0.25">
      <c r="B293">
        <v>5186</v>
      </c>
      <c r="C293" s="2" t="s">
        <v>1</v>
      </c>
      <c r="F293" s="3">
        <v>5210</v>
      </c>
      <c r="G293" s="2" t="s">
        <v>2</v>
      </c>
      <c r="H293" s="2" t="s">
        <v>2</v>
      </c>
      <c r="I293" s="2" t="s">
        <v>1</v>
      </c>
    </row>
    <row r="294" spans="2:9" x14ac:dyDescent="0.25">
      <c r="B294">
        <v>5187</v>
      </c>
      <c r="C294" s="2" t="s">
        <v>1</v>
      </c>
      <c r="F294" s="3">
        <v>5211</v>
      </c>
      <c r="G294" s="2" t="s">
        <v>2</v>
      </c>
      <c r="H294" s="2" t="s">
        <v>1</v>
      </c>
      <c r="I294" s="2" t="s">
        <v>1</v>
      </c>
    </row>
    <row r="295" spans="2:9" x14ac:dyDescent="0.25">
      <c r="B295">
        <v>5188</v>
      </c>
      <c r="C295" s="2" t="s">
        <v>2</v>
      </c>
      <c r="F295" s="3">
        <v>5212</v>
      </c>
      <c r="G295" s="2" t="s">
        <v>1</v>
      </c>
      <c r="H295" s="2" t="s">
        <v>1</v>
      </c>
      <c r="I295" s="2" t="s">
        <v>1</v>
      </c>
    </row>
    <row r="296" spans="2:9" x14ac:dyDescent="0.25">
      <c r="B296">
        <v>5189</v>
      </c>
      <c r="C296" s="2" t="s">
        <v>2</v>
      </c>
      <c r="F296" s="3">
        <v>5213</v>
      </c>
      <c r="G296" s="2" t="s">
        <v>2</v>
      </c>
      <c r="H296" s="2" t="s">
        <v>1</v>
      </c>
      <c r="I296" s="2" t="s">
        <v>1</v>
      </c>
    </row>
    <row r="297" spans="2:9" x14ac:dyDescent="0.25">
      <c r="B297">
        <v>5194</v>
      </c>
      <c r="C297" s="2" t="s">
        <v>1</v>
      </c>
      <c r="F297" s="3">
        <v>5214</v>
      </c>
      <c r="G297" s="2" t="s">
        <v>2</v>
      </c>
      <c r="H297" s="2" t="s">
        <v>2</v>
      </c>
      <c r="I297" s="2" t="s">
        <v>1</v>
      </c>
    </row>
    <row r="298" spans="2:9" x14ac:dyDescent="0.25">
      <c r="B298">
        <v>5195</v>
      </c>
      <c r="C298" s="2" t="s">
        <v>1</v>
      </c>
      <c r="F298" s="3">
        <v>5215</v>
      </c>
      <c r="G298" s="2" t="s">
        <v>2</v>
      </c>
      <c r="H298" s="2" t="s">
        <v>1</v>
      </c>
      <c r="I298" s="2" t="s">
        <v>1</v>
      </c>
    </row>
    <row r="299" spans="2:9" x14ac:dyDescent="0.25">
      <c r="B299">
        <v>5196</v>
      </c>
      <c r="C299" s="2" t="s">
        <v>1</v>
      </c>
      <c r="F299" s="3">
        <v>5228</v>
      </c>
      <c r="G299" s="2" t="s">
        <v>2</v>
      </c>
      <c r="H299" s="2" t="s">
        <v>1</v>
      </c>
      <c r="I299" s="2" t="s">
        <v>1</v>
      </c>
    </row>
    <row r="300" spans="2:9" x14ac:dyDescent="0.25">
      <c r="B300">
        <v>5197</v>
      </c>
      <c r="C300" s="2" t="s">
        <v>1</v>
      </c>
      <c r="F300" s="3">
        <v>5236</v>
      </c>
      <c r="G300" s="2" t="s">
        <v>2</v>
      </c>
      <c r="H300" s="2" t="s">
        <v>1</v>
      </c>
      <c r="I300" s="2" t="s">
        <v>1</v>
      </c>
    </row>
    <row r="301" spans="2:9" x14ac:dyDescent="0.25">
      <c r="B301">
        <v>5198</v>
      </c>
      <c r="C301" s="2" t="s">
        <v>2</v>
      </c>
      <c r="F301" s="3">
        <v>5237</v>
      </c>
      <c r="G301" s="2" t="s">
        <v>1</v>
      </c>
      <c r="H301" s="2" t="s">
        <v>1</v>
      </c>
      <c r="I301" s="2" t="s">
        <v>1</v>
      </c>
    </row>
    <row r="302" spans="2:9" x14ac:dyDescent="0.25">
      <c r="B302">
        <v>5199</v>
      </c>
      <c r="C302" s="2" t="s">
        <v>1</v>
      </c>
      <c r="F302" s="3">
        <v>5238</v>
      </c>
      <c r="G302" s="2" t="s">
        <v>1</v>
      </c>
      <c r="H302" s="2" t="s">
        <v>1</v>
      </c>
      <c r="I302" s="2" t="s">
        <v>2</v>
      </c>
    </row>
    <row r="303" spans="2:9" x14ac:dyDescent="0.25">
      <c r="B303">
        <v>5200</v>
      </c>
      <c r="C303" s="2" t="s">
        <v>1</v>
      </c>
      <c r="F303" s="3">
        <v>5239</v>
      </c>
      <c r="G303" s="2" t="s">
        <v>1</v>
      </c>
      <c r="H303" s="2" t="s">
        <v>1</v>
      </c>
      <c r="I303" s="2" t="s">
        <v>2</v>
      </c>
    </row>
    <row r="304" spans="2:9" x14ac:dyDescent="0.25">
      <c r="B304">
        <v>5201</v>
      </c>
      <c r="C304" s="2" t="s">
        <v>1</v>
      </c>
      <c r="F304" s="3">
        <v>5240</v>
      </c>
      <c r="G304" s="2" t="s">
        <v>1</v>
      </c>
      <c r="H304" s="2" t="s">
        <v>1</v>
      </c>
      <c r="I304" s="2" t="s">
        <v>2</v>
      </c>
    </row>
    <row r="305" spans="2:9" x14ac:dyDescent="0.25">
      <c r="B305">
        <v>5202</v>
      </c>
      <c r="C305" s="2" t="s">
        <v>1</v>
      </c>
      <c r="F305" s="3">
        <v>5241</v>
      </c>
      <c r="G305" s="2" t="s">
        <v>2</v>
      </c>
      <c r="H305" s="2" t="s">
        <v>1</v>
      </c>
      <c r="I305" s="2" t="s">
        <v>2</v>
      </c>
    </row>
    <row r="306" spans="2:9" x14ac:dyDescent="0.25">
      <c r="B306">
        <v>5203</v>
      </c>
      <c r="C306" s="2" t="s">
        <v>1</v>
      </c>
      <c r="F306" s="3">
        <v>5242</v>
      </c>
      <c r="G306" s="2" t="s">
        <v>1</v>
      </c>
      <c r="H306" s="2" t="s">
        <v>1</v>
      </c>
      <c r="I306" s="2" t="s">
        <v>2</v>
      </c>
    </row>
    <row r="307" spans="2:9" x14ac:dyDescent="0.25">
      <c r="B307">
        <v>5205</v>
      </c>
      <c r="C307" s="2" t="s">
        <v>1</v>
      </c>
      <c r="F307" s="3">
        <v>5245</v>
      </c>
      <c r="G307" s="2" t="s">
        <v>3</v>
      </c>
      <c r="H307" s="2" t="s">
        <v>3</v>
      </c>
      <c r="I307" s="2" t="s">
        <v>2</v>
      </c>
    </row>
    <row r="308" spans="2:9" x14ac:dyDescent="0.25">
      <c r="B308">
        <v>5210</v>
      </c>
      <c r="C308" s="2" t="s">
        <v>1</v>
      </c>
      <c r="F308" s="3">
        <v>5246</v>
      </c>
      <c r="G308" s="2" t="s">
        <v>2</v>
      </c>
      <c r="H308" s="2" t="s">
        <v>2</v>
      </c>
      <c r="I308" s="2" t="s">
        <v>2</v>
      </c>
    </row>
    <row r="309" spans="2:9" x14ac:dyDescent="0.25">
      <c r="B309">
        <v>5211</v>
      </c>
      <c r="C309" s="2" t="s">
        <v>1</v>
      </c>
      <c r="F309" s="3">
        <v>5247</v>
      </c>
      <c r="G309" s="2" t="s">
        <v>2</v>
      </c>
      <c r="H309" s="2" t="s">
        <v>2</v>
      </c>
      <c r="I309" s="2" t="s">
        <v>2</v>
      </c>
    </row>
    <row r="310" spans="2:9" x14ac:dyDescent="0.25">
      <c r="B310">
        <v>5212</v>
      </c>
      <c r="C310" s="2" t="s">
        <v>1</v>
      </c>
      <c r="F310" s="3">
        <v>5248</v>
      </c>
      <c r="G310" s="2" t="s">
        <v>3</v>
      </c>
      <c r="H310" s="2" t="s">
        <v>3</v>
      </c>
      <c r="I310" s="2" t="s">
        <v>2</v>
      </c>
    </row>
    <row r="311" spans="2:9" x14ac:dyDescent="0.25">
      <c r="B311">
        <v>5213</v>
      </c>
      <c r="C311" s="2" t="s">
        <v>1</v>
      </c>
      <c r="F311" s="3">
        <v>5249</v>
      </c>
      <c r="G311" s="2" t="s">
        <v>3</v>
      </c>
      <c r="H311" s="2" t="s">
        <v>3</v>
      </c>
      <c r="I311" s="2" t="s">
        <v>2</v>
      </c>
    </row>
    <row r="312" spans="2:9" x14ac:dyDescent="0.25">
      <c r="B312">
        <v>5214</v>
      </c>
      <c r="C312" s="2" t="s">
        <v>1</v>
      </c>
      <c r="F312" s="3">
        <v>5262</v>
      </c>
      <c r="G312" s="2" t="s">
        <v>1</v>
      </c>
      <c r="H312" s="2" t="s">
        <v>1</v>
      </c>
      <c r="I312" s="2" t="s">
        <v>2</v>
      </c>
    </row>
    <row r="313" spans="2:9" x14ac:dyDescent="0.25">
      <c r="B313">
        <v>5215</v>
      </c>
      <c r="C313" s="2" t="s">
        <v>1</v>
      </c>
      <c r="F313" s="3">
        <v>5263</v>
      </c>
      <c r="G313" s="2" t="s">
        <v>2</v>
      </c>
      <c r="H313" s="2" t="s">
        <v>2</v>
      </c>
      <c r="I313" s="2" t="s">
        <v>2</v>
      </c>
    </row>
    <row r="314" spans="2:9" x14ac:dyDescent="0.25">
      <c r="B314">
        <v>5216</v>
      </c>
      <c r="C314" s="2" t="s">
        <v>281</v>
      </c>
      <c r="F314" s="3">
        <v>5264</v>
      </c>
      <c r="G314" s="2" t="s">
        <v>2</v>
      </c>
      <c r="H314" s="2" t="s">
        <v>2</v>
      </c>
      <c r="I314" s="2" t="s">
        <v>2</v>
      </c>
    </row>
    <row r="315" spans="2:9" x14ac:dyDescent="0.25">
      <c r="B315">
        <v>5228</v>
      </c>
      <c r="C315" s="2" t="s">
        <v>1</v>
      </c>
      <c r="F315" s="3">
        <v>5277</v>
      </c>
      <c r="G315" s="2" t="s">
        <v>2</v>
      </c>
      <c r="H315" s="2" t="s">
        <v>1</v>
      </c>
      <c r="I315" s="2" t="s">
        <v>1</v>
      </c>
    </row>
    <row r="316" spans="2:9" x14ac:dyDescent="0.25">
      <c r="B316">
        <v>5236</v>
      </c>
      <c r="C316" s="2" t="s">
        <v>1</v>
      </c>
      <c r="F316" s="3">
        <v>5278</v>
      </c>
      <c r="G316" s="2" t="s">
        <v>1</v>
      </c>
      <c r="H316" s="2" t="s">
        <v>1</v>
      </c>
      <c r="I316" s="2" t="s">
        <v>1</v>
      </c>
    </row>
    <row r="317" spans="2:9" x14ac:dyDescent="0.25">
      <c r="B317">
        <v>5237</v>
      </c>
      <c r="C317" s="2" t="s">
        <v>1</v>
      </c>
      <c r="F317" s="3">
        <v>5279</v>
      </c>
      <c r="G317" s="2" t="s">
        <v>2</v>
      </c>
      <c r="H317" s="2" t="s">
        <v>1</v>
      </c>
      <c r="I317" s="2" t="s">
        <v>1</v>
      </c>
    </row>
    <row r="318" spans="2:9" x14ac:dyDescent="0.25">
      <c r="B318">
        <v>5238</v>
      </c>
      <c r="C318" s="2" t="s">
        <v>1</v>
      </c>
      <c r="F318" s="3">
        <v>5280</v>
      </c>
      <c r="G318" s="2" t="s">
        <v>2</v>
      </c>
      <c r="H318" s="2" t="s">
        <v>1</v>
      </c>
      <c r="I318" s="2" t="s">
        <v>1</v>
      </c>
    </row>
    <row r="319" spans="2:9" x14ac:dyDescent="0.25">
      <c r="B319">
        <v>5239</v>
      </c>
      <c r="C319" s="2" t="s">
        <v>1</v>
      </c>
      <c r="F319" s="3">
        <v>5281</v>
      </c>
      <c r="G319" s="2" t="s">
        <v>1</v>
      </c>
      <c r="H319" s="2" t="s">
        <v>1</v>
      </c>
      <c r="I319" s="2" t="s">
        <v>1</v>
      </c>
    </row>
    <row r="320" spans="2:9" x14ac:dyDescent="0.25">
      <c r="B320">
        <v>5240</v>
      </c>
      <c r="C320" s="2" t="s">
        <v>1</v>
      </c>
      <c r="F320" s="3">
        <v>5282</v>
      </c>
      <c r="G320" s="2" t="s">
        <v>1</v>
      </c>
      <c r="H320" s="2" t="s">
        <v>1</v>
      </c>
      <c r="I320" s="2" t="s">
        <v>1</v>
      </c>
    </row>
    <row r="321" spans="2:9" x14ac:dyDescent="0.25">
      <c r="B321">
        <v>5241</v>
      </c>
      <c r="C321" s="2" t="s">
        <v>1</v>
      </c>
      <c r="F321" s="3">
        <v>5283</v>
      </c>
      <c r="G321" s="2" t="s">
        <v>1</v>
      </c>
      <c r="H321" s="2" t="s">
        <v>1</v>
      </c>
      <c r="I321" s="2" t="s">
        <v>1</v>
      </c>
    </row>
    <row r="322" spans="2:9" x14ac:dyDescent="0.25">
      <c r="B322">
        <v>5242</v>
      </c>
      <c r="C322" s="2" t="s">
        <v>1</v>
      </c>
      <c r="F322" s="3">
        <v>5284</v>
      </c>
      <c r="G322" s="2" t="s">
        <v>2</v>
      </c>
      <c r="H322" s="2" t="s">
        <v>1</v>
      </c>
      <c r="I322" s="2" t="s">
        <v>1</v>
      </c>
    </row>
    <row r="323" spans="2:9" x14ac:dyDescent="0.25">
      <c r="B323">
        <v>5245</v>
      </c>
      <c r="C323" s="2" t="s">
        <v>2</v>
      </c>
      <c r="F323" s="3">
        <v>5285</v>
      </c>
      <c r="G323" s="2" t="s">
        <v>1</v>
      </c>
      <c r="H323" s="2" t="s">
        <v>1</v>
      </c>
      <c r="I323" s="2" t="s">
        <v>1</v>
      </c>
    </row>
    <row r="324" spans="2:9" x14ac:dyDescent="0.25">
      <c r="B324">
        <v>5246</v>
      </c>
      <c r="C324" s="2" t="s">
        <v>1</v>
      </c>
      <c r="F324" s="3">
        <v>5286</v>
      </c>
      <c r="G324" s="2" t="s">
        <v>2</v>
      </c>
      <c r="H324" s="2" t="s">
        <v>1</v>
      </c>
      <c r="I324" s="2" t="s">
        <v>1</v>
      </c>
    </row>
    <row r="325" spans="2:9" x14ac:dyDescent="0.25">
      <c r="B325">
        <v>5247</v>
      </c>
      <c r="C325" s="2" t="s">
        <v>2</v>
      </c>
      <c r="F325" s="3">
        <v>5287</v>
      </c>
      <c r="G325" s="2" t="s">
        <v>2</v>
      </c>
      <c r="H325" s="2" t="s">
        <v>2</v>
      </c>
      <c r="I325" s="2" t="s">
        <v>1</v>
      </c>
    </row>
    <row r="326" spans="2:9" x14ac:dyDescent="0.25">
      <c r="B326">
        <v>5248</v>
      </c>
      <c r="C326" s="2" t="s">
        <v>2</v>
      </c>
      <c r="F326" s="3">
        <v>5288</v>
      </c>
      <c r="G326" s="2" t="s">
        <v>1</v>
      </c>
      <c r="H326" s="2" t="s">
        <v>1</v>
      </c>
      <c r="I326" s="2" t="s">
        <v>1</v>
      </c>
    </row>
    <row r="327" spans="2:9" x14ac:dyDescent="0.25">
      <c r="B327">
        <v>5249</v>
      </c>
      <c r="C327" s="2" t="s">
        <v>2</v>
      </c>
      <c r="F327" s="3" t="s">
        <v>24</v>
      </c>
      <c r="G327" s="2" t="s">
        <v>3</v>
      </c>
      <c r="H327" s="2" t="s">
        <v>3</v>
      </c>
      <c r="I327" s="2" t="s">
        <v>3</v>
      </c>
    </row>
    <row r="328" spans="2:9" x14ac:dyDescent="0.25">
      <c r="B328">
        <v>5262</v>
      </c>
      <c r="C328" s="2" t="s">
        <v>1</v>
      </c>
      <c r="F328" s="3" t="s">
        <v>25</v>
      </c>
      <c r="G328" s="2" t="s">
        <v>1</v>
      </c>
      <c r="H328" s="2" t="s">
        <v>1</v>
      </c>
      <c r="I328" s="2" t="s">
        <v>1</v>
      </c>
    </row>
    <row r="329" spans="2:9" x14ac:dyDescent="0.25">
      <c r="B329">
        <v>5263</v>
      </c>
      <c r="C329" s="2" t="s">
        <v>2</v>
      </c>
      <c r="F329" s="3">
        <v>5297</v>
      </c>
      <c r="G329" s="2" t="s">
        <v>1</v>
      </c>
      <c r="H329" s="2" t="s">
        <v>1</v>
      </c>
      <c r="I329" s="2" t="s">
        <v>1</v>
      </c>
    </row>
    <row r="330" spans="2:9" x14ac:dyDescent="0.25">
      <c r="B330">
        <v>5264</v>
      </c>
      <c r="C330" s="2" t="s">
        <v>2</v>
      </c>
      <c r="F330" s="3">
        <v>5301</v>
      </c>
      <c r="G330" s="2" t="s">
        <v>2</v>
      </c>
      <c r="H330" s="2" t="s">
        <v>1</v>
      </c>
      <c r="I330" s="2" t="s">
        <v>1</v>
      </c>
    </row>
    <row r="331" spans="2:9" x14ac:dyDescent="0.25">
      <c r="B331">
        <v>5277</v>
      </c>
      <c r="C331" s="2" t="s">
        <v>2</v>
      </c>
      <c r="F331" s="3">
        <v>5302</v>
      </c>
      <c r="G331" s="2" t="s">
        <v>2</v>
      </c>
      <c r="H331" s="2" t="s">
        <v>1</v>
      </c>
      <c r="I331" s="2" t="s">
        <v>1</v>
      </c>
    </row>
    <row r="332" spans="2:9" x14ac:dyDescent="0.25">
      <c r="B332">
        <v>5278</v>
      </c>
      <c r="C332" s="2" t="s">
        <v>1</v>
      </c>
      <c r="F332" s="3">
        <v>5303</v>
      </c>
      <c r="G332" s="2" t="s">
        <v>2</v>
      </c>
      <c r="H332" s="2" t="s">
        <v>1</v>
      </c>
      <c r="I332" s="2" t="s">
        <v>1</v>
      </c>
    </row>
    <row r="333" spans="2:9" x14ac:dyDescent="0.25">
      <c r="B333">
        <v>5279</v>
      </c>
      <c r="C333" s="2" t="s">
        <v>1</v>
      </c>
      <c r="F333" s="3">
        <v>5305</v>
      </c>
      <c r="G333" s="2" t="s">
        <v>2</v>
      </c>
      <c r="H333" s="2" t="s">
        <v>1</v>
      </c>
      <c r="I333" s="2" t="s">
        <v>1</v>
      </c>
    </row>
    <row r="334" spans="2:9" x14ac:dyDescent="0.25">
      <c r="B334">
        <v>5280</v>
      </c>
      <c r="C334" s="2" t="s">
        <v>1</v>
      </c>
      <c r="F334" s="3">
        <v>5306</v>
      </c>
      <c r="G334" s="2" t="s">
        <v>2</v>
      </c>
      <c r="H334" s="2" t="s">
        <v>1</v>
      </c>
      <c r="I334" s="2" t="s">
        <v>1</v>
      </c>
    </row>
    <row r="335" spans="2:9" x14ac:dyDescent="0.25">
      <c r="B335">
        <v>5281</v>
      </c>
      <c r="C335" s="2" t="s">
        <v>1</v>
      </c>
      <c r="F335" s="3">
        <v>5307</v>
      </c>
      <c r="G335" s="2" t="s">
        <v>1</v>
      </c>
      <c r="H335" s="2" t="s">
        <v>1</v>
      </c>
      <c r="I335" s="2" t="s">
        <v>1</v>
      </c>
    </row>
    <row r="336" spans="2:9" x14ac:dyDescent="0.25">
      <c r="B336">
        <v>5282</v>
      </c>
      <c r="C336" s="2" t="s">
        <v>1</v>
      </c>
      <c r="F336" s="3">
        <v>5308</v>
      </c>
      <c r="G336" s="2" t="s">
        <v>2</v>
      </c>
      <c r="H336" s="2" t="s">
        <v>2</v>
      </c>
      <c r="I336" s="2" t="s">
        <v>2</v>
      </c>
    </row>
    <row r="337" spans="2:9" x14ac:dyDescent="0.25">
      <c r="B337">
        <v>5283</v>
      </c>
      <c r="C337" s="2" t="s">
        <v>1</v>
      </c>
      <c r="F337" s="3">
        <v>5311</v>
      </c>
      <c r="G337" s="2" t="s">
        <v>1</v>
      </c>
      <c r="H337" s="2" t="s">
        <v>1</v>
      </c>
      <c r="I337" s="2" t="s">
        <v>1</v>
      </c>
    </row>
    <row r="338" spans="2:9" x14ac:dyDescent="0.25">
      <c r="B338">
        <v>5284</v>
      </c>
      <c r="C338" s="2" t="s">
        <v>1</v>
      </c>
      <c r="F338" s="3" t="s">
        <v>26</v>
      </c>
      <c r="G338" s="2" t="s">
        <v>2</v>
      </c>
      <c r="H338" s="2" t="s">
        <v>1</v>
      </c>
      <c r="I338" s="2" t="s">
        <v>1</v>
      </c>
    </row>
    <row r="339" spans="2:9" x14ac:dyDescent="0.25">
      <c r="B339">
        <v>5285</v>
      </c>
      <c r="C339" s="2" t="s">
        <v>1</v>
      </c>
      <c r="F339" s="3" t="s">
        <v>27</v>
      </c>
      <c r="G339" s="2" t="s">
        <v>2</v>
      </c>
      <c r="H339" s="2" t="s">
        <v>1</v>
      </c>
      <c r="I339" s="2" t="s">
        <v>1</v>
      </c>
    </row>
    <row r="340" spans="2:9" x14ac:dyDescent="0.25">
      <c r="B340">
        <v>5286</v>
      </c>
      <c r="C340" s="2" t="s">
        <v>1</v>
      </c>
      <c r="F340" s="3" t="s">
        <v>28</v>
      </c>
      <c r="G340" s="2" t="s">
        <v>2</v>
      </c>
      <c r="H340" s="2" t="s">
        <v>2</v>
      </c>
      <c r="I340" s="2" t="s">
        <v>1</v>
      </c>
    </row>
    <row r="341" spans="2:9" x14ac:dyDescent="0.25">
      <c r="B341">
        <v>5287</v>
      </c>
      <c r="C341" s="2" t="s">
        <v>2</v>
      </c>
      <c r="F341" s="3">
        <v>5313</v>
      </c>
      <c r="G341" s="2" t="s">
        <v>2</v>
      </c>
      <c r="H341" s="2" t="s">
        <v>1</v>
      </c>
      <c r="I341" s="2" t="s">
        <v>1</v>
      </c>
    </row>
    <row r="342" spans="2:9" x14ac:dyDescent="0.25">
      <c r="B342">
        <v>5288</v>
      </c>
      <c r="C342" s="2" t="s">
        <v>1</v>
      </c>
      <c r="F342" s="3">
        <v>5314</v>
      </c>
      <c r="G342" s="2" t="s">
        <v>1</v>
      </c>
      <c r="H342" s="2" t="s">
        <v>1</v>
      </c>
      <c r="I342" s="2" t="s">
        <v>1</v>
      </c>
    </row>
    <row r="343" spans="2:9" x14ac:dyDescent="0.25">
      <c r="B343" t="s">
        <v>24</v>
      </c>
      <c r="C343" s="2" t="s">
        <v>2</v>
      </c>
      <c r="F343" s="3">
        <v>5316</v>
      </c>
      <c r="G343" s="2" t="s">
        <v>2</v>
      </c>
      <c r="H343" s="2" t="s">
        <v>1</v>
      </c>
      <c r="I343" s="2" t="s">
        <v>1</v>
      </c>
    </row>
    <row r="344" spans="2:9" x14ac:dyDescent="0.25">
      <c r="B344" t="s">
        <v>25</v>
      </c>
      <c r="C344" s="2" t="s">
        <v>1</v>
      </c>
      <c r="F344" s="3">
        <v>5319</v>
      </c>
      <c r="G344" s="2" t="s">
        <v>2</v>
      </c>
      <c r="H344" s="2" t="s">
        <v>1</v>
      </c>
      <c r="I344" s="2" t="s">
        <v>1</v>
      </c>
    </row>
    <row r="345" spans="2:9" x14ac:dyDescent="0.25">
      <c r="B345">
        <v>5296</v>
      </c>
      <c r="C345" s="2" t="s">
        <v>281</v>
      </c>
      <c r="F345" s="3">
        <v>5320</v>
      </c>
      <c r="G345" s="2" t="s">
        <v>2</v>
      </c>
      <c r="H345" s="2" t="s">
        <v>1</v>
      </c>
      <c r="I345" s="2" t="s">
        <v>1</v>
      </c>
    </row>
    <row r="346" spans="2:9" x14ac:dyDescent="0.25">
      <c r="B346">
        <v>5297</v>
      </c>
      <c r="C346" s="2" t="s">
        <v>1</v>
      </c>
      <c r="F346" s="3">
        <v>5328</v>
      </c>
      <c r="G346" s="2" t="s">
        <v>2</v>
      </c>
      <c r="H346" s="2" t="s">
        <v>1</v>
      </c>
      <c r="I346" s="2" t="s">
        <v>1</v>
      </c>
    </row>
    <row r="347" spans="2:9" x14ac:dyDescent="0.25">
      <c r="B347">
        <v>5298</v>
      </c>
      <c r="C347" s="2" t="s">
        <v>281</v>
      </c>
      <c r="F347" s="3">
        <v>5329</v>
      </c>
      <c r="G347" s="2" t="s">
        <v>1</v>
      </c>
      <c r="H347" s="2" t="s">
        <v>1</v>
      </c>
      <c r="I347" s="2" t="s">
        <v>1</v>
      </c>
    </row>
    <row r="348" spans="2:9" x14ac:dyDescent="0.25">
      <c r="B348">
        <v>5299</v>
      </c>
      <c r="C348" s="2" t="s">
        <v>281</v>
      </c>
      <c r="F348" s="3">
        <v>5330</v>
      </c>
      <c r="G348" s="2" t="s">
        <v>1</v>
      </c>
      <c r="H348" s="2" t="s">
        <v>1</v>
      </c>
      <c r="I348" s="2" t="s">
        <v>1</v>
      </c>
    </row>
    <row r="349" spans="2:9" x14ac:dyDescent="0.25">
      <c r="B349">
        <v>5300</v>
      </c>
      <c r="C349" s="2" t="s">
        <v>281</v>
      </c>
      <c r="F349" s="3">
        <v>5331</v>
      </c>
      <c r="G349" s="2" t="s">
        <v>1</v>
      </c>
      <c r="H349" s="2" t="s">
        <v>1</v>
      </c>
      <c r="I349" s="2" t="s">
        <v>1</v>
      </c>
    </row>
    <row r="350" spans="2:9" x14ac:dyDescent="0.25">
      <c r="B350">
        <v>5301</v>
      </c>
      <c r="C350" s="2" t="s">
        <v>1</v>
      </c>
      <c r="F350" s="3">
        <v>5332</v>
      </c>
      <c r="G350" s="2" t="s">
        <v>1</v>
      </c>
      <c r="H350" s="2" t="s">
        <v>1</v>
      </c>
      <c r="I350" s="2" t="s">
        <v>1</v>
      </c>
    </row>
    <row r="351" spans="2:9" x14ac:dyDescent="0.25">
      <c r="B351">
        <v>5302</v>
      </c>
      <c r="C351" s="2" t="s">
        <v>1</v>
      </c>
      <c r="F351" s="3">
        <v>5333</v>
      </c>
      <c r="G351" s="2" t="s">
        <v>1</v>
      </c>
      <c r="H351" s="2" t="s">
        <v>1</v>
      </c>
      <c r="I351" s="2" t="s">
        <v>1</v>
      </c>
    </row>
    <row r="352" spans="2:9" x14ac:dyDescent="0.25">
      <c r="B352">
        <v>5303</v>
      </c>
      <c r="C352" s="2" t="s">
        <v>1</v>
      </c>
      <c r="F352" s="3">
        <v>5335</v>
      </c>
      <c r="G352" s="2" t="s">
        <v>1</v>
      </c>
      <c r="H352" s="2" t="s">
        <v>1</v>
      </c>
      <c r="I352" s="2" t="s">
        <v>1</v>
      </c>
    </row>
    <row r="353" spans="2:9" x14ac:dyDescent="0.25">
      <c r="B353">
        <v>5305</v>
      </c>
      <c r="C353" s="2" t="s">
        <v>1</v>
      </c>
      <c r="F353" s="3">
        <v>5337</v>
      </c>
      <c r="G353" s="2" t="s">
        <v>2</v>
      </c>
      <c r="H353" s="2" t="s">
        <v>1</v>
      </c>
      <c r="I353" s="2" t="s">
        <v>1</v>
      </c>
    </row>
    <row r="354" spans="2:9" x14ac:dyDescent="0.25">
      <c r="B354">
        <v>5306</v>
      </c>
      <c r="C354" s="2" t="s">
        <v>1</v>
      </c>
      <c r="F354" s="3" t="s">
        <v>29</v>
      </c>
      <c r="G354" s="2" t="s">
        <v>1</v>
      </c>
      <c r="H354" s="2" t="s">
        <v>1</v>
      </c>
      <c r="I354" s="2" t="s">
        <v>1</v>
      </c>
    </row>
    <row r="355" spans="2:9" x14ac:dyDescent="0.25">
      <c r="B355">
        <v>5307</v>
      </c>
      <c r="C355" s="2" t="s">
        <v>2</v>
      </c>
      <c r="F355" s="3" t="s">
        <v>30</v>
      </c>
      <c r="G355" s="2" t="s">
        <v>2</v>
      </c>
      <c r="H355" s="2" t="s">
        <v>2</v>
      </c>
      <c r="I355" s="2" t="s">
        <v>1</v>
      </c>
    </row>
    <row r="356" spans="2:9" x14ac:dyDescent="0.25">
      <c r="B356">
        <v>5308</v>
      </c>
      <c r="C356" s="2" t="s">
        <v>2</v>
      </c>
      <c r="F356" s="3">
        <v>5342</v>
      </c>
      <c r="G356" s="2" t="s">
        <v>2</v>
      </c>
      <c r="H356" s="2" t="s">
        <v>1</v>
      </c>
      <c r="I356" s="2" t="s">
        <v>1</v>
      </c>
    </row>
    <row r="357" spans="2:9" x14ac:dyDescent="0.25">
      <c r="B357">
        <v>5311</v>
      </c>
      <c r="C357" s="2" t="s">
        <v>1</v>
      </c>
      <c r="F357" s="3">
        <v>5343</v>
      </c>
      <c r="G357" s="2" t="s">
        <v>1</v>
      </c>
      <c r="H357" s="2" t="s">
        <v>1</v>
      </c>
      <c r="I357" s="2" t="s">
        <v>1</v>
      </c>
    </row>
    <row r="358" spans="2:9" x14ac:dyDescent="0.25">
      <c r="B358" t="s">
        <v>26</v>
      </c>
      <c r="C358" s="2" t="s">
        <v>1</v>
      </c>
      <c r="F358" s="3">
        <v>5356</v>
      </c>
      <c r="G358" s="2" t="s">
        <v>1</v>
      </c>
      <c r="H358" s="2" t="s">
        <v>1</v>
      </c>
      <c r="I358" s="2" t="s">
        <v>1</v>
      </c>
    </row>
    <row r="359" spans="2:9" x14ac:dyDescent="0.25">
      <c r="B359" t="s">
        <v>27</v>
      </c>
      <c r="C359" s="2" t="s">
        <v>1</v>
      </c>
      <c r="F359" s="3">
        <v>5358</v>
      </c>
      <c r="G359" s="2" t="s">
        <v>1</v>
      </c>
      <c r="H359" s="2" t="s">
        <v>1</v>
      </c>
      <c r="I359" s="2" t="s">
        <v>1</v>
      </c>
    </row>
    <row r="360" spans="2:9" x14ac:dyDescent="0.25">
      <c r="B360" t="s">
        <v>28</v>
      </c>
      <c r="C360" s="2" t="s">
        <v>2</v>
      </c>
      <c r="F360" s="3" t="s">
        <v>31</v>
      </c>
      <c r="G360" s="2" t="s">
        <v>1</v>
      </c>
      <c r="H360" s="2" t="s">
        <v>1</v>
      </c>
      <c r="I360" s="2" t="s">
        <v>1</v>
      </c>
    </row>
    <row r="361" spans="2:9" x14ac:dyDescent="0.25">
      <c r="B361">
        <v>5313</v>
      </c>
      <c r="C361" s="2" t="s">
        <v>1</v>
      </c>
      <c r="F361" s="3">
        <v>5372</v>
      </c>
      <c r="G361" s="2" t="s">
        <v>1</v>
      </c>
      <c r="H361" s="2" t="s">
        <v>1</v>
      </c>
      <c r="I361" s="2" t="s">
        <v>1</v>
      </c>
    </row>
    <row r="362" spans="2:9" x14ac:dyDescent="0.25">
      <c r="B362">
        <v>5314</v>
      </c>
      <c r="C362" s="2" t="s">
        <v>1</v>
      </c>
      <c r="F362" s="3">
        <v>5379</v>
      </c>
      <c r="G362" s="2" t="s">
        <v>1</v>
      </c>
      <c r="H362" s="2" t="s">
        <v>1</v>
      </c>
      <c r="I362" s="2" t="s">
        <v>1</v>
      </c>
    </row>
    <row r="363" spans="2:9" x14ac:dyDescent="0.25">
      <c r="B363">
        <v>5315</v>
      </c>
      <c r="C363" s="2" t="s">
        <v>281</v>
      </c>
      <c r="F363" s="3">
        <v>5383</v>
      </c>
      <c r="G363" s="2" t="s">
        <v>2</v>
      </c>
      <c r="H363" s="2" t="s">
        <v>1</v>
      </c>
      <c r="I363" s="2" t="s">
        <v>1</v>
      </c>
    </row>
    <row r="364" spans="2:9" x14ac:dyDescent="0.25">
      <c r="B364">
        <v>5316</v>
      </c>
      <c r="C364" s="2" t="s">
        <v>2</v>
      </c>
      <c r="F364" s="3">
        <v>5386</v>
      </c>
      <c r="G364" s="2" t="s">
        <v>1</v>
      </c>
      <c r="H364" s="2" t="s">
        <v>1</v>
      </c>
      <c r="I364" s="2" t="s">
        <v>1</v>
      </c>
    </row>
    <row r="365" spans="2:9" x14ac:dyDescent="0.25">
      <c r="B365">
        <v>5319</v>
      </c>
      <c r="C365" s="2" t="s">
        <v>1</v>
      </c>
      <c r="F365" s="3">
        <v>5389</v>
      </c>
      <c r="G365" s="2" t="s">
        <v>1</v>
      </c>
      <c r="H365" s="2" t="s">
        <v>1</v>
      </c>
      <c r="I365" s="2" t="s">
        <v>1</v>
      </c>
    </row>
    <row r="366" spans="2:9" x14ac:dyDescent="0.25">
      <c r="B366">
        <v>5320</v>
      </c>
      <c r="C366" s="2" t="s">
        <v>1</v>
      </c>
      <c r="F366" s="3">
        <v>5390</v>
      </c>
      <c r="G366" s="2" t="s">
        <v>1</v>
      </c>
      <c r="H366" s="2" t="s">
        <v>1</v>
      </c>
      <c r="I366" s="2" t="s">
        <v>1</v>
      </c>
    </row>
    <row r="367" spans="2:9" x14ac:dyDescent="0.25">
      <c r="B367">
        <v>5321</v>
      </c>
      <c r="C367" s="2" t="s">
        <v>281</v>
      </c>
      <c r="F367" s="3">
        <v>5391</v>
      </c>
      <c r="G367" s="2" t="s">
        <v>1</v>
      </c>
      <c r="H367" s="2" t="s">
        <v>1</v>
      </c>
      <c r="I367" s="2" t="s">
        <v>1</v>
      </c>
    </row>
    <row r="368" spans="2:9" x14ac:dyDescent="0.25">
      <c r="B368">
        <v>5328</v>
      </c>
      <c r="C368" s="2" t="s">
        <v>1</v>
      </c>
      <c r="F368" s="3">
        <v>5393</v>
      </c>
      <c r="G368" s="2" t="s">
        <v>1</v>
      </c>
      <c r="H368" s="2" t="s">
        <v>1</v>
      </c>
      <c r="I368" s="2" t="s">
        <v>1</v>
      </c>
    </row>
    <row r="369" spans="2:9" x14ac:dyDescent="0.25">
      <c r="B369">
        <v>5329</v>
      </c>
      <c r="C369" s="2" t="s">
        <v>1</v>
      </c>
      <c r="F369" s="3">
        <v>5396</v>
      </c>
      <c r="G369" s="2" t="s">
        <v>2</v>
      </c>
      <c r="H369" s="2" t="s">
        <v>2</v>
      </c>
      <c r="I369" s="2" t="s">
        <v>1</v>
      </c>
    </row>
    <row r="370" spans="2:9" x14ac:dyDescent="0.25">
      <c r="B370">
        <v>5330</v>
      </c>
      <c r="C370" s="2" t="s">
        <v>1</v>
      </c>
      <c r="F370" s="3" t="s">
        <v>32</v>
      </c>
      <c r="G370" s="2" t="s">
        <v>1</v>
      </c>
      <c r="H370" s="2" t="s">
        <v>1</v>
      </c>
      <c r="I370" s="2" t="s">
        <v>1</v>
      </c>
    </row>
    <row r="371" spans="2:9" x14ac:dyDescent="0.25">
      <c r="B371">
        <v>5331</v>
      </c>
      <c r="C371" s="2" t="s">
        <v>282</v>
      </c>
      <c r="F371" s="3">
        <v>5400</v>
      </c>
      <c r="G371" s="2" t="s">
        <v>1</v>
      </c>
      <c r="H371" s="2" t="s">
        <v>1</v>
      </c>
      <c r="I371" s="2" t="s">
        <v>1</v>
      </c>
    </row>
    <row r="372" spans="2:9" x14ac:dyDescent="0.25">
      <c r="B372">
        <v>5332</v>
      </c>
      <c r="C372" s="2" t="s">
        <v>1</v>
      </c>
      <c r="F372" s="3">
        <v>5401</v>
      </c>
      <c r="G372" s="2" t="s">
        <v>1</v>
      </c>
      <c r="H372" s="2" t="s">
        <v>1</v>
      </c>
      <c r="I372" s="2" t="s">
        <v>1</v>
      </c>
    </row>
    <row r="373" spans="2:9" x14ac:dyDescent="0.25">
      <c r="B373">
        <v>5333</v>
      </c>
      <c r="C373" s="2" t="s">
        <v>1</v>
      </c>
      <c r="F373" s="3">
        <v>5404</v>
      </c>
      <c r="G373" s="2" t="s">
        <v>1</v>
      </c>
      <c r="H373" s="2" t="s">
        <v>1</v>
      </c>
      <c r="I373" s="2" t="s">
        <v>1</v>
      </c>
    </row>
    <row r="374" spans="2:9" x14ac:dyDescent="0.25">
      <c r="B374">
        <v>5334</v>
      </c>
      <c r="C374" s="2" t="s">
        <v>281</v>
      </c>
      <c r="F374" s="3">
        <v>5406</v>
      </c>
      <c r="G374" s="2" t="s">
        <v>2</v>
      </c>
      <c r="H374" s="2" t="s">
        <v>1</v>
      </c>
      <c r="I374" s="2" t="s">
        <v>1</v>
      </c>
    </row>
    <row r="375" spans="2:9" x14ac:dyDescent="0.25">
      <c r="B375">
        <v>5335</v>
      </c>
      <c r="C375" s="2" t="s">
        <v>1</v>
      </c>
      <c r="F375" s="3">
        <v>5410</v>
      </c>
      <c r="G375" s="2" t="s">
        <v>1</v>
      </c>
      <c r="H375" s="2" t="s">
        <v>1</v>
      </c>
      <c r="I375" s="2" t="s">
        <v>1</v>
      </c>
    </row>
    <row r="376" spans="2:9" x14ac:dyDescent="0.25">
      <c r="B376">
        <v>5336</v>
      </c>
      <c r="C376" s="2" t="s">
        <v>281</v>
      </c>
      <c r="F376" s="3">
        <v>5417</v>
      </c>
      <c r="G376" s="2" t="s">
        <v>1</v>
      </c>
      <c r="H376" s="2" t="s">
        <v>1</v>
      </c>
      <c r="I376" s="2" t="s">
        <v>1</v>
      </c>
    </row>
    <row r="377" spans="2:9" x14ac:dyDescent="0.25">
      <c r="B377">
        <v>5337</v>
      </c>
      <c r="C377" s="2" t="s">
        <v>2</v>
      </c>
      <c r="F377" s="3">
        <v>5419</v>
      </c>
      <c r="G377" s="2" t="s">
        <v>1</v>
      </c>
      <c r="H377" s="2" t="s">
        <v>1</v>
      </c>
      <c r="I377" s="2" t="s">
        <v>1</v>
      </c>
    </row>
    <row r="378" spans="2:9" x14ac:dyDescent="0.25">
      <c r="B378" t="s">
        <v>29</v>
      </c>
      <c r="C378" s="2" t="s">
        <v>1</v>
      </c>
      <c r="F378" s="3">
        <v>5420</v>
      </c>
      <c r="G378" s="2" t="s">
        <v>2</v>
      </c>
      <c r="H378" s="2" t="s">
        <v>1</v>
      </c>
      <c r="I378" s="2" t="s">
        <v>1</v>
      </c>
    </row>
    <row r="379" spans="2:9" x14ac:dyDescent="0.25">
      <c r="B379" t="s">
        <v>30</v>
      </c>
      <c r="C379" s="2" t="s">
        <v>1</v>
      </c>
      <c r="F379" s="3">
        <v>5421</v>
      </c>
      <c r="G379" s="2" t="s">
        <v>3</v>
      </c>
      <c r="H379" s="2" t="s">
        <v>3</v>
      </c>
      <c r="I379" s="2" t="s">
        <v>3</v>
      </c>
    </row>
    <row r="380" spans="2:9" x14ac:dyDescent="0.25">
      <c r="B380">
        <v>5341</v>
      </c>
      <c r="C380" s="2" t="s">
        <v>281</v>
      </c>
      <c r="F380" s="3" t="s">
        <v>33</v>
      </c>
      <c r="G380" s="2" t="s">
        <v>1</v>
      </c>
      <c r="H380" s="2" t="s">
        <v>1</v>
      </c>
      <c r="I380" s="2" t="s">
        <v>1</v>
      </c>
    </row>
    <row r="381" spans="2:9" x14ac:dyDescent="0.25">
      <c r="B381">
        <v>5342</v>
      </c>
      <c r="C381" s="2" t="s">
        <v>2</v>
      </c>
      <c r="F381" s="3">
        <v>5426</v>
      </c>
      <c r="G381" s="2" t="s">
        <v>1</v>
      </c>
      <c r="H381" s="2" t="s">
        <v>1</v>
      </c>
      <c r="I381" s="2" t="s">
        <v>1</v>
      </c>
    </row>
    <row r="382" spans="2:9" x14ac:dyDescent="0.25">
      <c r="B382">
        <v>5343</v>
      </c>
      <c r="C382" s="2" t="s">
        <v>1</v>
      </c>
      <c r="F382" s="3">
        <v>5429</v>
      </c>
      <c r="G382" s="2" t="s">
        <v>1</v>
      </c>
      <c r="H382" s="2" t="s">
        <v>1</v>
      </c>
      <c r="I382" s="2" t="s">
        <v>1</v>
      </c>
    </row>
    <row r="383" spans="2:9" x14ac:dyDescent="0.25">
      <c r="B383">
        <v>5354</v>
      </c>
      <c r="C383" s="2" t="s">
        <v>281</v>
      </c>
      <c r="F383" s="3">
        <v>6002</v>
      </c>
      <c r="G383" s="2" t="s">
        <v>1</v>
      </c>
      <c r="H383" s="2" t="s">
        <v>1</v>
      </c>
      <c r="I383" s="2" t="s">
        <v>1</v>
      </c>
    </row>
    <row r="384" spans="2:9" x14ac:dyDescent="0.25">
      <c r="B384" t="s">
        <v>188</v>
      </c>
      <c r="C384" s="2" t="s">
        <v>281</v>
      </c>
      <c r="F384" s="3">
        <v>6003</v>
      </c>
      <c r="G384" s="2" t="s">
        <v>2</v>
      </c>
      <c r="H384" s="2" t="s">
        <v>1</v>
      </c>
      <c r="I384" s="2" t="s">
        <v>1</v>
      </c>
    </row>
    <row r="385" spans="2:9" x14ac:dyDescent="0.25">
      <c r="B385" t="s">
        <v>189</v>
      </c>
      <c r="C385" s="2" t="s">
        <v>281</v>
      </c>
      <c r="F385" s="3">
        <v>6004</v>
      </c>
      <c r="G385" s="2" t="s">
        <v>2</v>
      </c>
      <c r="H385" s="2" t="s">
        <v>1</v>
      </c>
      <c r="I385" s="2" t="s">
        <v>1</v>
      </c>
    </row>
    <row r="386" spans="2:9" x14ac:dyDescent="0.25">
      <c r="B386">
        <v>5356</v>
      </c>
      <c r="C386" s="2" t="s">
        <v>1</v>
      </c>
      <c r="F386" s="3">
        <v>6005</v>
      </c>
      <c r="G386" s="2" t="s">
        <v>2</v>
      </c>
      <c r="H386" s="2" t="s">
        <v>2</v>
      </c>
      <c r="I386" s="2" t="s">
        <v>2</v>
      </c>
    </row>
    <row r="387" spans="2:9" x14ac:dyDescent="0.25">
      <c r="B387">
        <v>5357</v>
      </c>
      <c r="C387" s="2" t="s">
        <v>281</v>
      </c>
      <c r="F387" s="3">
        <v>6006</v>
      </c>
      <c r="G387" s="2" t="s">
        <v>2</v>
      </c>
      <c r="H387" s="2" t="s">
        <v>1</v>
      </c>
      <c r="I387" s="2" t="s">
        <v>1</v>
      </c>
    </row>
    <row r="388" spans="2:9" x14ac:dyDescent="0.25">
      <c r="B388">
        <v>5358</v>
      </c>
      <c r="C388" s="2" t="s">
        <v>1</v>
      </c>
      <c r="F388" s="3">
        <v>6007</v>
      </c>
      <c r="G388" s="2" t="s">
        <v>2</v>
      </c>
      <c r="H388" s="2" t="s">
        <v>1</v>
      </c>
      <c r="I388" s="2" t="s">
        <v>1</v>
      </c>
    </row>
    <row r="389" spans="2:9" x14ac:dyDescent="0.25">
      <c r="B389">
        <v>5359</v>
      </c>
      <c r="C389" s="2" t="s">
        <v>281</v>
      </c>
      <c r="F389" s="3">
        <v>6008</v>
      </c>
      <c r="G389" s="2" t="s">
        <v>1</v>
      </c>
      <c r="H389" s="2" t="s">
        <v>1</v>
      </c>
      <c r="I389" s="2" t="s">
        <v>1</v>
      </c>
    </row>
    <row r="390" spans="2:9" x14ac:dyDescent="0.25">
      <c r="B390" t="s">
        <v>190</v>
      </c>
      <c r="C390" s="2" t="s">
        <v>281</v>
      </c>
      <c r="F390" s="3">
        <v>6009</v>
      </c>
      <c r="G390" s="2" t="s">
        <v>2</v>
      </c>
      <c r="H390" s="2" t="s">
        <v>1</v>
      </c>
      <c r="I390" s="2" t="s">
        <v>1</v>
      </c>
    </row>
    <row r="391" spans="2:9" x14ac:dyDescent="0.25">
      <c r="B391" t="s">
        <v>31</v>
      </c>
      <c r="C391" s="2" t="s">
        <v>1</v>
      </c>
      <c r="F391" s="3">
        <v>6010</v>
      </c>
      <c r="G391" s="2" t="s">
        <v>2</v>
      </c>
      <c r="H391" s="2" t="s">
        <v>2</v>
      </c>
      <c r="I391" s="2" t="s">
        <v>1</v>
      </c>
    </row>
    <row r="392" spans="2:9" x14ac:dyDescent="0.25">
      <c r="B392">
        <v>5363</v>
      </c>
      <c r="C392" s="2" t="s">
        <v>281</v>
      </c>
      <c r="F392" s="3">
        <v>6011</v>
      </c>
      <c r="G392" s="2" t="s">
        <v>2</v>
      </c>
      <c r="H392" s="2" t="s">
        <v>2</v>
      </c>
      <c r="I392" s="2" t="s">
        <v>1</v>
      </c>
    </row>
    <row r="393" spans="2:9" x14ac:dyDescent="0.25">
      <c r="B393">
        <v>5364</v>
      </c>
      <c r="C393" s="2" t="s">
        <v>281</v>
      </c>
      <c r="F393" s="3">
        <v>6012</v>
      </c>
      <c r="G393" s="2" t="s">
        <v>1</v>
      </c>
      <c r="H393" s="2" t="s">
        <v>1</v>
      </c>
      <c r="I393" s="2" t="s">
        <v>1</v>
      </c>
    </row>
    <row r="394" spans="2:9" x14ac:dyDescent="0.25">
      <c r="B394">
        <v>5365</v>
      </c>
      <c r="C394" s="2" t="s">
        <v>281</v>
      </c>
      <c r="F394" s="3">
        <v>6013</v>
      </c>
      <c r="G394" s="2" t="s">
        <v>1</v>
      </c>
      <c r="H394" s="2" t="s">
        <v>1</v>
      </c>
      <c r="I394" s="2" t="s">
        <v>1</v>
      </c>
    </row>
    <row r="395" spans="2:9" x14ac:dyDescent="0.25">
      <c r="B395">
        <v>5366</v>
      </c>
      <c r="C395" s="2" t="s">
        <v>281</v>
      </c>
      <c r="F395" s="3">
        <v>6014</v>
      </c>
      <c r="G395" s="2" t="s">
        <v>2</v>
      </c>
      <c r="H395" s="2" t="s">
        <v>2</v>
      </c>
      <c r="I395" s="2" t="s">
        <v>2</v>
      </c>
    </row>
    <row r="396" spans="2:9" x14ac:dyDescent="0.25">
      <c r="B396">
        <v>5367</v>
      </c>
      <c r="C396" s="2" t="s">
        <v>281</v>
      </c>
      <c r="F396" s="3">
        <v>6015</v>
      </c>
      <c r="G396" s="2" t="s">
        <v>2</v>
      </c>
      <c r="H396" s="2" t="s">
        <v>2</v>
      </c>
      <c r="I396" s="2" t="s">
        <v>2</v>
      </c>
    </row>
    <row r="397" spans="2:9" x14ac:dyDescent="0.25">
      <c r="B397">
        <v>5368</v>
      </c>
      <c r="C397" s="2" t="s">
        <v>281</v>
      </c>
      <c r="F397" s="3">
        <v>6017</v>
      </c>
      <c r="G397" s="2" t="s">
        <v>1</v>
      </c>
      <c r="H397" s="2" t="s">
        <v>1</v>
      </c>
      <c r="I397" s="2" t="s">
        <v>1</v>
      </c>
    </row>
    <row r="398" spans="2:9" x14ac:dyDescent="0.25">
      <c r="B398">
        <v>5369</v>
      </c>
      <c r="C398" s="2" t="s">
        <v>281</v>
      </c>
      <c r="F398" s="3">
        <v>6018</v>
      </c>
      <c r="G398" s="2" t="s">
        <v>1</v>
      </c>
      <c r="H398" s="2" t="s">
        <v>1</v>
      </c>
      <c r="I398" s="2" t="s">
        <v>1</v>
      </c>
    </row>
    <row r="399" spans="2:9" x14ac:dyDescent="0.25">
      <c r="B399" t="s">
        <v>191</v>
      </c>
      <c r="C399" s="2" t="s">
        <v>281</v>
      </c>
      <c r="F399" s="3">
        <v>6020</v>
      </c>
      <c r="G399" s="2" t="s">
        <v>2</v>
      </c>
      <c r="H399" s="2" t="s">
        <v>1</v>
      </c>
      <c r="I399" s="2" t="s">
        <v>1</v>
      </c>
    </row>
    <row r="400" spans="2:9" x14ac:dyDescent="0.25">
      <c r="B400" t="s">
        <v>192</v>
      </c>
      <c r="C400" s="2" t="s">
        <v>281</v>
      </c>
      <c r="F400" s="3">
        <v>6021</v>
      </c>
      <c r="G400" s="2" t="s">
        <v>1</v>
      </c>
      <c r="H400" s="2" t="s">
        <v>1</v>
      </c>
      <c r="I400" s="2" t="s">
        <v>1</v>
      </c>
    </row>
    <row r="401" spans="2:9" x14ac:dyDescent="0.25">
      <c r="B401">
        <v>5372</v>
      </c>
      <c r="C401" s="2" t="s">
        <v>281</v>
      </c>
      <c r="F401" s="3" t="s">
        <v>34</v>
      </c>
      <c r="G401" s="2" t="s">
        <v>1</v>
      </c>
      <c r="H401" s="2" t="s">
        <v>1</v>
      </c>
      <c r="I401" s="2" t="s">
        <v>1</v>
      </c>
    </row>
    <row r="402" spans="2:9" x14ac:dyDescent="0.25">
      <c r="B402">
        <v>5375</v>
      </c>
      <c r="C402" s="2" t="s">
        <v>281</v>
      </c>
      <c r="F402" s="3">
        <v>6024</v>
      </c>
      <c r="G402" s="2" t="s">
        <v>1</v>
      </c>
      <c r="H402" s="2" t="s">
        <v>1</v>
      </c>
      <c r="I402" s="2" t="s">
        <v>1</v>
      </c>
    </row>
    <row r="403" spans="2:9" x14ac:dyDescent="0.25">
      <c r="B403">
        <v>5379</v>
      </c>
      <c r="C403" s="2" t="s">
        <v>1</v>
      </c>
      <c r="F403" s="3">
        <v>6025</v>
      </c>
      <c r="G403" s="2" t="s">
        <v>1</v>
      </c>
      <c r="H403" s="2" t="s">
        <v>1</v>
      </c>
      <c r="I403" s="2" t="s">
        <v>1</v>
      </c>
    </row>
    <row r="404" spans="2:9" x14ac:dyDescent="0.25">
      <c r="B404">
        <v>5383</v>
      </c>
      <c r="C404" s="2" t="s">
        <v>1</v>
      </c>
      <c r="F404" s="3">
        <v>6026</v>
      </c>
      <c r="G404" s="2" t="s">
        <v>1</v>
      </c>
      <c r="H404" s="2" t="s">
        <v>1</v>
      </c>
      <c r="I404" s="2" t="s">
        <v>1</v>
      </c>
    </row>
    <row r="405" spans="2:9" x14ac:dyDescent="0.25">
      <c r="B405">
        <v>5384</v>
      </c>
      <c r="C405" s="2" t="s">
        <v>281</v>
      </c>
      <c r="F405" s="3">
        <v>6027</v>
      </c>
      <c r="G405" s="2" t="s">
        <v>2</v>
      </c>
      <c r="H405" s="2" t="s">
        <v>2</v>
      </c>
      <c r="I405" s="2" t="s">
        <v>2</v>
      </c>
    </row>
    <row r="406" spans="2:9" x14ac:dyDescent="0.25">
      <c r="B406">
        <v>5386</v>
      </c>
      <c r="C406" s="2" t="s">
        <v>1</v>
      </c>
      <c r="F406" s="3">
        <v>6028</v>
      </c>
      <c r="G406" s="2" t="s">
        <v>1</v>
      </c>
      <c r="H406" s="2" t="s">
        <v>1</v>
      </c>
      <c r="I406" s="2" t="s">
        <v>1</v>
      </c>
    </row>
    <row r="407" spans="2:9" x14ac:dyDescent="0.25">
      <c r="B407">
        <v>5387</v>
      </c>
      <c r="C407" s="2" t="s">
        <v>281</v>
      </c>
      <c r="F407" s="3">
        <v>6029</v>
      </c>
      <c r="G407" s="2" t="s">
        <v>1</v>
      </c>
      <c r="H407" s="2" t="s">
        <v>1</v>
      </c>
      <c r="I407" s="2" t="s">
        <v>1</v>
      </c>
    </row>
    <row r="408" spans="2:9" x14ac:dyDescent="0.25">
      <c r="B408">
        <v>5388</v>
      </c>
      <c r="C408" s="2" t="s">
        <v>281</v>
      </c>
      <c r="F408" s="3">
        <v>6032</v>
      </c>
      <c r="G408" s="2" t="s">
        <v>1</v>
      </c>
      <c r="H408" s="2" t="s">
        <v>1</v>
      </c>
      <c r="I408" s="2" t="s">
        <v>1</v>
      </c>
    </row>
    <row r="409" spans="2:9" x14ac:dyDescent="0.25">
      <c r="B409">
        <v>5389</v>
      </c>
      <c r="C409" s="2" t="s">
        <v>1</v>
      </c>
      <c r="F409" s="3">
        <v>6033</v>
      </c>
      <c r="G409" s="2" t="s">
        <v>2</v>
      </c>
      <c r="H409" s="2" t="s">
        <v>2</v>
      </c>
      <c r="I409" s="2" t="s">
        <v>2</v>
      </c>
    </row>
    <row r="410" spans="2:9" x14ac:dyDescent="0.25">
      <c r="B410">
        <v>5390</v>
      </c>
      <c r="C410" s="2" t="s">
        <v>1</v>
      </c>
      <c r="F410" s="3">
        <v>6034</v>
      </c>
      <c r="G410" s="2" t="s">
        <v>2</v>
      </c>
      <c r="H410" s="2" t="s">
        <v>2</v>
      </c>
      <c r="I410" s="2" t="s">
        <v>2</v>
      </c>
    </row>
    <row r="411" spans="2:9" x14ac:dyDescent="0.25">
      <c r="B411">
        <v>5391</v>
      </c>
      <c r="C411" s="2" t="s">
        <v>1</v>
      </c>
      <c r="F411" s="3">
        <v>6035</v>
      </c>
      <c r="G411" s="2" t="s">
        <v>2</v>
      </c>
      <c r="H411" s="2" t="s">
        <v>2</v>
      </c>
      <c r="I411" s="2" t="s">
        <v>2</v>
      </c>
    </row>
    <row r="412" spans="2:9" x14ac:dyDescent="0.25">
      <c r="B412">
        <v>5392</v>
      </c>
      <c r="C412" s="2" t="s">
        <v>281</v>
      </c>
      <c r="F412" s="3">
        <v>6036</v>
      </c>
      <c r="G412" s="2" t="s">
        <v>2</v>
      </c>
      <c r="H412" s="2" t="s">
        <v>1</v>
      </c>
      <c r="I412" s="2" t="s">
        <v>1</v>
      </c>
    </row>
    <row r="413" spans="2:9" x14ac:dyDescent="0.25">
      <c r="B413">
        <v>5393</v>
      </c>
      <c r="C413" s="2" t="s">
        <v>1</v>
      </c>
      <c r="F413" s="3">
        <v>6037</v>
      </c>
      <c r="G413" s="2" t="s">
        <v>2</v>
      </c>
      <c r="H413" s="2" t="s">
        <v>1</v>
      </c>
      <c r="I413" s="2" t="s">
        <v>1</v>
      </c>
    </row>
    <row r="414" spans="2:9" x14ac:dyDescent="0.25">
      <c r="B414">
        <v>5394</v>
      </c>
      <c r="C414" s="2" t="s">
        <v>281</v>
      </c>
      <c r="F414" s="3">
        <v>6038</v>
      </c>
      <c r="G414" s="2" t="s">
        <v>2</v>
      </c>
      <c r="H414" s="2" t="s">
        <v>1</v>
      </c>
      <c r="I414" s="2" t="s">
        <v>1</v>
      </c>
    </row>
    <row r="415" spans="2:9" x14ac:dyDescent="0.25">
      <c r="B415">
        <v>5395</v>
      </c>
      <c r="C415" s="2" t="s">
        <v>281</v>
      </c>
      <c r="F415" s="3">
        <v>6039</v>
      </c>
      <c r="G415" s="2" t="s">
        <v>1</v>
      </c>
      <c r="H415" s="2" t="s">
        <v>1</v>
      </c>
      <c r="I415" s="2" t="s">
        <v>1</v>
      </c>
    </row>
    <row r="416" spans="2:9" x14ac:dyDescent="0.25">
      <c r="B416">
        <v>5396</v>
      </c>
      <c r="C416" s="2" t="s">
        <v>1</v>
      </c>
      <c r="F416" s="3" t="s">
        <v>35</v>
      </c>
      <c r="G416" s="2" t="s">
        <v>1</v>
      </c>
      <c r="H416" s="2" t="s">
        <v>1</v>
      </c>
      <c r="I416" s="2" t="s">
        <v>1</v>
      </c>
    </row>
    <row r="417" spans="2:9" x14ac:dyDescent="0.25">
      <c r="B417">
        <v>5397</v>
      </c>
      <c r="C417" s="2" t="s">
        <v>281</v>
      </c>
      <c r="F417" s="3" t="s">
        <v>36</v>
      </c>
      <c r="G417" s="2" t="s">
        <v>1</v>
      </c>
      <c r="H417" s="2" t="s">
        <v>1</v>
      </c>
      <c r="I417" s="2" t="s">
        <v>1</v>
      </c>
    </row>
    <row r="418" spans="2:9" x14ac:dyDescent="0.25">
      <c r="B418">
        <v>5398</v>
      </c>
      <c r="C418" s="2" t="s">
        <v>281</v>
      </c>
      <c r="F418" s="3">
        <v>6041</v>
      </c>
      <c r="G418" s="2" t="s">
        <v>1</v>
      </c>
      <c r="H418" s="2" t="s">
        <v>1</v>
      </c>
      <c r="I418" s="2" t="s">
        <v>1</v>
      </c>
    </row>
    <row r="419" spans="2:9" x14ac:dyDescent="0.25">
      <c r="B419" t="s">
        <v>32</v>
      </c>
      <c r="C419" s="2" t="s">
        <v>1</v>
      </c>
      <c r="F419" s="3">
        <v>6042</v>
      </c>
      <c r="G419" s="2" t="s">
        <v>2</v>
      </c>
      <c r="H419" s="2" t="s">
        <v>2</v>
      </c>
      <c r="I419" s="2" t="s">
        <v>2</v>
      </c>
    </row>
    <row r="420" spans="2:9" x14ac:dyDescent="0.25">
      <c r="B420" t="s">
        <v>193</v>
      </c>
      <c r="C420" s="2" t="s">
        <v>281</v>
      </c>
      <c r="F420" s="3" t="s">
        <v>37</v>
      </c>
      <c r="G420" s="2" t="s">
        <v>2</v>
      </c>
      <c r="H420" s="2" t="s">
        <v>2</v>
      </c>
      <c r="I420" s="2" t="s">
        <v>2</v>
      </c>
    </row>
    <row r="421" spans="2:9" x14ac:dyDescent="0.25">
      <c r="B421">
        <v>5400</v>
      </c>
      <c r="C421" s="2" t="s">
        <v>1</v>
      </c>
      <c r="F421" s="3" t="s">
        <v>38</v>
      </c>
      <c r="G421" s="2" t="s">
        <v>2</v>
      </c>
      <c r="H421" s="2" t="s">
        <v>2</v>
      </c>
      <c r="I421" s="2" t="s">
        <v>1</v>
      </c>
    </row>
    <row r="422" spans="2:9" x14ac:dyDescent="0.25">
      <c r="B422">
        <v>5401</v>
      </c>
      <c r="C422" s="2" t="s">
        <v>1</v>
      </c>
      <c r="F422" s="3">
        <v>6044</v>
      </c>
      <c r="G422" s="2" t="s">
        <v>2</v>
      </c>
      <c r="H422" s="2" t="s">
        <v>2</v>
      </c>
      <c r="I422" s="2" t="s">
        <v>1</v>
      </c>
    </row>
    <row r="423" spans="2:9" x14ac:dyDescent="0.25">
      <c r="B423">
        <v>5402</v>
      </c>
      <c r="C423" s="2" t="s">
        <v>281</v>
      </c>
      <c r="F423" s="3">
        <v>6045</v>
      </c>
      <c r="G423" s="2" t="s">
        <v>1</v>
      </c>
      <c r="H423" s="2" t="s">
        <v>1</v>
      </c>
      <c r="I423" s="2" t="s">
        <v>1</v>
      </c>
    </row>
    <row r="424" spans="2:9" x14ac:dyDescent="0.25">
      <c r="B424">
        <v>5403</v>
      </c>
      <c r="C424" s="2" t="s">
        <v>281</v>
      </c>
      <c r="F424" s="3" t="s">
        <v>5</v>
      </c>
      <c r="G424" s="2" t="s">
        <v>1</v>
      </c>
      <c r="H424" s="2" t="s">
        <v>1</v>
      </c>
      <c r="I424" s="2" t="s">
        <v>1</v>
      </c>
    </row>
    <row r="425" spans="2:9" x14ac:dyDescent="0.25">
      <c r="B425">
        <v>5404</v>
      </c>
      <c r="C425" s="2" t="s">
        <v>1</v>
      </c>
      <c r="F425" s="3">
        <v>6047</v>
      </c>
      <c r="G425" s="2" t="s">
        <v>1</v>
      </c>
      <c r="H425" s="2" t="s">
        <v>1</v>
      </c>
      <c r="I425" s="2" t="s">
        <v>1</v>
      </c>
    </row>
    <row r="426" spans="2:9" x14ac:dyDescent="0.25">
      <c r="B426">
        <v>5405</v>
      </c>
      <c r="C426" s="2" t="s">
        <v>281</v>
      </c>
      <c r="F426" s="3">
        <v>6048</v>
      </c>
      <c r="G426" s="2" t="s">
        <v>2</v>
      </c>
      <c r="H426" s="2" t="s">
        <v>2</v>
      </c>
      <c r="I426" s="2" t="s">
        <v>2</v>
      </c>
    </row>
    <row r="427" spans="2:9" x14ac:dyDescent="0.25">
      <c r="B427">
        <v>5406</v>
      </c>
      <c r="C427" s="2" t="s">
        <v>1</v>
      </c>
      <c r="F427" s="3">
        <v>6049</v>
      </c>
      <c r="G427" s="2" t="s">
        <v>2</v>
      </c>
      <c r="H427" s="2" t="s">
        <v>2</v>
      </c>
      <c r="I427" s="2" t="s">
        <v>2</v>
      </c>
    </row>
    <row r="428" spans="2:9" x14ac:dyDescent="0.25">
      <c r="B428">
        <v>5407</v>
      </c>
      <c r="C428" s="2" t="s">
        <v>281</v>
      </c>
      <c r="F428" s="3">
        <v>6050</v>
      </c>
      <c r="G428" s="2" t="s">
        <v>2</v>
      </c>
      <c r="H428" s="2" t="s">
        <v>1</v>
      </c>
      <c r="I428" s="2" t="s">
        <v>1</v>
      </c>
    </row>
    <row r="429" spans="2:9" x14ac:dyDescent="0.25">
      <c r="B429">
        <v>5408</v>
      </c>
      <c r="C429" s="2" t="s">
        <v>281</v>
      </c>
      <c r="F429" s="3">
        <v>6051</v>
      </c>
      <c r="G429" s="2" t="s">
        <v>2</v>
      </c>
      <c r="H429" s="2" t="s">
        <v>2</v>
      </c>
      <c r="I429" s="2" t="s">
        <v>2</v>
      </c>
    </row>
    <row r="430" spans="2:9" x14ac:dyDescent="0.25">
      <c r="B430">
        <v>5409</v>
      </c>
      <c r="C430" s="2" t="s">
        <v>281</v>
      </c>
      <c r="F430" s="3">
        <v>6052</v>
      </c>
      <c r="G430" s="2" t="s">
        <v>3</v>
      </c>
      <c r="H430" s="2" t="s">
        <v>3</v>
      </c>
      <c r="I430" s="2" t="s">
        <v>3</v>
      </c>
    </row>
    <row r="431" spans="2:9" x14ac:dyDescent="0.25">
      <c r="B431">
        <v>5410</v>
      </c>
      <c r="C431" s="2" t="s">
        <v>1</v>
      </c>
      <c r="F431" s="3">
        <v>6061</v>
      </c>
      <c r="G431" s="2" t="s">
        <v>3</v>
      </c>
      <c r="H431" s="2" t="s">
        <v>3</v>
      </c>
      <c r="I431" s="2" t="s">
        <v>3</v>
      </c>
    </row>
    <row r="432" spans="2:9" x14ac:dyDescent="0.25">
      <c r="B432">
        <v>5411</v>
      </c>
      <c r="C432" s="2" t="s">
        <v>281</v>
      </c>
      <c r="F432" s="3">
        <v>6062</v>
      </c>
      <c r="G432" s="2" t="s">
        <v>2</v>
      </c>
      <c r="H432" s="2" t="s">
        <v>1</v>
      </c>
      <c r="I432" s="2" t="s">
        <v>1</v>
      </c>
    </row>
    <row r="433" spans="2:9" x14ac:dyDescent="0.25">
      <c r="B433">
        <v>5412</v>
      </c>
      <c r="C433" s="2" t="s">
        <v>281</v>
      </c>
      <c r="F433" s="3">
        <v>6063</v>
      </c>
      <c r="G433" s="2" t="s">
        <v>2</v>
      </c>
      <c r="H433" s="2" t="s">
        <v>1</v>
      </c>
      <c r="I433" s="2" t="s">
        <v>1</v>
      </c>
    </row>
    <row r="434" spans="2:9" x14ac:dyDescent="0.25">
      <c r="B434">
        <v>5414</v>
      </c>
      <c r="C434" s="2" t="s">
        <v>281</v>
      </c>
      <c r="F434" s="3">
        <v>6064</v>
      </c>
      <c r="G434" s="2" t="s">
        <v>2</v>
      </c>
      <c r="H434" s="2" t="s">
        <v>1</v>
      </c>
      <c r="I434" s="2" t="s">
        <v>1</v>
      </c>
    </row>
    <row r="435" spans="2:9" x14ac:dyDescent="0.25">
      <c r="B435">
        <v>5416</v>
      </c>
      <c r="C435" s="2" t="s">
        <v>281</v>
      </c>
      <c r="F435" s="3">
        <v>6065</v>
      </c>
      <c r="G435" s="2" t="s">
        <v>3</v>
      </c>
      <c r="H435" s="2" t="s">
        <v>3</v>
      </c>
      <c r="I435" s="2" t="s">
        <v>3</v>
      </c>
    </row>
    <row r="436" spans="2:9" x14ac:dyDescent="0.25">
      <c r="B436">
        <v>5417</v>
      </c>
      <c r="C436" s="2" t="s">
        <v>1</v>
      </c>
      <c r="F436" s="3">
        <v>6066</v>
      </c>
      <c r="G436" s="2" t="s">
        <v>1</v>
      </c>
      <c r="H436" s="2" t="s">
        <v>1</v>
      </c>
      <c r="I436" s="2" t="s">
        <v>1</v>
      </c>
    </row>
    <row r="437" spans="2:9" x14ac:dyDescent="0.25">
      <c r="B437">
        <v>5418</v>
      </c>
      <c r="C437" s="2" t="s">
        <v>281</v>
      </c>
      <c r="F437" s="3">
        <v>6068</v>
      </c>
      <c r="G437" s="2" t="s">
        <v>2</v>
      </c>
      <c r="H437" s="2" t="s">
        <v>2</v>
      </c>
      <c r="I437" s="2" t="s">
        <v>1</v>
      </c>
    </row>
    <row r="438" spans="2:9" x14ac:dyDescent="0.25">
      <c r="B438">
        <v>5419</v>
      </c>
      <c r="C438" s="2" t="s">
        <v>1</v>
      </c>
      <c r="F438" s="3">
        <v>6069</v>
      </c>
      <c r="G438" s="2" t="s">
        <v>2</v>
      </c>
      <c r="H438" s="2" t="s">
        <v>1</v>
      </c>
      <c r="I438" s="2" t="s">
        <v>1</v>
      </c>
    </row>
    <row r="439" spans="2:9" x14ac:dyDescent="0.25">
      <c r="B439">
        <v>5420</v>
      </c>
      <c r="C439" s="2" t="s">
        <v>1</v>
      </c>
      <c r="F439" s="3">
        <v>6070</v>
      </c>
      <c r="G439" s="2" t="s">
        <v>3</v>
      </c>
      <c r="H439" s="2" t="s">
        <v>3</v>
      </c>
      <c r="I439" s="2" t="s">
        <v>3</v>
      </c>
    </row>
    <row r="440" spans="2:9" x14ac:dyDescent="0.25">
      <c r="B440">
        <v>5421</v>
      </c>
      <c r="C440" s="2" t="s">
        <v>2</v>
      </c>
      <c r="F440" s="3">
        <v>6087</v>
      </c>
      <c r="G440" s="2" t="s">
        <v>1</v>
      </c>
      <c r="H440" s="2" t="s">
        <v>1</v>
      </c>
      <c r="I440" s="2" t="s">
        <v>1</v>
      </c>
    </row>
    <row r="441" spans="2:9" x14ac:dyDescent="0.25">
      <c r="B441">
        <v>5422</v>
      </c>
      <c r="C441" s="2" t="s">
        <v>281</v>
      </c>
      <c r="F441" s="3">
        <v>6088</v>
      </c>
      <c r="G441" s="2" t="s">
        <v>1</v>
      </c>
      <c r="H441" s="2" t="s">
        <v>1</v>
      </c>
      <c r="I441" s="2" t="s">
        <v>1</v>
      </c>
    </row>
    <row r="442" spans="2:9" x14ac:dyDescent="0.25">
      <c r="B442" t="s">
        <v>33</v>
      </c>
      <c r="C442" s="2" t="s">
        <v>1</v>
      </c>
      <c r="F442" s="3">
        <v>6090</v>
      </c>
      <c r="G442" s="2" t="s">
        <v>1</v>
      </c>
      <c r="H442" s="2" t="s">
        <v>1</v>
      </c>
      <c r="I442" s="2" t="s">
        <v>1</v>
      </c>
    </row>
    <row r="443" spans="2:9" x14ac:dyDescent="0.25">
      <c r="B443">
        <v>5424</v>
      </c>
      <c r="C443" s="2" t="s">
        <v>281</v>
      </c>
      <c r="F443" s="3">
        <v>6092</v>
      </c>
      <c r="G443" s="2" t="s">
        <v>1</v>
      </c>
      <c r="H443" s="2" t="s">
        <v>1</v>
      </c>
      <c r="I443" s="2" t="s">
        <v>1</v>
      </c>
    </row>
    <row r="444" spans="2:9" x14ac:dyDescent="0.25">
      <c r="B444">
        <v>5425</v>
      </c>
      <c r="C444" s="2" t="s">
        <v>281</v>
      </c>
      <c r="F444" s="3">
        <v>7001</v>
      </c>
      <c r="G444" s="2" t="s">
        <v>3</v>
      </c>
      <c r="H444" s="2" t="s">
        <v>3</v>
      </c>
      <c r="I444" s="2" t="s">
        <v>3</v>
      </c>
    </row>
    <row r="445" spans="2:9" x14ac:dyDescent="0.25">
      <c r="B445">
        <v>5426</v>
      </c>
      <c r="C445" s="2" t="s">
        <v>1</v>
      </c>
      <c r="F445" s="3">
        <v>7002</v>
      </c>
      <c r="G445" s="2" t="s">
        <v>1</v>
      </c>
      <c r="H445" s="2" t="s">
        <v>1</v>
      </c>
      <c r="I445" s="2" t="s">
        <v>1</v>
      </c>
    </row>
    <row r="446" spans="2:9" x14ac:dyDescent="0.25">
      <c r="B446">
        <v>5427</v>
      </c>
      <c r="C446" s="2" t="s">
        <v>281</v>
      </c>
      <c r="F446" s="3">
        <v>7003</v>
      </c>
      <c r="G446" s="2" t="s">
        <v>2</v>
      </c>
      <c r="H446" s="2" t="s">
        <v>1</v>
      </c>
      <c r="I446" s="2" t="s">
        <v>1</v>
      </c>
    </row>
    <row r="447" spans="2:9" x14ac:dyDescent="0.25">
      <c r="B447">
        <v>5428</v>
      </c>
      <c r="C447" s="2" t="s">
        <v>281</v>
      </c>
      <c r="F447" s="3">
        <v>7004</v>
      </c>
      <c r="G447" s="2" t="s">
        <v>1</v>
      </c>
      <c r="H447" s="2" t="s">
        <v>1</v>
      </c>
      <c r="I447" s="2" t="s">
        <v>1</v>
      </c>
    </row>
    <row r="448" spans="2:9" x14ac:dyDescent="0.25">
      <c r="B448">
        <v>5429</v>
      </c>
      <c r="C448" s="2" t="s">
        <v>1</v>
      </c>
      <c r="F448" s="3">
        <v>7008</v>
      </c>
      <c r="G448" s="2" t="s">
        <v>1</v>
      </c>
      <c r="H448" s="2" t="s">
        <v>1</v>
      </c>
      <c r="I448" s="2" t="s">
        <v>1</v>
      </c>
    </row>
    <row r="449" spans="2:9" x14ac:dyDescent="0.25">
      <c r="B449">
        <v>5430</v>
      </c>
      <c r="C449" s="2" t="s">
        <v>281</v>
      </c>
      <c r="F449" s="3">
        <v>7010</v>
      </c>
      <c r="G449" s="2" t="s">
        <v>1</v>
      </c>
      <c r="H449" s="2" t="s">
        <v>1</v>
      </c>
      <c r="I449" s="2" t="s">
        <v>1</v>
      </c>
    </row>
    <row r="450" spans="2:9" x14ac:dyDescent="0.25">
      <c r="B450">
        <v>5434</v>
      </c>
      <c r="C450" s="2" t="s">
        <v>281</v>
      </c>
      <c r="F450" s="3">
        <v>7011</v>
      </c>
      <c r="G450" s="2" t="s">
        <v>1</v>
      </c>
      <c r="H450" s="2" t="s">
        <v>1</v>
      </c>
      <c r="I450" s="2" t="s">
        <v>1</v>
      </c>
    </row>
    <row r="451" spans="2:9" x14ac:dyDescent="0.25">
      <c r="B451">
        <v>6001</v>
      </c>
      <c r="C451" s="2" t="s">
        <v>281</v>
      </c>
      <c r="F451" s="3">
        <v>7012</v>
      </c>
      <c r="G451" s="2" t="s">
        <v>1</v>
      </c>
      <c r="H451" s="2" t="s">
        <v>1</v>
      </c>
      <c r="I451" s="2" t="s">
        <v>1</v>
      </c>
    </row>
    <row r="452" spans="2:9" x14ac:dyDescent="0.25">
      <c r="B452">
        <v>6002</v>
      </c>
      <c r="C452" s="2" t="s">
        <v>1</v>
      </c>
      <c r="F452" s="3">
        <v>7013</v>
      </c>
      <c r="G452" s="2" t="s">
        <v>2</v>
      </c>
      <c r="H452" s="2" t="s">
        <v>2</v>
      </c>
      <c r="I452" s="2" t="s">
        <v>2</v>
      </c>
    </row>
    <row r="453" spans="2:9" x14ac:dyDescent="0.25">
      <c r="B453">
        <v>6003</v>
      </c>
      <c r="C453" s="2" t="s">
        <v>1</v>
      </c>
      <c r="F453" s="3">
        <v>13028</v>
      </c>
      <c r="G453" s="2" t="s">
        <v>3</v>
      </c>
      <c r="H453" s="2" t="s">
        <v>3</v>
      </c>
      <c r="I453" s="2" t="s">
        <v>3</v>
      </c>
    </row>
    <row r="454" spans="2:9" x14ac:dyDescent="0.25">
      <c r="B454">
        <v>6004</v>
      </c>
      <c r="C454" s="2" t="s">
        <v>1</v>
      </c>
      <c r="F454" s="3">
        <v>13031</v>
      </c>
      <c r="G454" s="2" t="s">
        <v>3</v>
      </c>
      <c r="H454" s="2" t="s">
        <v>3</v>
      </c>
      <c r="I454" s="2" t="s">
        <v>3</v>
      </c>
    </row>
    <row r="455" spans="2:9" x14ac:dyDescent="0.25">
      <c r="B455">
        <v>6005</v>
      </c>
      <c r="C455" s="2" t="s">
        <v>2</v>
      </c>
      <c r="F455" s="3">
        <v>13032</v>
      </c>
      <c r="G455" s="2" t="s">
        <v>2</v>
      </c>
      <c r="H455" s="2" t="s">
        <v>2</v>
      </c>
      <c r="I455" s="2" t="s">
        <v>1</v>
      </c>
    </row>
    <row r="456" spans="2:9" x14ac:dyDescent="0.25">
      <c r="B456">
        <v>6006</v>
      </c>
      <c r="C456" s="2" t="s">
        <v>1</v>
      </c>
      <c r="F456" s="3">
        <v>13033</v>
      </c>
      <c r="G456" s="2" t="s">
        <v>3</v>
      </c>
      <c r="H456" s="2" t="s">
        <v>3</v>
      </c>
      <c r="I456" s="2" t="s">
        <v>3</v>
      </c>
    </row>
    <row r="457" spans="2:9" x14ac:dyDescent="0.25">
      <c r="B457">
        <v>6007</v>
      </c>
      <c r="C457" s="2" t="s">
        <v>1</v>
      </c>
      <c r="F457" s="3">
        <v>13034</v>
      </c>
      <c r="G457" s="2" t="s">
        <v>3</v>
      </c>
      <c r="H457" s="2" t="s">
        <v>3</v>
      </c>
      <c r="I457" s="2" t="s">
        <v>3</v>
      </c>
    </row>
    <row r="458" spans="2:9" x14ac:dyDescent="0.25">
      <c r="B458">
        <v>6008</v>
      </c>
      <c r="C458" s="2" t="s">
        <v>1</v>
      </c>
      <c r="F458" s="3">
        <v>13035</v>
      </c>
      <c r="G458" s="2" t="s">
        <v>2</v>
      </c>
      <c r="H458" s="2" t="s">
        <v>1</v>
      </c>
      <c r="I458" s="2" t="s">
        <v>1</v>
      </c>
    </row>
    <row r="459" spans="2:9" x14ac:dyDescent="0.25">
      <c r="B459">
        <v>6009</v>
      </c>
      <c r="C459" s="2" t="s">
        <v>1</v>
      </c>
      <c r="F459" s="3">
        <v>13036</v>
      </c>
      <c r="G459" s="2" t="s">
        <v>3</v>
      </c>
      <c r="H459" s="2" t="s">
        <v>3</v>
      </c>
      <c r="I459" s="2" t="s">
        <v>3</v>
      </c>
    </row>
    <row r="460" spans="2:9" x14ac:dyDescent="0.25">
      <c r="B460">
        <v>6010</v>
      </c>
      <c r="C460" s="2" t="s">
        <v>1</v>
      </c>
      <c r="F460" s="3">
        <v>13042</v>
      </c>
      <c r="G460" s="2" t="s">
        <v>2</v>
      </c>
      <c r="H460" s="2" t="s">
        <v>1</v>
      </c>
      <c r="I460" s="2" t="s">
        <v>1</v>
      </c>
    </row>
    <row r="461" spans="2:9" x14ac:dyDescent="0.25">
      <c r="B461">
        <v>6011</v>
      </c>
      <c r="C461" s="2" t="s">
        <v>1</v>
      </c>
      <c r="F461" s="3">
        <v>13045</v>
      </c>
      <c r="G461" s="2" t="s">
        <v>2</v>
      </c>
      <c r="H461" s="2" t="s">
        <v>1</v>
      </c>
      <c r="I461" s="2" t="s">
        <v>1</v>
      </c>
    </row>
    <row r="462" spans="2:9" x14ac:dyDescent="0.25">
      <c r="B462">
        <v>6012</v>
      </c>
      <c r="C462" s="2" t="s">
        <v>1</v>
      </c>
      <c r="F462" s="3">
        <v>13046</v>
      </c>
      <c r="G462" s="2" t="s">
        <v>3</v>
      </c>
      <c r="H462" s="2" t="s">
        <v>3</v>
      </c>
      <c r="I462" s="2" t="s">
        <v>3</v>
      </c>
    </row>
    <row r="463" spans="2:9" x14ac:dyDescent="0.25">
      <c r="B463">
        <v>6013</v>
      </c>
      <c r="C463" s="2" t="s">
        <v>1</v>
      </c>
      <c r="F463" s="3" t="s">
        <v>39</v>
      </c>
      <c r="G463" s="2" t="s">
        <v>1</v>
      </c>
      <c r="H463" s="2" t="s">
        <v>1</v>
      </c>
      <c r="I463" s="2" t="s">
        <v>1</v>
      </c>
    </row>
    <row r="464" spans="2:9" x14ac:dyDescent="0.25">
      <c r="B464">
        <v>6014</v>
      </c>
      <c r="C464" s="2" t="s">
        <v>2</v>
      </c>
      <c r="F464" s="3">
        <v>13060</v>
      </c>
      <c r="G464" s="2" t="s">
        <v>3</v>
      </c>
      <c r="H464" s="2" t="s">
        <v>3</v>
      </c>
      <c r="I464" s="2" t="s">
        <v>3</v>
      </c>
    </row>
    <row r="465" spans="2:9" x14ac:dyDescent="0.25">
      <c r="B465">
        <v>6015</v>
      </c>
      <c r="C465" s="2" t="s">
        <v>1</v>
      </c>
      <c r="F465" s="3">
        <v>13078</v>
      </c>
      <c r="G465" s="2" t="s">
        <v>3</v>
      </c>
      <c r="H465" s="2" t="s">
        <v>3</v>
      </c>
      <c r="I465" s="2" t="s">
        <v>3</v>
      </c>
    </row>
    <row r="466" spans="2:9" x14ac:dyDescent="0.25">
      <c r="B466">
        <v>6016</v>
      </c>
      <c r="C466" s="2" t="s">
        <v>281</v>
      </c>
      <c r="F466" s="3">
        <v>13079</v>
      </c>
      <c r="G466" s="2" t="s">
        <v>2</v>
      </c>
      <c r="H466" s="2" t="s">
        <v>2</v>
      </c>
      <c r="I466" s="2" t="s">
        <v>2</v>
      </c>
    </row>
    <row r="467" spans="2:9" x14ac:dyDescent="0.25">
      <c r="B467">
        <v>6017</v>
      </c>
      <c r="C467" s="2" t="s">
        <v>1</v>
      </c>
      <c r="F467" s="3">
        <v>13106</v>
      </c>
      <c r="G467" s="2" t="s">
        <v>1</v>
      </c>
      <c r="H467" s="2" t="s">
        <v>1</v>
      </c>
      <c r="I467" s="2" t="s">
        <v>1</v>
      </c>
    </row>
    <row r="468" spans="2:9" x14ac:dyDescent="0.25">
      <c r="B468">
        <v>6018</v>
      </c>
      <c r="C468" s="2" t="s">
        <v>1</v>
      </c>
      <c r="F468" s="3">
        <v>14031</v>
      </c>
      <c r="G468" s="2" t="s">
        <v>1</v>
      </c>
      <c r="H468" s="2" t="s">
        <v>1</v>
      </c>
      <c r="I468" s="2" t="s">
        <v>1</v>
      </c>
    </row>
    <row r="469" spans="2:9" x14ac:dyDescent="0.25">
      <c r="B469">
        <v>6019</v>
      </c>
      <c r="C469" s="2" t="s">
        <v>281</v>
      </c>
      <c r="F469" s="3">
        <v>14033</v>
      </c>
      <c r="G469" s="2" t="s">
        <v>2</v>
      </c>
      <c r="H469" s="2" t="s">
        <v>1</v>
      </c>
      <c r="I469" s="2" t="s">
        <v>1</v>
      </c>
    </row>
    <row r="470" spans="2:9" x14ac:dyDescent="0.25">
      <c r="B470">
        <v>6020</v>
      </c>
      <c r="C470" s="2" t="s">
        <v>1</v>
      </c>
      <c r="F470" s="3">
        <v>14034</v>
      </c>
      <c r="G470" s="2" t="s">
        <v>1</v>
      </c>
      <c r="H470" s="2" t="s">
        <v>1</v>
      </c>
      <c r="I470" s="2" t="s">
        <v>1</v>
      </c>
    </row>
    <row r="471" spans="2:9" x14ac:dyDescent="0.25">
      <c r="B471">
        <v>6021</v>
      </c>
      <c r="C471" s="2" t="s">
        <v>1</v>
      </c>
      <c r="F471" s="3">
        <v>14035</v>
      </c>
      <c r="G471" s="2" t="s">
        <v>1</v>
      </c>
      <c r="H471" s="2" t="s">
        <v>1</v>
      </c>
      <c r="I471" s="2" t="s">
        <v>1</v>
      </c>
    </row>
    <row r="472" spans="2:9" x14ac:dyDescent="0.25">
      <c r="B472">
        <v>6022</v>
      </c>
      <c r="C472" s="2" t="s">
        <v>281</v>
      </c>
      <c r="F472" s="3">
        <v>14039</v>
      </c>
      <c r="G472" s="2" t="s">
        <v>1</v>
      </c>
      <c r="H472" s="2" t="s">
        <v>1</v>
      </c>
      <c r="I472" s="2" t="s">
        <v>1</v>
      </c>
    </row>
    <row r="473" spans="2:9" x14ac:dyDescent="0.25">
      <c r="B473" t="s">
        <v>34</v>
      </c>
      <c r="C473" s="2" t="s">
        <v>1</v>
      </c>
      <c r="F473" s="3">
        <v>14040</v>
      </c>
      <c r="G473" s="2" t="s">
        <v>1</v>
      </c>
      <c r="H473" s="2" t="s">
        <v>1</v>
      </c>
      <c r="I473" s="2" t="s">
        <v>1</v>
      </c>
    </row>
    <row r="474" spans="2:9" x14ac:dyDescent="0.25">
      <c r="B474">
        <v>6024</v>
      </c>
      <c r="C474" s="2" t="s">
        <v>1</v>
      </c>
      <c r="F474" s="3">
        <v>14041</v>
      </c>
      <c r="G474" s="2" t="s">
        <v>1</v>
      </c>
      <c r="H474" s="2" t="s">
        <v>1</v>
      </c>
      <c r="I474" s="2" t="s">
        <v>1</v>
      </c>
    </row>
    <row r="475" spans="2:9" x14ac:dyDescent="0.25">
      <c r="B475">
        <v>6025</v>
      </c>
      <c r="C475" s="2" t="s">
        <v>1</v>
      </c>
      <c r="F475" s="3" t="s">
        <v>6</v>
      </c>
      <c r="G475" s="2" t="s">
        <v>1</v>
      </c>
      <c r="H475" s="2" t="s">
        <v>1</v>
      </c>
      <c r="I475" s="2" t="s">
        <v>1</v>
      </c>
    </row>
    <row r="476" spans="2:9" x14ac:dyDescent="0.25">
      <c r="B476">
        <v>6026</v>
      </c>
      <c r="C476" s="2" t="s">
        <v>1</v>
      </c>
      <c r="F476" s="3">
        <v>14047</v>
      </c>
      <c r="G476" s="2" t="s">
        <v>2</v>
      </c>
      <c r="H476" s="2" t="s">
        <v>2</v>
      </c>
      <c r="I476" s="2" t="s">
        <v>2</v>
      </c>
    </row>
    <row r="477" spans="2:9" x14ac:dyDescent="0.25">
      <c r="B477">
        <v>6027</v>
      </c>
      <c r="C477" s="2" t="s">
        <v>2</v>
      </c>
      <c r="F477" s="3">
        <v>14048</v>
      </c>
      <c r="G477" s="2" t="s">
        <v>2</v>
      </c>
      <c r="H477" s="2" t="s">
        <v>2</v>
      </c>
      <c r="I477" s="2" t="s">
        <v>2</v>
      </c>
    </row>
    <row r="478" spans="2:9" x14ac:dyDescent="0.25">
      <c r="B478">
        <v>6028</v>
      </c>
      <c r="C478" s="2" t="s">
        <v>1</v>
      </c>
      <c r="F478" s="3">
        <v>14056</v>
      </c>
      <c r="G478" s="2" t="s">
        <v>2</v>
      </c>
      <c r="H478" s="2" t="s">
        <v>2</v>
      </c>
      <c r="I478" s="2" t="s">
        <v>2</v>
      </c>
    </row>
    <row r="479" spans="2:9" x14ac:dyDescent="0.25">
      <c r="B479">
        <v>6029</v>
      </c>
      <c r="C479" s="2" t="s">
        <v>2</v>
      </c>
      <c r="F479" s="3">
        <v>14057</v>
      </c>
      <c r="G479" s="2" t="s">
        <v>3</v>
      </c>
      <c r="H479" s="2" t="s">
        <v>3</v>
      </c>
      <c r="I479" s="2" t="s">
        <v>3</v>
      </c>
    </row>
    <row r="480" spans="2:9" x14ac:dyDescent="0.25">
      <c r="B480">
        <v>6030</v>
      </c>
      <c r="C480" s="2" t="s">
        <v>281</v>
      </c>
      <c r="F480" s="3">
        <v>14058</v>
      </c>
      <c r="G480" s="2" t="s">
        <v>2</v>
      </c>
      <c r="H480" s="2" t="s">
        <v>2</v>
      </c>
      <c r="I480" s="2" t="s">
        <v>2</v>
      </c>
    </row>
    <row r="481" spans="2:9" x14ac:dyDescent="0.25">
      <c r="B481">
        <v>6032</v>
      </c>
      <c r="C481" s="2" t="s">
        <v>1</v>
      </c>
      <c r="F481" s="3">
        <v>14059</v>
      </c>
      <c r="G481" s="2" t="s">
        <v>2</v>
      </c>
      <c r="H481" s="2" t="s">
        <v>2</v>
      </c>
      <c r="I481" s="2" t="s">
        <v>2</v>
      </c>
    </row>
    <row r="482" spans="2:9" x14ac:dyDescent="0.25">
      <c r="B482">
        <v>6033</v>
      </c>
      <c r="C482" s="2" t="s">
        <v>2</v>
      </c>
      <c r="F482" s="3">
        <v>14066</v>
      </c>
      <c r="G482" s="2" t="s">
        <v>3</v>
      </c>
      <c r="H482" s="2" t="s">
        <v>3</v>
      </c>
      <c r="I482" s="2" t="s">
        <v>3</v>
      </c>
    </row>
    <row r="483" spans="2:9" x14ac:dyDescent="0.25">
      <c r="B483">
        <v>6034</v>
      </c>
      <c r="C483" s="2" t="s">
        <v>2</v>
      </c>
      <c r="F483" s="3">
        <v>14067</v>
      </c>
      <c r="G483" s="2" t="s">
        <v>2</v>
      </c>
      <c r="H483" s="2" t="s">
        <v>2</v>
      </c>
      <c r="I483" s="2" t="s">
        <v>2</v>
      </c>
    </row>
    <row r="484" spans="2:9" x14ac:dyDescent="0.25">
      <c r="B484">
        <v>6035</v>
      </c>
      <c r="C484" s="2" t="s">
        <v>2</v>
      </c>
      <c r="F484" s="3">
        <v>14068</v>
      </c>
      <c r="G484" s="2" t="s">
        <v>2</v>
      </c>
      <c r="H484" s="2" t="s">
        <v>2</v>
      </c>
      <c r="I484" s="2" t="s">
        <v>2</v>
      </c>
    </row>
    <row r="485" spans="2:9" x14ac:dyDescent="0.25">
      <c r="B485">
        <v>6036</v>
      </c>
      <c r="C485" s="2" t="s">
        <v>1</v>
      </c>
      <c r="F485" s="3">
        <v>14069</v>
      </c>
      <c r="G485" s="2" t="s">
        <v>2</v>
      </c>
      <c r="H485" s="2" t="s">
        <v>1</v>
      </c>
      <c r="I485" s="2" t="s">
        <v>1</v>
      </c>
    </row>
    <row r="486" spans="2:9" x14ac:dyDescent="0.25">
      <c r="B486">
        <v>6037</v>
      </c>
      <c r="C486" s="2" t="s">
        <v>1</v>
      </c>
      <c r="F486" s="3">
        <v>14070</v>
      </c>
      <c r="G486" s="2" t="s">
        <v>2</v>
      </c>
      <c r="H486" s="2" t="s">
        <v>1</v>
      </c>
      <c r="I486" s="2" t="s">
        <v>1</v>
      </c>
    </row>
    <row r="487" spans="2:9" x14ac:dyDescent="0.25">
      <c r="B487">
        <v>6038</v>
      </c>
      <c r="C487" s="2" t="s">
        <v>1</v>
      </c>
      <c r="F487" s="3">
        <v>14071</v>
      </c>
      <c r="G487" s="2" t="s">
        <v>1</v>
      </c>
      <c r="H487" s="2" t="s">
        <v>1</v>
      </c>
      <c r="I487" s="2" t="s">
        <v>1</v>
      </c>
    </row>
    <row r="488" spans="2:9" x14ac:dyDescent="0.25">
      <c r="B488">
        <v>6039</v>
      </c>
      <c r="C488" s="2" t="s">
        <v>1</v>
      </c>
      <c r="F488" s="3">
        <v>14072</v>
      </c>
      <c r="G488" s="2" t="s">
        <v>1</v>
      </c>
      <c r="H488" s="2" t="s">
        <v>1</v>
      </c>
      <c r="I488" s="2" t="s">
        <v>1</v>
      </c>
    </row>
    <row r="489" spans="2:9" x14ac:dyDescent="0.25">
      <c r="B489" t="s">
        <v>35</v>
      </c>
      <c r="C489" s="2" t="s">
        <v>1</v>
      </c>
      <c r="F489" s="3">
        <v>14075</v>
      </c>
      <c r="G489" s="2" t="s">
        <v>1</v>
      </c>
      <c r="H489" s="2" t="s">
        <v>1</v>
      </c>
      <c r="I489" s="2" t="s">
        <v>1</v>
      </c>
    </row>
    <row r="490" spans="2:9" x14ac:dyDescent="0.25">
      <c r="B490" t="s">
        <v>36</v>
      </c>
      <c r="C490" s="2" t="s">
        <v>1</v>
      </c>
      <c r="F490" s="3">
        <v>14076</v>
      </c>
      <c r="G490" s="2" t="s">
        <v>1</v>
      </c>
      <c r="H490" s="2" t="s">
        <v>1</v>
      </c>
      <c r="I490" s="2" t="s">
        <v>1</v>
      </c>
    </row>
    <row r="491" spans="2:9" x14ac:dyDescent="0.25">
      <c r="B491">
        <v>6041</v>
      </c>
      <c r="C491" s="2" t="s">
        <v>1</v>
      </c>
      <c r="F491" s="3">
        <v>14077</v>
      </c>
      <c r="G491" s="2" t="s">
        <v>2</v>
      </c>
      <c r="H491" s="2" t="s">
        <v>1</v>
      </c>
      <c r="I491" s="2" t="s">
        <v>1</v>
      </c>
    </row>
    <row r="492" spans="2:9" x14ac:dyDescent="0.25">
      <c r="B492">
        <v>6042</v>
      </c>
      <c r="C492" s="2" t="s">
        <v>2</v>
      </c>
      <c r="F492" s="3">
        <v>14078</v>
      </c>
      <c r="G492" s="2" t="s">
        <v>1</v>
      </c>
      <c r="H492" s="2" t="s">
        <v>1</v>
      </c>
      <c r="I492" s="2" t="s">
        <v>1</v>
      </c>
    </row>
    <row r="493" spans="2:9" x14ac:dyDescent="0.25">
      <c r="B493" t="s">
        <v>37</v>
      </c>
      <c r="C493" s="2" t="s">
        <v>1</v>
      </c>
      <c r="F493" s="3">
        <v>14080</v>
      </c>
      <c r="G493" s="2" t="s">
        <v>2</v>
      </c>
      <c r="H493" s="2" t="s">
        <v>2</v>
      </c>
      <c r="I493" s="2" t="s">
        <v>2</v>
      </c>
    </row>
    <row r="494" spans="2:9" x14ac:dyDescent="0.25">
      <c r="B494" t="s">
        <v>38</v>
      </c>
      <c r="C494" s="2" t="s">
        <v>1</v>
      </c>
      <c r="F494" s="3">
        <v>14135</v>
      </c>
      <c r="G494" s="2" t="s">
        <v>1</v>
      </c>
      <c r="H494" s="2" t="s">
        <v>1</v>
      </c>
      <c r="I494" s="2" t="s">
        <v>1</v>
      </c>
    </row>
    <row r="495" spans="2:9" x14ac:dyDescent="0.25">
      <c r="B495">
        <v>6044</v>
      </c>
      <c r="C495" s="2" t="s">
        <v>1</v>
      </c>
      <c r="F495" s="3">
        <v>15001</v>
      </c>
      <c r="G495" s="2" t="s">
        <v>1</v>
      </c>
      <c r="H495" s="2" t="s">
        <v>1</v>
      </c>
      <c r="I495" s="2" t="s">
        <v>1</v>
      </c>
    </row>
    <row r="496" spans="2:9" x14ac:dyDescent="0.25">
      <c r="B496">
        <v>6045</v>
      </c>
      <c r="C496" s="2" t="s">
        <v>1</v>
      </c>
      <c r="F496" s="3">
        <v>15002</v>
      </c>
      <c r="G496" s="2" t="s">
        <v>1</v>
      </c>
      <c r="H496" s="2" t="s">
        <v>1</v>
      </c>
      <c r="I496" s="2" t="s">
        <v>1</v>
      </c>
    </row>
    <row r="497" spans="2:9" x14ac:dyDescent="0.25">
      <c r="B497" t="s">
        <v>5</v>
      </c>
      <c r="C497" s="2" t="s">
        <v>1</v>
      </c>
      <c r="F497" s="3">
        <v>15003</v>
      </c>
      <c r="G497" s="2" t="s">
        <v>2</v>
      </c>
      <c r="H497" s="2" t="s">
        <v>1</v>
      </c>
      <c r="I497" s="2" t="s">
        <v>1</v>
      </c>
    </row>
    <row r="498" spans="2:9" x14ac:dyDescent="0.25">
      <c r="B498">
        <v>6047</v>
      </c>
      <c r="C498" s="2" t="s">
        <v>1</v>
      </c>
      <c r="F498" s="3">
        <v>15004</v>
      </c>
      <c r="G498" s="2" t="s">
        <v>2</v>
      </c>
      <c r="H498" s="2" t="s">
        <v>1</v>
      </c>
      <c r="I498" s="2" t="s">
        <v>1</v>
      </c>
    </row>
    <row r="499" spans="2:9" x14ac:dyDescent="0.25">
      <c r="B499">
        <v>6048</v>
      </c>
      <c r="C499" s="2" t="s">
        <v>2</v>
      </c>
      <c r="F499" s="3">
        <v>15005</v>
      </c>
      <c r="G499" s="2" t="s">
        <v>2</v>
      </c>
      <c r="H499" s="2" t="s">
        <v>1</v>
      </c>
      <c r="I499" s="2" t="s">
        <v>1</v>
      </c>
    </row>
    <row r="500" spans="2:9" x14ac:dyDescent="0.25">
      <c r="B500">
        <v>6049</v>
      </c>
      <c r="C500" s="2" t="s">
        <v>2</v>
      </c>
      <c r="F500" s="3">
        <v>15016</v>
      </c>
      <c r="G500" s="2" t="s">
        <v>1</v>
      </c>
      <c r="H500" s="2" t="s">
        <v>1</v>
      </c>
      <c r="I500" s="2" t="s">
        <v>1</v>
      </c>
    </row>
    <row r="501" spans="2:9" x14ac:dyDescent="0.25">
      <c r="B501">
        <v>6050</v>
      </c>
      <c r="C501" s="2" t="s">
        <v>1</v>
      </c>
      <c r="F501" s="3">
        <v>15018</v>
      </c>
      <c r="G501" s="2" t="s">
        <v>2</v>
      </c>
      <c r="H501" s="2" t="s">
        <v>1</v>
      </c>
      <c r="I501" s="2" t="s">
        <v>1</v>
      </c>
    </row>
    <row r="502" spans="2:9" x14ac:dyDescent="0.25">
      <c r="B502">
        <v>6051</v>
      </c>
      <c r="C502" s="2" t="s">
        <v>2</v>
      </c>
      <c r="F502" s="3">
        <v>15019</v>
      </c>
      <c r="G502" s="2" t="s">
        <v>1</v>
      </c>
      <c r="H502" s="2" t="s">
        <v>1</v>
      </c>
      <c r="I502" s="2" t="s">
        <v>1</v>
      </c>
    </row>
    <row r="503" spans="2:9" x14ac:dyDescent="0.25">
      <c r="B503">
        <v>6052</v>
      </c>
      <c r="C503" s="2" t="s">
        <v>2</v>
      </c>
      <c r="F503" s="3" t="s">
        <v>40</v>
      </c>
      <c r="G503" s="2" t="s">
        <v>2</v>
      </c>
      <c r="H503" s="2" t="s">
        <v>2</v>
      </c>
      <c r="I503" s="2" t="s">
        <v>1</v>
      </c>
    </row>
    <row r="504" spans="2:9" x14ac:dyDescent="0.25">
      <c r="B504">
        <v>6061</v>
      </c>
      <c r="C504" s="2" t="s">
        <v>2</v>
      </c>
      <c r="F504" s="3" t="s">
        <v>7</v>
      </c>
      <c r="G504" s="2" t="s">
        <v>1</v>
      </c>
      <c r="H504" s="2" t="s">
        <v>1</v>
      </c>
      <c r="I504" s="2" t="s">
        <v>1</v>
      </c>
    </row>
    <row r="505" spans="2:9" x14ac:dyDescent="0.25">
      <c r="B505">
        <v>6062</v>
      </c>
      <c r="C505" s="2" t="s">
        <v>2</v>
      </c>
      <c r="F505" s="3">
        <v>15021</v>
      </c>
      <c r="G505" s="2" t="s">
        <v>2</v>
      </c>
      <c r="H505" s="2" t="s">
        <v>1</v>
      </c>
      <c r="I505" s="2" t="s">
        <v>1</v>
      </c>
    </row>
    <row r="506" spans="2:9" x14ac:dyDescent="0.25">
      <c r="B506">
        <v>6063</v>
      </c>
      <c r="C506" s="2" t="s">
        <v>1</v>
      </c>
      <c r="F506" s="3">
        <v>15022</v>
      </c>
      <c r="G506" s="2" t="s">
        <v>1</v>
      </c>
      <c r="H506" s="2" t="s">
        <v>1</v>
      </c>
      <c r="I506" s="2" t="s">
        <v>1</v>
      </c>
    </row>
    <row r="507" spans="2:9" x14ac:dyDescent="0.25">
      <c r="B507">
        <v>6064</v>
      </c>
      <c r="C507" s="2" t="s">
        <v>1</v>
      </c>
      <c r="F507" s="3" t="s">
        <v>41</v>
      </c>
      <c r="G507" s="2" t="s">
        <v>2</v>
      </c>
      <c r="H507" s="2" t="s">
        <v>1</v>
      </c>
      <c r="I507" s="2" t="s">
        <v>1</v>
      </c>
    </row>
    <row r="508" spans="2:9" x14ac:dyDescent="0.25">
      <c r="B508">
        <v>6065</v>
      </c>
      <c r="C508" s="2" t="s">
        <v>2</v>
      </c>
      <c r="F508" s="3" t="s">
        <v>42</v>
      </c>
      <c r="G508" s="2" t="s">
        <v>1</v>
      </c>
      <c r="H508" s="2" t="s">
        <v>1</v>
      </c>
      <c r="I508" s="2" t="s">
        <v>1</v>
      </c>
    </row>
    <row r="509" spans="2:9" x14ac:dyDescent="0.25">
      <c r="B509">
        <v>6066</v>
      </c>
      <c r="C509" s="2" t="s">
        <v>1</v>
      </c>
      <c r="F509" s="3">
        <v>15024</v>
      </c>
      <c r="G509" s="2" t="s">
        <v>1</v>
      </c>
      <c r="H509" s="2" t="s">
        <v>1</v>
      </c>
      <c r="I509" s="2" t="s">
        <v>1</v>
      </c>
    </row>
    <row r="510" spans="2:9" x14ac:dyDescent="0.25">
      <c r="B510">
        <v>6067</v>
      </c>
      <c r="C510" s="2" t="s">
        <v>281</v>
      </c>
      <c r="F510" s="3">
        <v>15025</v>
      </c>
      <c r="G510" s="2" t="s">
        <v>1</v>
      </c>
      <c r="H510" s="2" t="s">
        <v>1</v>
      </c>
      <c r="I510" s="2" t="s">
        <v>1</v>
      </c>
    </row>
    <row r="511" spans="2:9" x14ac:dyDescent="0.25">
      <c r="B511">
        <v>6068</v>
      </c>
      <c r="C511" s="2" t="s">
        <v>1</v>
      </c>
      <c r="F511" s="3">
        <v>15026</v>
      </c>
      <c r="G511" s="2" t="s">
        <v>2</v>
      </c>
      <c r="H511" s="2" t="s">
        <v>1</v>
      </c>
      <c r="I511" s="2" t="s">
        <v>1</v>
      </c>
    </row>
    <row r="512" spans="2:9" x14ac:dyDescent="0.25">
      <c r="B512">
        <v>6069</v>
      </c>
      <c r="C512" s="2" t="s">
        <v>1</v>
      </c>
      <c r="F512" s="3">
        <v>15027</v>
      </c>
      <c r="G512" s="2" t="s">
        <v>1</v>
      </c>
      <c r="H512" s="2" t="s">
        <v>1</v>
      </c>
      <c r="I512" s="2" t="s">
        <v>1</v>
      </c>
    </row>
    <row r="513" spans="2:9" x14ac:dyDescent="0.25">
      <c r="B513">
        <v>6070</v>
      </c>
      <c r="C513" s="2" t="s">
        <v>1</v>
      </c>
      <c r="F513" s="3">
        <v>15028</v>
      </c>
      <c r="G513" s="2" t="s">
        <v>2</v>
      </c>
      <c r="H513" s="2" t="s">
        <v>2</v>
      </c>
      <c r="I513" s="2" t="s">
        <v>1</v>
      </c>
    </row>
    <row r="514" spans="2:9" x14ac:dyDescent="0.25">
      <c r="B514">
        <v>6084</v>
      </c>
      <c r="C514" s="2" t="s">
        <v>281</v>
      </c>
      <c r="F514" s="3" t="s">
        <v>43</v>
      </c>
      <c r="G514" s="2" t="s">
        <v>2</v>
      </c>
      <c r="H514" s="2" t="s">
        <v>1</v>
      </c>
      <c r="I514" s="2" t="s">
        <v>1</v>
      </c>
    </row>
    <row r="515" spans="2:9" x14ac:dyDescent="0.25">
      <c r="B515">
        <v>6085</v>
      </c>
      <c r="C515" s="2" t="s">
        <v>281</v>
      </c>
      <c r="F515" s="3" t="s">
        <v>44</v>
      </c>
      <c r="G515" s="2" t="s">
        <v>3</v>
      </c>
      <c r="H515" s="2" t="s">
        <v>3</v>
      </c>
      <c r="I515" s="2" t="s">
        <v>3</v>
      </c>
    </row>
    <row r="516" spans="2:9" x14ac:dyDescent="0.25">
      <c r="B516">
        <v>6086</v>
      </c>
      <c r="C516" s="2" t="s">
        <v>281</v>
      </c>
      <c r="F516" s="3">
        <v>15030</v>
      </c>
      <c r="G516" s="2" t="s">
        <v>2</v>
      </c>
      <c r="H516" s="2" t="s">
        <v>1</v>
      </c>
      <c r="I516" s="2" t="s">
        <v>1</v>
      </c>
    </row>
    <row r="517" spans="2:9" x14ac:dyDescent="0.25">
      <c r="B517">
        <v>6087</v>
      </c>
      <c r="C517" s="2" t="s">
        <v>1</v>
      </c>
      <c r="F517" s="3">
        <v>15031</v>
      </c>
      <c r="G517" s="2" t="s">
        <v>2</v>
      </c>
      <c r="H517" s="2" t="s">
        <v>1</v>
      </c>
      <c r="I517" s="2" t="s">
        <v>1</v>
      </c>
    </row>
    <row r="518" spans="2:9" x14ac:dyDescent="0.25">
      <c r="B518">
        <v>6088</v>
      </c>
      <c r="C518" s="2" t="s">
        <v>1</v>
      </c>
      <c r="F518" s="3">
        <v>15034</v>
      </c>
      <c r="G518" s="2" t="s">
        <v>1</v>
      </c>
      <c r="H518" s="2" t="s">
        <v>1</v>
      </c>
      <c r="I518" s="2" t="s">
        <v>1</v>
      </c>
    </row>
    <row r="519" spans="2:9" x14ac:dyDescent="0.25">
      <c r="B519">
        <v>6089</v>
      </c>
      <c r="C519" s="2" t="s">
        <v>281</v>
      </c>
      <c r="F519" s="3">
        <v>15035</v>
      </c>
      <c r="G519" s="2" t="s">
        <v>1</v>
      </c>
      <c r="H519" s="2" t="s">
        <v>1</v>
      </c>
      <c r="I519" s="2" t="s">
        <v>1</v>
      </c>
    </row>
    <row r="520" spans="2:9" x14ac:dyDescent="0.25">
      <c r="B520">
        <v>6090</v>
      </c>
      <c r="C520" s="2" t="s">
        <v>1</v>
      </c>
      <c r="F520" s="3">
        <v>15036</v>
      </c>
      <c r="G520" s="2" t="s">
        <v>1</v>
      </c>
      <c r="H520" s="2" t="s">
        <v>1</v>
      </c>
      <c r="I520" s="2" t="s">
        <v>1</v>
      </c>
    </row>
    <row r="521" spans="2:9" x14ac:dyDescent="0.25">
      <c r="B521">
        <v>6091</v>
      </c>
      <c r="C521" s="2" t="s">
        <v>281</v>
      </c>
      <c r="F521" s="3">
        <v>15041</v>
      </c>
      <c r="G521" s="2" t="s">
        <v>2</v>
      </c>
      <c r="H521" s="2" t="s">
        <v>1</v>
      </c>
      <c r="I521" s="2" t="s">
        <v>1</v>
      </c>
    </row>
    <row r="522" spans="2:9" x14ac:dyDescent="0.25">
      <c r="B522">
        <v>6092</v>
      </c>
      <c r="C522" s="2" t="s">
        <v>1</v>
      </c>
      <c r="F522" s="3">
        <v>15042</v>
      </c>
      <c r="G522" s="2" t="s">
        <v>2</v>
      </c>
      <c r="H522" s="2" t="s">
        <v>1</v>
      </c>
      <c r="I522" s="2" t="s">
        <v>1</v>
      </c>
    </row>
    <row r="523" spans="2:9" x14ac:dyDescent="0.25">
      <c r="B523">
        <v>7001</v>
      </c>
      <c r="C523" s="2" t="s">
        <v>2</v>
      </c>
      <c r="F523" s="3">
        <v>15043</v>
      </c>
      <c r="G523" s="2" t="s">
        <v>2</v>
      </c>
      <c r="H523" s="2" t="s">
        <v>1</v>
      </c>
      <c r="I523" s="2" t="s">
        <v>1</v>
      </c>
    </row>
    <row r="524" spans="2:9" x14ac:dyDescent="0.25">
      <c r="B524">
        <v>7002</v>
      </c>
      <c r="C524" s="2" t="s">
        <v>1</v>
      </c>
      <c r="F524" s="3">
        <v>15044</v>
      </c>
      <c r="G524" s="2" t="s">
        <v>1</v>
      </c>
      <c r="H524" s="2" t="s">
        <v>1</v>
      </c>
      <c r="I524" s="2" t="s">
        <v>1</v>
      </c>
    </row>
    <row r="525" spans="2:9" x14ac:dyDescent="0.25">
      <c r="B525">
        <v>7003</v>
      </c>
      <c r="C525" s="2" t="s">
        <v>1</v>
      </c>
      <c r="F525" s="3">
        <v>15045</v>
      </c>
      <c r="G525" s="2" t="s">
        <v>1</v>
      </c>
      <c r="H525" s="2" t="s">
        <v>1</v>
      </c>
      <c r="I525" s="2" t="s">
        <v>1</v>
      </c>
    </row>
    <row r="526" spans="2:9" x14ac:dyDescent="0.25">
      <c r="B526">
        <v>7004</v>
      </c>
      <c r="C526" s="2" t="s">
        <v>1</v>
      </c>
      <c r="F526" s="3">
        <v>15046</v>
      </c>
      <c r="G526" s="2" t="s">
        <v>2</v>
      </c>
      <c r="H526" s="2" t="s">
        <v>1</v>
      </c>
      <c r="I526" s="2" t="s">
        <v>1</v>
      </c>
    </row>
    <row r="527" spans="2:9" x14ac:dyDescent="0.25">
      <c r="B527">
        <v>7008</v>
      </c>
      <c r="C527" s="2" t="s">
        <v>1</v>
      </c>
      <c r="F527" s="3">
        <v>15047</v>
      </c>
      <c r="G527" s="2" t="s">
        <v>1</v>
      </c>
      <c r="H527" s="2" t="s">
        <v>1</v>
      </c>
      <c r="I527" s="2" t="s">
        <v>1</v>
      </c>
    </row>
    <row r="528" spans="2:9" x14ac:dyDescent="0.25">
      <c r="B528">
        <v>7009</v>
      </c>
      <c r="C528" s="2" t="s">
        <v>281</v>
      </c>
      <c r="F528" s="3">
        <v>15048</v>
      </c>
      <c r="G528" s="2" t="s">
        <v>1</v>
      </c>
      <c r="H528" s="2" t="s">
        <v>1</v>
      </c>
      <c r="I528" s="2" t="s">
        <v>1</v>
      </c>
    </row>
    <row r="529" spans="2:9" x14ac:dyDescent="0.25">
      <c r="B529">
        <v>7010</v>
      </c>
      <c r="C529" s="2" t="s">
        <v>1</v>
      </c>
      <c r="F529" s="3">
        <v>15051</v>
      </c>
      <c r="G529" s="2" t="s">
        <v>1</v>
      </c>
      <c r="H529" s="2" t="s">
        <v>1</v>
      </c>
      <c r="I529" s="2" t="s">
        <v>1</v>
      </c>
    </row>
    <row r="530" spans="2:9" x14ac:dyDescent="0.25">
      <c r="B530">
        <v>7011</v>
      </c>
      <c r="C530" s="2" t="s">
        <v>1</v>
      </c>
      <c r="F530" s="3">
        <v>15052</v>
      </c>
      <c r="G530" s="2" t="s">
        <v>1</v>
      </c>
      <c r="H530" s="2" t="s">
        <v>1</v>
      </c>
      <c r="I530" s="2" t="s">
        <v>1</v>
      </c>
    </row>
    <row r="531" spans="2:9" x14ac:dyDescent="0.25">
      <c r="B531">
        <v>7012</v>
      </c>
      <c r="C531" s="2" t="s">
        <v>1</v>
      </c>
      <c r="F531" s="3">
        <v>15053</v>
      </c>
      <c r="G531" s="2" t="s">
        <v>2</v>
      </c>
      <c r="H531" s="2" t="s">
        <v>1</v>
      </c>
      <c r="I531" s="2" t="s">
        <v>1</v>
      </c>
    </row>
    <row r="532" spans="2:9" x14ac:dyDescent="0.25">
      <c r="B532">
        <v>7013</v>
      </c>
      <c r="C532" s="2" t="s">
        <v>2</v>
      </c>
      <c r="F532" s="3" t="s">
        <v>45</v>
      </c>
      <c r="G532" s="2" t="s">
        <v>1</v>
      </c>
      <c r="H532" s="2" t="s">
        <v>1</v>
      </c>
      <c r="I532" s="2" t="s">
        <v>1</v>
      </c>
    </row>
    <row r="533" spans="2:9" x14ac:dyDescent="0.25">
      <c r="B533">
        <v>13028</v>
      </c>
      <c r="C533" s="2" t="s">
        <v>2</v>
      </c>
      <c r="F533" s="3" t="s">
        <v>46</v>
      </c>
      <c r="G533" s="2" t="s">
        <v>1</v>
      </c>
      <c r="H533" s="2" t="s">
        <v>1</v>
      </c>
      <c r="I533" s="2" t="s">
        <v>1</v>
      </c>
    </row>
    <row r="534" spans="2:9" x14ac:dyDescent="0.25">
      <c r="B534">
        <v>13031</v>
      </c>
      <c r="C534" s="2" t="s">
        <v>2</v>
      </c>
      <c r="F534" s="3" t="s">
        <v>47</v>
      </c>
      <c r="G534" s="2" t="s">
        <v>2</v>
      </c>
      <c r="H534" s="2" t="s">
        <v>1</v>
      </c>
      <c r="I534" s="2" t="s">
        <v>1</v>
      </c>
    </row>
    <row r="535" spans="2:9" x14ac:dyDescent="0.25">
      <c r="B535">
        <v>13032</v>
      </c>
      <c r="C535" s="2" t="s">
        <v>2</v>
      </c>
      <c r="F535" s="3" t="s">
        <v>48</v>
      </c>
      <c r="G535" s="2" t="s">
        <v>1</v>
      </c>
      <c r="H535" s="2" t="s">
        <v>1</v>
      </c>
      <c r="I535" s="2" t="s">
        <v>1</v>
      </c>
    </row>
    <row r="536" spans="2:9" x14ac:dyDescent="0.25">
      <c r="B536">
        <v>13033</v>
      </c>
      <c r="C536" s="2" t="s">
        <v>2</v>
      </c>
      <c r="F536" s="3">
        <v>15057</v>
      </c>
      <c r="G536" s="2" t="s">
        <v>1</v>
      </c>
      <c r="H536" s="2" t="s">
        <v>1</v>
      </c>
      <c r="I536" s="2" t="s">
        <v>1</v>
      </c>
    </row>
    <row r="537" spans="2:9" x14ac:dyDescent="0.25">
      <c r="B537">
        <v>13034</v>
      </c>
      <c r="C537" s="2" t="s">
        <v>2</v>
      </c>
      <c r="F537" s="3">
        <v>15058</v>
      </c>
      <c r="G537" s="2" t="s">
        <v>1</v>
      </c>
      <c r="H537" s="2" t="s">
        <v>1</v>
      </c>
      <c r="I537" s="2" t="s">
        <v>1</v>
      </c>
    </row>
    <row r="538" spans="2:9" x14ac:dyDescent="0.25">
      <c r="B538">
        <v>13035</v>
      </c>
      <c r="C538" s="2" t="s">
        <v>1</v>
      </c>
      <c r="F538" s="3">
        <v>15062</v>
      </c>
      <c r="G538" s="2" t="s">
        <v>1</v>
      </c>
      <c r="H538" s="2" t="s">
        <v>1</v>
      </c>
      <c r="I538" s="2" t="s">
        <v>1</v>
      </c>
    </row>
    <row r="539" spans="2:9" x14ac:dyDescent="0.25">
      <c r="B539">
        <v>13036</v>
      </c>
      <c r="C539" s="2" t="s">
        <v>2</v>
      </c>
      <c r="F539" s="3">
        <v>15063</v>
      </c>
      <c r="G539" s="2" t="s">
        <v>1</v>
      </c>
      <c r="H539" s="2" t="s">
        <v>1</v>
      </c>
      <c r="I539" s="2" t="s">
        <v>1</v>
      </c>
    </row>
    <row r="540" spans="2:9" x14ac:dyDescent="0.25">
      <c r="B540">
        <v>13041</v>
      </c>
      <c r="C540" s="2" t="s">
        <v>281</v>
      </c>
      <c r="F540" s="3">
        <v>15066</v>
      </c>
      <c r="G540" s="2" t="s">
        <v>2</v>
      </c>
      <c r="H540" s="2" t="s">
        <v>2</v>
      </c>
      <c r="I540" s="2" t="s">
        <v>2</v>
      </c>
    </row>
    <row r="541" spans="2:9" x14ac:dyDescent="0.25">
      <c r="B541">
        <v>13042</v>
      </c>
      <c r="C541" s="2" t="s">
        <v>1</v>
      </c>
      <c r="F541" s="3">
        <v>15067</v>
      </c>
      <c r="G541" s="2" t="s">
        <v>3</v>
      </c>
      <c r="H541" s="2" t="s">
        <v>3</v>
      </c>
      <c r="I541" s="2" t="s">
        <v>3</v>
      </c>
    </row>
    <row r="542" spans="2:9" x14ac:dyDescent="0.25">
      <c r="B542">
        <v>13043</v>
      </c>
      <c r="C542" s="2" t="s">
        <v>281</v>
      </c>
      <c r="F542" s="3">
        <v>15068</v>
      </c>
      <c r="G542" s="2" t="s">
        <v>1</v>
      </c>
      <c r="H542" s="2" t="s">
        <v>1</v>
      </c>
      <c r="I542" s="2" t="s">
        <v>1</v>
      </c>
    </row>
    <row r="543" spans="2:9" x14ac:dyDescent="0.25">
      <c r="B543">
        <v>13044</v>
      </c>
      <c r="C543" s="2" t="s">
        <v>281</v>
      </c>
      <c r="F543" s="3">
        <v>15069</v>
      </c>
      <c r="G543" s="2" t="s">
        <v>1</v>
      </c>
      <c r="H543" s="2" t="s">
        <v>1</v>
      </c>
      <c r="I543" s="2" t="s">
        <v>1</v>
      </c>
    </row>
    <row r="544" spans="2:9" x14ac:dyDescent="0.25">
      <c r="B544">
        <v>13045</v>
      </c>
      <c r="C544" s="2" t="s">
        <v>2</v>
      </c>
      <c r="F544" s="3">
        <v>15070</v>
      </c>
      <c r="G544" s="2" t="s">
        <v>1</v>
      </c>
      <c r="H544" s="2" t="s">
        <v>1</v>
      </c>
      <c r="I544" s="2" t="s">
        <v>1</v>
      </c>
    </row>
    <row r="545" spans="2:9" x14ac:dyDescent="0.25">
      <c r="B545">
        <v>13046</v>
      </c>
      <c r="C545" s="2" t="s">
        <v>2</v>
      </c>
      <c r="F545" s="3">
        <v>15072</v>
      </c>
      <c r="G545" s="2" t="s">
        <v>1</v>
      </c>
      <c r="H545" s="2" t="s">
        <v>1</v>
      </c>
      <c r="I545" s="2" t="s">
        <v>1</v>
      </c>
    </row>
    <row r="546" spans="2:9" x14ac:dyDescent="0.25">
      <c r="B546" t="s">
        <v>39</v>
      </c>
      <c r="C546" s="2" t="s">
        <v>1</v>
      </c>
      <c r="F546" s="3">
        <v>15073</v>
      </c>
      <c r="G546" s="2" t="s">
        <v>1</v>
      </c>
      <c r="H546" s="2" t="s">
        <v>1</v>
      </c>
      <c r="I546" s="2" t="s">
        <v>1</v>
      </c>
    </row>
    <row r="547" spans="2:9" x14ac:dyDescent="0.25">
      <c r="B547">
        <v>13060</v>
      </c>
      <c r="C547" s="2" t="s">
        <v>1</v>
      </c>
      <c r="F547" s="3">
        <v>15074</v>
      </c>
      <c r="G547" s="2" t="s">
        <v>2</v>
      </c>
      <c r="H547" s="2" t="s">
        <v>2</v>
      </c>
      <c r="I547" s="2" t="s">
        <v>1</v>
      </c>
    </row>
    <row r="548" spans="2:9" x14ac:dyDescent="0.25">
      <c r="B548">
        <v>13078</v>
      </c>
      <c r="C548" s="2" t="s">
        <v>2</v>
      </c>
      <c r="F548" s="3" t="s">
        <v>49</v>
      </c>
      <c r="G548" s="2" t="s">
        <v>1</v>
      </c>
      <c r="H548" s="2" t="s">
        <v>1</v>
      </c>
      <c r="I548" s="2" t="s">
        <v>1</v>
      </c>
    </row>
    <row r="549" spans="2:9" x14ac:dyDescent="0.25">
      <c r="B549">
        <v>13079</v>
      </c>
      <c r="C549" s="2" t="s">
        <v>1</v>
      </c>
      <c r="F549" s="3">
        <v>16102</v>
      </c>
      <c r="G549" s="2" t="s">
        <v>2</v>
      </c>
      <c r="H549" s="2" t="s">
        <v>1</v>
      </c>
      <c r="I549" s="2" t="s">
        <v>1</v>
      </c>
    </row>
    <row r="550" spans="2:9" x14ac:dyDescent="0.25">
      <c r="B550">
        <v>13106</v>
      </c>
      <c r="C550" s="2" t="s">
        <v>1</v>
      </c>
      <c r="F550" s="3">
        <v>16103</v>
      </c>
      <c r="G550" s="2" t="s">
        <v>1</v>
      </c>
      <c r="H550" s="2" t="s">
        <v>1</v>
      </c>
      <c r="I550" s="2" t="s">
        <v>1</v>
      </c>
    </row>
    <row r="551" spans="2:9" x14ac:dyDescent="0.25">
      <c r="B551">
        <v>14031</v>
      </c>
      <c r="C551" s="2" t="s">
        <v>1</v>
      </c>
      <c r="F551" s="3">
        <v>16105</v>
      </c>
      <c r="G551" s="2" t="s">
        <v>2</v>
      </c>
      <c r="H551" s="2" t="s">
        <v>1</v>
      </c>
      <c r="I551" s="2" t="s">
        <v>1</v>
      </c>
    </row>
    <row r="552" spans="2:9" x14ac:dyDescent="0.25">
      <c r="B552">
        <v>14032</v>
      </c>
      <c r="C552" s="2" t="s">
        <v>281</v>
      </c>
      <c r="F552" s="3">
        <v>16106</v>
      </c>
      <c r="G552" s="2" t="s">
        <v>2</v>
      </c>
      <c r="H552" s="2" t="s">
        <v>1</v>
      </c>
      <c r="I552" s="2" t="s">
        <v>1</v>
      </c>
    </row>
    <row r="553" spans="2:9" x14ac:dyDescent="0.25">
      <c r="B553">
        <v>14033</v>
      </c>
      <c r="C553" s="2" t="s">
        <v>1</v>
      </c>
      <c r="F553" s="3">
        <v>16107</v>
      </c>
      <c r="G553" s="2" t="s">
        <v>2</v>
      </c>
      <c r="H553" s="2" t="s">
        <v>1</v>
      </c>
      <c r="I553" s="2" t="s">
        <v>1</v>
      </c>
    </row>
    <row r="554" spans="2:9" x14ac:dyDescent="0.25">
      <c r="B554">
        <v>14034</v>
      </c>
      <c r="C554" s="2" t="s">
        <v>1</v>
      </c>
      <c r="F554" s="3">
        <v>16109</v>
      </c>
      <c r="G554" s="2" t="s">
        <v>1</v>
      </c>
      <c r="H554" s="2" t="s">
        <v>1</v>
      </c>
      <c r="I554" s="2" t="s">
        <v>1</v>
      </c>
    </row>
    <row r="555" spans="2:9" x14ac:dyDescent="0.25">
      <c r="B555">
        <v>14035</v>
      </c>
      <c r="C555" s="2" t="s">
        <v>1</v>
      </c>
      <c r="F555" s="3">
        <v>16110</v>
      </c>
      <c r="G555" s="2" t="s">
        <v>1</v>
      </c>
      <c r="H555" s="2" t="s">
        <v>1</v>
      </c>
      <c r="I555" s="2" t="s">
        <v>1</v>
      </c>
    </row>
    <row r="556" spans="2:9" x14ac:dyDescent="0.25">
      <c r="B556">
        <v>14039</v>
      </c>
      <c r="C556" s="2" t="s">
        <v>1</v>
      </c>
      <c r="F556" s="3">
        <v>16111</v>
      </c>
      <c r="G556" s="2" t="s">
        <v>2</v>
      </c>
      <c r="H556" s="2" t="s">
        <v>1</v>
      </c>
      <c r="I556" s="2" t="s">
        <v>1</v>
      </c>
    </row>
    <row r="557" spans="2:9" x14ac:dyDescent="0.25">
      <c r="B557">
        <v>14040</v>
      </c>
      <c r="C557" s="2" t="s">
        <v>1</v>
      </c>
      <c r="F557" s="3">
        <v>16112</v>
      </c>
      <c r="G557" s="2" t="s">
        <v>1</v>
      </c>
      <c r="H557" s="2" t="s">
        <v>1</v>
      </c>
      <c r="I557" s="2" t="s">
        <v>1</v>
      </c>
    </row>
    <row r="558" spans="2:9" x14ac:dyDescent="0.25">
      <c r="B558">
        <v>14041</v>
      </c>
      <c r="C558" s="2" t="s">
        <v>1</v>
      </c>
      <c r="F558" s="3">
        <v>16113</v>
      </c>
      <c r="G558" s="2" t="s">
        <v>1</v>
      </c>
      <c r="H558" s="2" t="s">
        <v>1</v>
      </c>
      <c r="I558" s="2" t="s">
        <v>1</v>
      </c>
    </row>
    <row r="559" spans="2:9" x14ac:dyDescent="0.25">
      <c r="B559" t="s">
        <v>6</v>
      </c>
      <c r="C559" s="2" t="s">
        <v>1</v>
      </c>
      <c r="F559" s="3">
        <v>16114</v>
      </c>
      <c r="G559" s="2" t="s">
        <v>1</v>
      </c>
      <c r="H559" s="2" t="s">
        <v>1</v>
      </c>
      <c r="I559" s="2" t="s">
        <v>1</v>
      </c>
    </row>
    <row r="560" spans="2:9" x14ac:dyDescent="0.25">
      <c r="B560">
        <v>14047</v>
      </c>
      <c r="C560" s="2" t="s">
        <v>2</v>
      </c>
      <c r="F560" s="3">
        <v>16115</v>
      </c>
      <c r="G560" s="2" t="s">
        <v>2</v>
      </c>
      <c r="H560" s="2" t="s">
        <v>1</v>
      </c>
      <c r="I560" s="2" t="s">
        <v>1</v>
      </c>
    </row>
    <row r="561" spans="2:9" x14ac:dyDescent="0.25">
      <c r="B561">
        <v>14048</v>
      </c>
      <c r="C561" s="2" t="s">
        <v>2</v>
      </c>
      <c r="F561" s="3">
        <v>16117</v>
      </c>
      <c r="G561" s="2" t="s">
        <v>1</v>
      </c>
      <c r="H561" s="2" t="s">
        <v>1</v>
      </c>
      <c r="I561" s="2" t="s">
        <v>1</v>
      </c>
    </row>
    <row r="562" spans="2:9" x14ac:dyDescent="0.25">
      <c r="B562">
        <v>14056</v>
      </c>
      <c r="C562" s="2" t="s">
        <v>2</v>
      </c>
      <c r="F562" s="3">
        <v>16119</v>
      </c>
      <c r="G562" s="2" t="s">
        <v>1</v>
      </c>
      <c r="H562" s="2" t="s">
        <v>1</v>
      </c>
      <c r="I562" s="2" t="s">
        <v>1</v>
      </c>
    </row>
    <row r="563" spans="2:9" x14ac:dyDescent="0.25">
      <c r="B563">
        <v>14057</v>
      </c>
      <c r="C563" s="2" t="s">
        <v>2</v>
      </c>
      <c r="F563" s="3">
        <v>16120</v>
      </c>
      <c r="G563" s="2" t="s">
        <v>2</v>
      </c>
      <c r="H563" s="2" t="s">
        <v>1</v>
      </c>
      <c r="I563" s="2" t="s">
        <v>1</v>
      </c>
    </row>
    <row r="564" spans="2:9" x14ac:dyDescent="0.25">
      <c r="B564">
        <v>14058</v>
      </c>
      <c r="C564" s="2" t="s">
        <v>2</v>
      </c>
      <c r="F564" s="3">
        <v>16121</v>
      </c>
      <c r="G564" s="2" t="s">
        <v>1</v>
      </c>
      <c r="H564" s="2" t="s">
        <v>1</v>
      </c>
      <c r="I564" s="2" t="s">
        <v>1</v>
      </c>
    </row>
    <row r="565" spans="2:9" x14ac:dyDescent="0.25">
      <c r="B565">
        <v>14059</v>
      </c>
      <c r="C565" s="2" t="s">
        <v>2</v>
      </c>
      <c r="F565" s="3">
        <v>16125</v>
      </c>
      <c r="G565" s="2" t="s">
        <v>1</v>
      </c>
      <c r="H565" s="2" t="s">
        <v>1</v>
      </c>
      <c r="I565" s="2" t="s">
        <v>1</v>
      </c>
    </row>
    <row r="566" spans="2:9" x14ac:dyDescent="0.25">
      <c r="B566">
        <v>14066</v>
      </c>
      <c r="C566" s="2" t="s">
        <v>2</v>
      </c>
      <c r="F566" s="3">
        <v>16126</v>
      </c>
      <c r="G566" s="2" t="s">
        <v>1</v>
      </c>
      <c r="H566" s="2" t="s">
        <v>1</v>
      </c>
      <c r="I566" s="2" t="s">
        <v>1</v>
      </c>
    </row>
    <row r="567" spans="2:9" x14ac:dyDescent="0.25">
      <c r="B567">
        <v>14067</v>
      </c>
      <c r="C567" s="2" t="s">
        <v>2</v>
      </c>
      <c r="F567" s="3">
        <v>16127</v>
      </c>
      <c r="G567" s="2" t="s">
        <v>2</v>
      </c>
      <c r="H567" s="2" t="s">
        <v>1</v>
      </c>
      <c r="I567" s="2" t="s">
        <v>1</v>
      </c>
    </row>
    <row r="568" spans="2:9" x14ac:dyDescent="0.25">
      <c r="B568">
        <v>14068</v>
      </c>
      <c r="C568" s="2" t="s">
        <v>2</v>
      </c>
      <c r="F568" s="3">
        <v>16128</v>
      </c>
      <c r="G568" s="2" t="s">
        <v>1</v>
      </c>
      <c r="H568" s="2" t="s">
        <v>1</v>
      </c>
      <c r="I568" s="2" t="s">
        <v>1</v>
      </c>
    </row>
    <row r="569" spans="2:9" x14ac:dyDescent="0.25">
      <c r="B569">
        <v>14069</v>
      </c>
      <c r="C569" s="2" t="s">
        <v>2</v>
      </c>
      <c r="F569" s="3">
        <v>16129</v>
      </c>
      <c r="G569" s="2" t="s">
        <v>2</v>
      </c>
      <c r="H569" s="2" t="s">
        <v>1</v>
      </c>
      <c r="I569" s="2" t="s">
        <v>1</v>
      </c>
    </row>
    <row r="570" spans="2:9" x14ac:dyDescent="0.25">
      <c r="B570">
        <v>14070</v>
      </c>
      <c r="C570" s="2" t="s">
        <v>1</v>
      </c>
      <c r="F570" s="3">
        <v>16130</v>
      </c>
      <c r="G570" s="2" t="s">
        <v>1</v>
      </c>
      <c r="H570" s="2" t="s">
        <v>1</v>
      </c>
      <c r="I570" s="2" t="s">
        <v>1</v>
      </c>
    </row>
    <row r="571" spans="2:9" x14ac:dyDescent="0.25">
      <c r="B571">
        <v>14071</v>
      </c>
      <c r="C571" s="2" t="s">
        <v>1</v>
      </c>
      <c r="F571" s="3">
        <v>16131</v>
      </c>
      <c r="G571" s="2" t="s">
        <v>1</v>
      </c>
      <c r="H571" s="2" t="s">
        <v>1</v>
      </c>
      <c r="I571" s="2" t="s">
        <v>1</v>
      </c>
    </row>
    <row r="572" spans="2:9" x14ac:dyDescent="0.25">
      <c r="B572">
        <v>14072</v>
      </c>
      <c r="C572" s="2" t="s">
        <v>1</v>
      </c>
      <c r="F572" s="3">
        <v>16132</v>
      </c>
      <c r="G572" s="2" t="s">
        <v>1</v>
      </c>
      <c r="H572" s="2" t="s">
        <v>1</v>
      </c>
      <c r="I572" s="2" t="s">
        <v>1</v>
      </c>
    </row>
    <row r="573" spans="2:9" x14ac:dyDescent="0.25">
      <c r="B573">
        <v>14075</v>
      </c>
      <c r="C573" s="2" t="s">
        <v>1</v>
      </c>
      <c r="F573" s="3">
        <v>16134</v>
      </c>
      <c r="G573" s="2" t="s">
        <v>2</v>
      </c>
      <c r="H573" s="2" t="s">
        <v>1</v>
      </c>
      <c r="I573" s="2" t="s">
        <v>1</v>
      </c>
    </row>
    <row r="574" spans="2:9" x14ac:dyDescent="0.25">
      <c r="B574">
        <v>14076</v>
      </c>
      <c r="C574" s="2" t="s">
        <v>1</v>
      </c>
      <c r="F574" s="3">
        <v>16135</v>
      </c>
      <c r="G574" s="2" t="s">
        <v>2</v>
      </c>
      <c r="H574" s="2" t="s">
        <v>1</v>
      </c>
      <c r="I574" s="2" t="s">
        <v>1</v>
      </c>
    </row>
    <row r="575" spans="2:9" x14ac:dyDescent="0.25">
      <c r="B575">
        <v>14077</v>
      </c>
      <c r="C575" s="2" t="s">
        <v>1</v>
      </c>
      <c r="F575" s="3">
        <v>16136</v>
      </c>
      <c r="G575" s="2" t="s">
        <v>1</v>
      </c>
      <c r="H575" s="2" t="s">
        <v>1</v>
      </c>
      <c r="I575" s="2" t="s">
        <v>1</v>
      </c>
    </row>
    <row r="576" spans="2:9" x14ac:dyDescent="0.25">
      <c r="B576">
        <v>14078</v>
      </c>
      <c r="C576" s="2" t="s">
        <v>1</v>
      </c>
      <c r="F576" s="3">
        <v>16137</v>
      </c>
      <c r="G576" s="2" t="s">
        <v>1</v>
      </c>
      <c r="H576" s="2" t="s">
        <v>1</v>
      </c>
      <c r="I576" s="2" t="s">
        <v>1</v>
      </c>
    </row>
    <row r="577" spans="2:9" x14ac:dyDescent="0.25">
      <c r="B577">
        <v>14079</v>
      </c>
      <c r="C577" s="2" t="s">
        <v>281</v>
      </c>
      <c r="F577" s="3">
        <v>16138</v>
      </c>
      <c r="G577" s="2" t="s">
        <v>2</v>
      </c>
      <c r="H577" s="2" t="s">
        <v>1</v>
      </c>
      <c r="I577" s="2" t="s">
        <v>1</v>
      </c>
    </row>
    <row r="578" spans="2:9" x14ac:dyDescent="0.25">
      <c r="B578">
        <v>14080</v>
      </c>
      <c r="C578" s="2" t="s">
        <v>2</v>
      </c>
      <c r="F578" s="3">
        <v>16139</v>
      </c>
      <c r="G578" s="2" t="s">
        <v>2</v>
      </c>
      <c r="H578" s="2" t="s">
        <v>1</v>
      </c>
      <c r="I578" s="2" t="s">
        <v>1</v>
      </c>
    </row>
    <row r="579" spans="2:9" x14ac:dyDescent="0.25">
      <c r="B579">
        <v>14135</v>
      </c>
      <c r="C579" s="2" t="s">
        <v>1</v>
      </c>
      <c r="F579" s="3">
        <v>16140</v>
      </c>
      <c r="G579" s="2" t="s">
        <v>1</v>
      </c>
      <c r="H579" s="2" t="s">
        <v>1</v>
      </c>
      <c r="I579" s="2" t="s">
        <v>1</v>
      </c>
    </row>
    <row r="580" spans="2:9" x14ac:dyDescent="0.25">
      <c r="B580">
        <v>15001</v>
      </c>
      <c r="C580" s="2" t="s">
        <v>1</v>
      </c>
      <c r="F580" s="3">
        <v>16141</v>
      </c>
      <c r="G580" s="2" t="s">
        <v>1</v>
      </c>
      <c r="H580" s="2" t="s">
        <v>1</v>
      </c>
      <c r="I580" s="2" t="s">
        <v>1</v>
      </c>
    </row>
    <row r="581" spans="2:9" x14ac:dyDescent="0.25">
      <c r="B581">
        <v>15002</v>
      </c>
      <c r="C581" s="2" t="s">
        <v>1</v>
      </c>
      <c r="F581" s="3">
        <v>16142</v>
      </c>
      <c r="G581" s="2" t="s">
        <v>2</v>
      </c>
      <c r="H581" s="2" t="s">
        <v>2</v>
      </c>
      <c r="I581" s="2" t="s">
        <v>1</v>
      </c>
    </row>
    <row r="582" spans="2:9" x14ac:dyDescent="0.25">
      <c r="B582">
        <v>15003</v>
      </c>
      <c r="C582" s="2" t="s">
        <v>1</v>
      </c>
      <c r="F582" s="3">
        <v>16143</v>
      </c>
      <c r="G582" s="2" t="s">
        <v>1</v>
      </c>
      <c r="H582" s="2" t="s">
        <v>1</v>
      </c>
      <c r="I582" s="2" t="s">
        <v>1</v>
      </c>
    </row>
    <row r="583" spans="2:9" x14ac:dyDescent="0.25">
      <c r="B583">
        <v>15004</v>
      </c>
      <c r="C583" s="2" t="s">
        <v>1</v>
      </c>
      <c r="F583" s="3">
        <v>16145</v>
      </c>
      <c r="G583" s="2" t="s">
        <v>1</v>
      </c>
      <c r="H583" s="2" t="s">
        <v>1</v>
      </c>
      <c r="I583" s="2" t="s">
        <v>1</v>
      </c>
    </row>
    <row r="584" spans="2:9" x14ac:dyDescent="0.25">
      <c r="B584">
        <v>15005</v>
      </c>
      <c r="C584" s="2" t="s">
        <v>1</v>
      </c>
      <c r="F584" s="3">
        <v>16146</v>
      </c>
      <c r="G584" s="2" t="s">
        <v>2</v>
      </c>
      <c r="H584" s="2" t="s">
        <v>1</v>
      </c>
      <c r="I584" s="2" t="s">
        <v>1</v>
      </c>
    </row>
    <row r="585" spans="2:9" x14ac:dyDescent="0.25">
      <c r="B585">
        <v>15016</v>
      </c>
      <c r="C585" s="2" t="s">
        <v>1</v>
      </c>
      <c r="F585" s="3">
        <v>16147</v>
      </c>
      <c r="G585" s="2" t="s">
        <v>1</v>
      </c>
      <c r="H585" s="2" t="s">
        <v>1</v>
      </c>
      <c r="I585" s="2" t="s">
        <v>1</v>
      </c>
    </row>
    <row r="586" spans="2:9" x14ac:dyDescent="0.25">
      <c r="B586">
        <v>15017</v>
      </c>
      <c r="C586" s="2" t="s">
        <v>281</v>
      </c>
      <c r="F586" s="3">
        <v>16148</v>
      </c>
      <c r="G586" s="2" t="s">
        <v>1</v>
      </c>
      <c r="H586" s="2" t="s">
        <v>1</v>
      </c>
      <c r="I586" s="2" t="s">
        <v>1</v>
      </c>
    </row>
    <row r="587" spans="2:9" x14ac:dyDescent="0.25">
      <c r="B587">
        <v>15018</v>
      </c>
      <c r="C587" s="2" t="s">
        <v>1</v>
      </c>
      <c r="F587" s="3">
        <v>16150</v>
      </c>
      <c r="G587" s="2" t="s">
        <v>2</v>
      </c>
      <c r="H587" s="2" t="s">
        <v>1</v>
      </c>
      <c r="I587" s="2" t="s">
        <v>1</v>
      </c>
    </row>
    <row r="588" spans="2:9" x14ac:dyDescent="0.25">
      <c r="B588">
        <v>15019</v>
      </c>
      <c r="C588" s="2" t="s">
        <v>1</v>
      </c>
      <c r="F588" s="3">
        <v>16151</v>
      </c>
      <c r="G588" s="2" t="s">
        <v>1</v>
      </c>
      <c r="H588" s="2" t="s">
        <v>1</v>
      </c>
      <c r="I588" s="2" t="s">
        <v>1</v>
      </c>
    </row>
    <row r="589" spans="2:9" x14ac:dyDescent="0.25">
      <c r="B589" t="s">
        <v>40</v>
      </c>
      <c r="C589" s="2" t="s">
        <v>1</v>
      </c>
      <c r="F589" s="3">
        <v>16152</v>
      </c>
      <c r="G589" s="2" t="s">
        <v>1</v>
      </c>
      <c r="H589" s="2" t="s">
        <v>1</v>
      </c>
      <c r="I589" s="2" t="s">
        <v>1</v>
      </c>
    </row>
    <row r="590" spans="2:9" x14ac:dyDescent="0.25">
      <c r="B590" t="s">
        <v>7</v>
      </c>
      <c r="C590" s="2" t="s">
        <v>1</v>
      </c>
      <c r="F590" s="3">
        <v>16153</v>
      </c>
      <c r="G590" s="2" t="s">
        <v>2</v>
      </c>
      <c r="H590" s="2" t="s">
        <v>2</v>
      </c>
      <c r="I590" s="2" t="s">
        <v>2</v>
      </c>
    </row>
    <row r="591" spans="2:9" x14ac:dyDescent="0.25">
      <c r="B591">
        <v>15021</v>
      </c>
      <c r="C591" s="2" t="s">
        <v>1</v>
      </c>
      <c r="F591" s="3">
        <v>16159</v>
      </c>
      <c r="G591" s="2" t="s">
        <v>2</v>
      </c>
      <c r="H591" s="2" t="s">
        <v>1</v>
      </c>
      <c r="I591" s="2" t="s">
        <v>1</v>
      </c>
    </row>
    <row r="592" spans="2:9" x14ac:dyDescent="0.25">
      <c r="B592">
        <v>15022</v>
      </c>
      <c r="C592" s="2" t="s">
        <v>1</v>
      </c>
      <c r="F592" s="3">
        <v>16160</v>
      </c>
      <c r="G592" s="2" t="s">
        <v>2</v>
      </c>
      <c r="H592" s="2" t="s">
        <v>1</v>
      </c>
      <c r="I592" s="2" t="s">
        <v>1</v>
      </c>
    </row>
    <row r="593" spans="2:9" x14ac:dyDescent="0.25">
      <c r="B593" t="s">
        <v>41</v>
      </c>
      <c r="C593" s="2" t="s">
        <v>1</v>
      </c>
      <c r="F593" s="3">
        <v>16161</v>
      </c>
      <c r="G593" s="2" t="s">
        <v>2</v>
      </c>
      <c r="H593" s="2" t="s">
        <v>1</v>
      </c>
      <c r="I593" s="2" t="s">
        <v>1</v>
      </c>
    </row>
    <row r="594" spans="2:9" x14ac:dyDescent="0.25">
      <c r="B594" t="s">
        <v>42</v>
      </c>
      <c r="C594" s="2" t="s">
        <v>1</v>
      </c>
      <c r="F594" s="3">
        <v>16162</v>
      </c>
      <c r="G594" s="2" t="s">
        <v>2</v>
      </c>
      <c r="H594" s="2" t="s">
        <v>1</v>
      </c>
      <c r="I594" s="2" t="s">
        <v>1</v>
      </c>
    </row>
    <row r="595" spans="2:9" x14ac:dyDescent="0.25">
      <c r="B595">
        <v>15024</v>
      </c>
      <c r="C595" s="2" t="s">
        <v>1</v>
      </c>
      <c r="F595" s="3">
        <v>16163</v>
      </c>
      <c r="G595" s="2" t="s">
        <v>2</v>
      </c>
      <c r="H595" s="2" t="s">
        <v>2</v>
      </c>
      <c r="I595" s="2" t="s">
        <v>2</v>
      </c>
    </row>
    <row r="596" spans="2:9" x14ac:dyDescent="0.25">
      <c r="B596">
        <v>15025</v>
      </c>
      <c r="C596" s="2" t="s">
        <v>1</v>
      </c>
      <c r="F596" s="3" t="s">
        <v>8</v>
      </c>
      <c r="G596" s="2" t="s">
        <v>2</v>
      </c>
      <c r="H596" s="2" t="s">
        <v>1</v>
      </c>
      <c r="I596" s="2" t="s">
        <v>1</v>
      </c>
    </row>
    <row r="597" spans="2:9" x14ac:dyDescent="0.25">
      <c r="B597">
        <v>15026</v>
      </c>
      <c r="C597" s="2" t="s">
        <v>1</v>
      </c>
      <c r="F597" s="3">
        <v>16171</v>
      </c>
      <c r="G597" s="2" t="s">
        <v>2</v>
      </c>
      <c r="H597" s="2" t="s">
        <v>1</v>
      </c>
      <c r="I597" s="2" t="s">
        <v>1</v>
      </c>
    </row>
    <row r="598" spans="2:9" x14ac:dyDescent="0.25">
      <c r="B598">
        <v>15027</v>
      </c>
      <c r="C598" s="2" t="s">
        <v>1</v>
      </c>
      <c r="F598" s="3">
        <v>16172</v>
      </c>
      <c r="G598" s="2" t="s">
        <v>1</v>
      </c>
      <c r="H598" s="2" t="s">
        <v>1</v>
      </c>
      <c r="I598" s="2" t="s">
        <v>1</v>
      </c>
    </row>
    <row r="599" spans="2:9" x14ac:dyDescent="0.25">
      <c r="B599">
        <v>15028</v>
      </c>
      <c r="C599" s="2" t="s">
        <v>2</v>
      </c>
      <c r="F599" s="3">
        <v>16173</v>
      </c>
      <c r="G599" s="2" t="s">
        <v>1</v>
      </c>
      <c r="H599" s="2" t="s">
        <v>1</v>
      </c>
      <c r="I599" s="2" t="s">
        <v>1</v>
      </c>
    </row>
    <row r="600" spans="2:9" x14ac:dyDescent="0.25">
      <c r="B600" t="s">
        <v>43</v>
      </c>
      <c r="C600" s="2" t="s">
        <v>1</v>
      </c>
      <c r="F600" s="3">
        <v>16175</v>
      </c>
      <c r="G600" s="2" t="s">
        <v>2</v>
      </c>
      <c r="H600" s="2" t="s">
        <v>1</v>
      </c>
      <c r="I600" s="2" t="s">
        <v>1</v>
      </c>
    </row>
    <row r="601" spans="2:9" x14ac:dyDescent="0.25">
      <c r="B601" t="s">
        <v>44</v>
      </c>
      <c r="C601" s="2" t="s">
        <v>2</v>
      </c>
      <c r="F601" s="3">
        <v>16185</v>
      </c>
      <c r="G601" s="2" t="s">
        <v>2</v>
      </c>
      <c r="H601" s="2" t="s">
        <v>1</v>
      </c>
      <c r="I601" s="2" t="s">
        <v>1</v>
      </c>
    </row>
    <row r="602" spans="2:9" x14ac:dyDescent="0.25">
      <c r="B602">
        <v>15030</v>
      </c>
      <c r="C602" s="2" t="s">
        <v>1</v>
      </c>
      <c r="F602" s="3">
        <v>16186</v>
      </c>
      <c r="G602" s="2" t="s">
        <v>2</v>
      </c>
      <c r="H602" s="2" t="s">
        <v>1</v>
      </c>
      <c r="I602" s="2" t="s">
        <v>1</v>
      </c>
    </row>
    <row r="603" spans="2:9" x14ac:dyDescent="0.25">
      <c r="B603">
        <v>15031</v>
      </c>
      <c r="C603" s="2" t="s">
        <v>1</v>
      </c>
      <c r="F603" s="3">
        <v>16187</v>
      </c>
      <c r="G603" s="2" t="s">
        <v>1</v>
      </c>
      <c r="H603" s="2" t="s">
        <v>1</v>
      </c>
      <c r="I603" s="2" t="s">
        <v>1</v>
      </c>
    </row>
    <row r="604" spans="2:9" x14ac:dyDescent="0.25">
      <c r="B604">
        <v>15032</v>
      </c>
      <c r="C604" s="2" t="s">
        <v>281</v>
      </c>
      <c r="F604" s="3">
        <v>16188</v>
      </c>
      <c r="G604" s="2" t="s">
        <v>1</v>
      </c>
      <c r="H604" s="2" t="s">
        <v>1</v>
      </c>
      <c r="I604" s="2" t="s">
        <v>1</v>
      </c>
    </row>
    <row r="605" spans="2:9" x14ac:dyDescent="0.25">
      <c r="B605">
        <v>15033</v>
      </c>
      <c r="C605" s="2" t="s">
        <v>281</v>
      </c>
      <c r="F605" s="3">
        <v>16189</v>
      </c>
      <c r="G605" s="2" t="s">
        <v>2</v>
      </c>
      <c r="H605" s="2" t="s">
        <v>1</v>
      </c>
      <c r="I605" s="2" t="s">
        <v>1</v>
      </c>
    </row>
    <row r="606" spans="2:9" x14ac:dyDescent="0.25">
      <c r="B606">
        <v>15034</v>
      </c>
      <c r="C606" s="2" t="s">
        <v>1</v>
      </c>
      <c r="F606" s="3">
        <v>16204</v>
      </c>
      <c r="G606" s="2" t="s">
        <v>1</v>
      </c>
      <c r="H606" s="2" t="s">
        <v>1</v>
      </c>
      <c r="I606" s="2" t="s">
        <v>1</v>
      </c>
    </row>
    <row r="607" spans="2:9" x14ac:dyDescent="0.25">
      <c r="B607">
        <v>15035</v>
      </c>
      <c r="C607" s="2" t="s">
        <v>1</v>
      </c>
      <c r="F607" s="3">
        <v>16205</v>
      </c>
      <c r="G607" s="2" t="s">
        <v>2</v>
      </c>
      <c r="H607" s="2" t="s">
        <v>1</v>
      </c>
      <c r="I607" s="2" t="s">
        <v>1</v>
      </c>
    </row>
    <row r="608" spans="2:9" x14ac:dyDescent="0.25">
      <c r="B608">
        <v>15036</v>
      </c>
      <c r="C608" s="2" t="s">
        <v>1</v>
      </c>
      <c r="F608" s="3">
        <v>16206</v>
      </c>
      <c r="G608" s="2" t="s">
        <v>1</v>
      </c>
      <c r="H608" s="2" t="s">
        <v>1</v>
      </c>
      <c r="I608" s="2" t="s">
        <v>1</v>
      </c>
    </row>
    <row r="609" spans="2:9" x14ac:dyDescent="0.25">
      <c r="B609">
        <v>15041</v>
      </c>
      <c r="C609" s="2" t="s">
        <v>1</v>
      </c>
      <c r="F609" s="3">
        <v>16239</v>
      </c>
      <c r="G609" s="2" t="s">
        <v>1</v>
      </c>
      <c r="H609" s="2" t="s">
        <v>1</v>
      </c>
      <c r="I609" s="2" t="s">
        <v>1</v>
      </c>
    </row>
    <row r="610" spans="2:9" x14ac:dyDescent="0.25">
      <c r="B610">
        <v>15042</v>
      </c>
      <c r="C610" s="2" t="s">
        <v>1</v>
      </c>
      <c r="F610" s="3">
        <v>16240</v>
      </c>
      <c r="G610" s="2" t="s">
        <v>2</v>
      </c>
      <c r="H610" s="2" t="s">
        <v>2</v>
      </c>
      <c r="I610" s="2" t="s">
        <v>2</v>
      </c>
    </row>
    <row r="611" spans="2:9" x14ac:dyDescent="0.25">
      <c r="B611">
        <v>15043</v>
      </c>
      <c r="C611" s="2" t="s">
        <v>2</v>
      </c>
      <c r="F611" s="3">
        <v>16241</v>
      </c>
      <c r="G611" s="2" t="s">
        <v>2</v>
      </c>
      <c r="H611" s="2" t="s">
        <v>2</v>
      </c>
      <c r="I611" s="2" t="s">
        <v>2</v>
      </c>
    </row>
    <row r="612" spans="2:9" x14ac:dyDescent="0.25">
      <c r="B612">
        <v>15044</v>
      </c>
      <c r="C612" s="2" t="s">
        <v>1</v>
      </c>
      <c r="F612" s="3">
        <v>16242</v>
      </c>
      <c r="G612" s="2" t="s">
        <v>2</v>
      </c>
      <c r="H612" s="2" t="s">
        <v>2</v>
      </c>
      <c r="I612" s="2" t="s">
        <v>1</v>
      </c>
    </row>
    <row r="613" spans="2:9" x14ac:dyDescent="0.25">
      <c r="B613">
        <v>15045</v>
      </c>
      <c r="C613" s="2" t="s">
        <v>1</v>
      </c>
      <c r="F613" s="3">
        <v>16243</v>
      </c>
      <c r="G613" s="2" t="s">
        <v>2</v>
      </c>
      <c r="H613" s="2" t="s">
        <v>2</v>
      </c>
      <c r="I613" s="2" t="s">
        <v>2</v>
      </c>
    </row>
    <row r="614" spans="2:9" x14ac:dyDescent="0.25">
      <c r="B614">
        <v>15046</v>
      </c>
      <c r="C614" s="2" t="s">
        <v>1</v>
      </c>
      <c r="F614" s="3">
        <v>16251</v>
      </c>
      <c r="G614" s="2" t="s">
        <v>1</v>
      </c>
      <c r="H614" s="2" t="s">
        <v>1</v>
      </c>
      <c r="I614" s="2" t="s">
        <v>1</v>
      </c>
    </row>
    <row r="615" spans="2:9" x14ac:dyDescent="0.25">
      <c r="B615">
        <v>15047</v>
      </c>
      <c r="C615" s="2" t="s">
        <v>1</v>
      </c>
      <c r="F615" s="3">
        <v>16257</v>
      </c>
      <c r="G615" s="2" t="s">
        <v>1</v>
      </c>
      <c r="H615" s="2" t="s">
        <v>1</v>
      </c>
      <c r="I615" s="2" t="s">
        <v>1</v>
      </c>
    </row>
    <row r="616" spans="2:9" x14ac:dyDescent="0.25">
      <c r="B616">
        <v>15048</v>
      </c>
      <c r="C616" s="2" t="s">
        <v>1</v>
      </c>
      <c r="F616" s="3">
        <v>16258</v>
      </c>
      <c r="G616" s="2" t="s">
        <v>3</v>
      </c>
      <c r="H616" s="2" t="s">
        <v>3</v>
      </c>
      <c r="I616" s="2" t="s">
        <v>3</v>
      </c>
    </row>
    <row r="617" spans="2:9" x14ac:dyDescent="0.25">
      <c r="B617">
        <v>15050</v>
      </c>
      <c r="C617" s="2" t="s">
        <v>281</v>
      </c>
      <c r="F617" s="3">
        <v>16260</v>
      </c>
      <c r="G617" s="2" t="s">
        <v>3</v>
      </c>
      <c r="H617" s="2" t="s">
        <v>3</v>
      </c>
      <c r="I617" s="2" t="s">
        <v>3</v>
      </c>
    </row>
    <row r="618" spans="2:9" x14ac:dyDescent="0.25">
      <c r="B618">
        <v>15051</v>
      </c>
      <c r="C618" s="2" t="s">
        <v>1</v>
      </c>
      <c r="F618" s="3">
        <v>17067</v>
      </c>
      <c r="G618" s="2" t="s">
        <v>1</v>
      </c>
      <c r="H618" s="2" t="s">
        <v>1</v>
      </c>
      <c r="I618" s="2" t="s">
        <v>1</v>
      </c>
    </row>
    <row r="619" spans="2:9" x14ac:dyDescent="0.25">
      <c r="B619">
        <v>15052</v>
      </c>
      <c r="C619" s="2" t="s">
        <v>1</v>
      </c>
      <c r="F619" s="3" t="s">
        <v>9</v>
      </c>
      <c r="G619" s="2" t="s">
        <v>2</v>
      </c>
      <c r="H619" s="2" t="s">
        <v>1</v>
      </c>
      <c r="I619" s="2" t="s">
        <v>1</v>
      </c>
    </row>
    <row r="620" spans="2:9" x14ac:dyDescent="0.25">
      <c r="B620">
        <v>15053</v>
      </c>
      <c r="C620" s="2" t="s">
        <v>1</v>
      </c>
      <c r="F620" s="3" t="s">
        <v>50</v>
      </c>
      <c r="G620" s="2" t="s">
        <v>1</v>
      </c>
      <c r="H620" s="2" t="s">
        <v>1</v>
      </c>
      <c r="I620" s="2" t="s">
        <v>1</v>
      </c>
    </row>
    <row r="621" spans="2:9" x14ac:dyDescent="0.25">
      <c r="B621" t="s">
        <v>45</v>
      </c>
      <c r="C621" s="2" t="s">
        <v>1</v>
      </c>
      <c r="F621" s="3">
        <v>17074</v>
      </c>
      <c r="G621" s="2" t="s">
        <v>2</v>
      </c>
      <c r="H621" s="2" t="s">
        <v>1</v>
      </c>
      <c r="I621" s="2" t="s">
        <v>1</v>
      </c>
    </row>
    <row r="622" spans="2:9" x14ac:dyDescent="0.25">
      <c r="B622" t="s">
        <v>46</v>
      </c>
      <c r="C622" s="2" t="s">
        <v>1</v>
      </c>
      <c r="F622" s="3">
        <v>17075</v>
      </c>
      <c r="G622" s="2" t="s">
        <v>1</v>
      </c>
      <c r="H622" s="2" t="s">
        <v>1</v>
      </c>
      <c r="I622" s="2" t="s">
        <v>1</v>
      </c>
    </row>
    <row r="623" spans="2:9" x14ac:dyDescent="0.25">
      <c r="B623" t="s">
        <v>47</v>
      </c>
      <c r="C623" s="2" t="s">
        <v>1</v>
      </c>
      <c r="F623" s="3">
        <v>17076</v>
      </c>
      <c r="G623" s="2" t="s">
        <v>2</v>
      </c>
      <c r="H623" s="2" t="s">
        <v>1</v>
      </c>
      <c r="I623" s="2" t="s">
        <v>1</v>
      </c>
    </row>
    <row r="624" spans="2:9" x14ac:dyDescent="0.25">
      <c r="B624" t="s">
        <v>48</v>
      </c>
      <c r="C624" s="2" t="s">
        <v>1</v>
      </c>
      <c r="F624" s="3">
        <v>17077</v>
      </c>
      <c r="G624" s="2" t="s">
        <v>2</v>
      </c>
      <c r="H624" s="2" t="s">
        <v>1</v>
      </c>
      <c r="I624" s="2" t="s">
        <v>1</v>
      </c>
    </row>
    <row r="625" spans="2:9" x14ac:dyDescent="0.25">
      <c r="B625">
        <v>15057</v>
      </c>
      <c r="C625" s="2" t="s">
        <v>1</v>
      </c>
      <c r="F625" s="3">
        <v>17078</v>
      </c>
      <c r="G625" s="2" t="s">
        <v>2</v>
      </c>
      <c r="H625" s="2" t="s">
        <v>1</v>
      </c>
      <c r="I625" s="2" t="s">
        <v>1</v>
      </c>
    </row>
    <row r="626" spans="2:9" x14ac:dyDescent="0.25">
      <c r="B626">
        <v>15058</v>
      </c>
      <c r="C626" s="2" t="s">
        <v>281</v>
      </c>
      <c r="F626" s="3">
        <v>17079</v>
      </c>
      <c r="G626" s="2" t="s">
        <v>2</v>
      </c>
      <c r="H626" s="2" t="s">
        <v>2</v>
      </c>
      <c r="I626" s="2" t="s">
        <v>1</v>
      </c>
    </row>
    <row r="627" spans="2:9" x14ac:dyDescent="0.25">
      <c r="B627">
        <v>15059</v>
      </c>
      <c r="C627" s="2" t="s">
        <v>281</v>
      </c>
      <c r="F627" s="3">
        <v>17080</v>
      </c>
      <c r="G627" s="2" t="s">
        <v>1</v>
      </c>
      <c r="H627" s="2" t="s">
        <v>1</v>
      </c>
      <c r="I627" s="2" t="s">
        <v>1</v>
      </c>
    </row>
    <row r="628" spans="2:9" x14ac:dyDescent="0.25">
      <c r="B628">
        <v>15060</v>
      </c>
      <c r="C628" s="2" t="s">
        <v>281</v>
      </c>
      <c r="F628" s="3">
        <v>17082</v>
      </c>
      <c r="G628" s="2" t="s">
        <v>1</v>
      </c>
      <c r="H628" s="2" t="s">
        <v>1</v>
      </c>
      <c r="I628" s="2" t="s">
        <v>1</v>
      </c>
    </row>
    <row r="629" spans="2:9" x14ac:dyDescent="0.25">
      <c r="B629">
        <v>15061</v>
      </c>
      <c r="C629" s="2" t="s">
        <v>281</v>
      </c>
      <c r="F629" s="3">
        <v>17083</v>
      </c>
      <c r="G629" s="2" t="s">
        <v>2</v>
      </c>
      <c r="H629" s="2" t="s">
        <v>1</v>
      </c>
      <c r="I629" s="2" t="s">
        <v>1</v>
      </c>
    </row>
    <row r="630" spans="2:9" x14ac:dyDescent="0.25">
      <c r="B630">
        <v>15062</v>
      </c>
      <c r="C630" s="2" t="s">
        <v>1</v>
      </c>
      <c r="F630" s="3">
        <v>17084</v>
      </c>
      <c r="G630" s="2" t="s">
        <v>2</v>
      </c>
      <c r="H630" s="2" t="s">
        <v>2</v>
      </c>
      <c r="I630" s="2" t="s">
        <v>2</v>
      </c>
    </row>
    <row r="631" spans="2:9" x14ac:dyDescent="0.25">
      <c r="B631">
        <v>15063</v>
      </c>
      <c r="C631" s="2" t="s">
        <v>1</v>
      </c>
      <c r="F631" s="3">
        <v>17085</v>
      </c>
      <c r="G631" s="2" t="s">
        <v>2</v>
      </c>
      <c r="H631" s="2" t="s">
        <v>1</v>
      </c>
      <c r="I631" s="2" t="s">
        <v>1</v>
      </c>
    </row>
    <row r="632" spans="2:9" x14ac:dyDescent="0.25">
      <c r="B632">
        <v>15064</v>
      </c>
      <c r="C632" s="2" t="s">
        <v>281</v>
      </c>
      <c r="F632" s="3">
        <v>17087</v>
      </c>
      <c r="G632" s="2" t="s">
        <v>2</v>
      </c>
      <c r="H632" s="2" t="s">
        <v>1</v>
      </c>
      <c r="I632" s="2" t="s">
        <v>1</v>
      </c>
    </row>
    <row r="633" spans="2:9" x14ac:dyDescent="0.25">
      <c r="B633">
        <v>15065</v>
      </c>
      <c r="C633" s="2" t="s">
        <v>281</v>
      </c>
      <c r="F633" s="3">
        <v>17088</v>
      </c>
      <c r="G633" s="2" t="s">
        <v>2</v>
      </c>
      <c r="H633" s="2" t="s">
        <v>1</v>
      </c>
      <c r="I633" s="2" t="s">
        <v>1</v>
      </c>
    </row>
    <row r="634" spans="2:9" x14ac:dyDescent="0.25">
      <c r="B634">
        <v>15066</v>
      </c>
      <c r="C634" s="2" t="s">
        <v>2</v>
      </c>
      <c r="F634" s="3">
        <v>17090</v>
      </c>
      <c r="G634" s="2" t="s">
        <v>2</v>
      </c>
      <c r="H634" s="2" t="s">
        <v>1</v>
      </c>
      <c r="I634" s="2" t="s">
        <v>1</v>
      </c>
    </row>
    <row r="635" spans="2:9" x14ac:dyDescent="0.25">
      <c r="B635">
        <v>15067</v>
      </c>
      <c r="C635" s="2" t="s">
        <v>2</v>
      </c>
      <c r="F635" s="3">
        <v>17092</v>
      </c>
      <c r="G635" s="2" t="s">
        <v>1</v>
      </c>
      <c r="H635" s="2" t="s">
        <v>1</v>
      </c>
      <c r="I635" s="2" t="s">
        <v>1</v>
      </c>
    </row>
    <row r="636" spans="2:9" x14ac:dyDescent="0.25">
      <c r="B636">
        <v>15068</v>
      </c>
      <c r="C636" s="2" t="s">
        <v>1</v>
      </c>
      <c r="F636" s="3">
        <v>17093</v>
      </c>
      <c r="G636" s="2" t="s">
        <v>1</v>
      </c>
      <c r="H636" s="2" t="s">
        <v>1</v>
      </c>
      <c r="I636" s="2" t="s">
        <v>1</v>
      </c>
    </row>
    <row r="637" spans="2:9" x14ac:dyDescent="0.25">
      <c r="B637">
        <v>15069</v>
      </c>
      <c r="C637" s="2" t="s">
        <v>1</v>
      </c>
      <c r="F637" s="3">
        <v>17094</v>
      </c>
      <c r="G637" s="2" t="s">
        <v>1</v>
      </c>
      <c r="H637" s="2" t="s">
        <v>1</v>
      </c>
      <c r="I637" s="2" t="s">
        <v>1</v>
      </c>
    </row>
    <row r="638" spans="2:9" x14ac:dyDescent="0.25">
      <c r="B638">
        <v>15070</v>
      </c>
      <c r="C638" s="2" t="s">
        <v>1</v>
      </c>
      <c r="F638" s="3">
        <v>17095</v>
      </c>
      <c r="G638" s="2" t="s">
        <v>1</v>
      </c>
      <c r="H638" s="2" t="s">
        <v>1</v>
      </c>
      <c r="I638" s="2" t="s">
        <v>1</v>
      </c>
    </row>
    <row r="639" spans="2:9" x14ac:dyDescent="0.25">
      <c r="B639" t="s">
        <v>194</v>
      </c>
      <c r="C639" s="2" t="s">
        <v>281</v>
      </c>
      <c r="F639" s="3">
        <v>17097</v>
      </c>
      <c r="G639" s="2" t="s">
        <v>1</v>
      </c>
      <c r="H639" s="2" t="s">
        <v>1</v>
      </c>
      <c r="I639" s="2" t="s">
        <v>1</v>
      </c>
    </row>
    <row r="640" spans="2:9" x14ac:dyDescent="0.25">
      <c r="B640" t="s">
        <v>195</v>
      </c>
      <c r="C640" s="2" t="s">
        <v>281</v>
      </c>
      <c r="F640" s="3">
        <v>17098</v>
      </c>
      <c r="G640" s="2" t="s">
        <v>1</v>
      </c>
      <c r="H640" s="2" t="s">
        <v>1</v>
      </c>
      <c r="I640" s="2" t="s">
        <v>1</v>
      </c>
    </row>
    <row r="641" spans="2:9" x14ac:dyDescent="0.25">
      <c r="B641">
        <v>15072</v>
      </c>
      <c r="C641" s="2" t="s">
        <v>1</v>
      </c>
      <c r="F641" s="3">
        <v>17099</v>
      </c>
      <c r="G641" s="2" t="s">
        <v>1</v>
      </c>
      <c r="H641" s="2" t="s">
        <v>1</v>
      </c>
      <c r="I641" s="2" t="s">
        <v>1</v>
      </c>
    </row>
    <row r="642" spans="2:9" x14ac:dyDescent="0.25">
      <c r="B642">
        <v>15073</v>
      </c>
      <c r="C642" s="2" t="s">
        <v>2</v>
      </c>
      <c r="F642" s="3">
        <v>17100</v>
      </c>
      <c r="G642" s="2" t="s">
        <v>2</v>
      </c>
      <c r="H642" s="2" t="s">
        <v>1</v>
      </c>
      <c r="I642" s="2" t="s">
        <v>1</v>
      </c>
    </row>
    <row r="643" spans="2:9" x14ac:dyDescent="0.25">
      <c r="B643">
        <v>15074</v>
      </c>
      <c r="C643" s="2" t="s">
        <v>1</v>
      </c>
      <c r="F643" s="3">
        <v>17101</v>
      </c>
      <c r="G643" s="2" t="s">
        <v>1</v>
      </c>
      <c r="H643" s="2" t="s">
        <v>1</v>
      </c>
      <c r="I643" s="2" t="s">
        <v>1</v>
      </c>
    </row>
    <row r="644" spans="2:9" x14ac:dyDescent="0.25">
      <c r="B644" t="s">
        <v>49</v>
      </c>
      <c r="C644" s="2" t="s">
        <v>1</v>
      </c>
      <c r="F644" s="3">
        <v>17102</v>
      </c>
      <c r="G644" s="2" t="s">
        <v>2</v>
      </c>
      <c r="H644" s="2" t="s">
        <v>1</v>
      </c>
      <c r="I644" s="2" t="s">
        <v>1</v>
      </c>
    </row>
    <row r="645" spans="2:9" x14ac:dyDescent="0.25">
      <c r="B645" t="s">
        <v>196</v>
      </c>
      <c r="C645" s="2" t="s">
        <v>281</v>
      </c>
      <c r="F645" s="3">
        <v>17103</v>
      </c>
      <c r="G645" s="2" t="s">
        <v>2</v>
      </c>
      <c r="H645" s="2" t="s">
        <v>1</v>
      </c>
      <c r="I645" s="2" t="s">
        <v>1</v>
      </c>
    </row>
    <row r="646" spans="2:9" x14ac:dyDescent="0.25">
      <c r="B646">
        <v>15076</v>
      </c>
      <c r="C646" s="2" t="s">
        <v>281</v>
      </c>
      <c r="F646" s="3">
        <v>17105</v>
      </c>
      <c r="G646" s="2" t="s">
        <v>2</v>
      </c>
      <c r="H646" s="2" t="s">
        <v>2</v>
      </c>
      <c r="I646" s="2" t="s">
        <v>2</v>
      </c>
    </row>
    <row r="647" spans="2:9" x14ac:dyDescent="0.25">
      <c r="B647">
        <v>15077</v>
      </c>
      <c r="C647" s="2" t="s">
        <v>281</v>
      </c>
      <c r="F647" s="3">
        <v>17106</v>
      </c>
      <c r="G647" s="2" t="s">
        <v>2</v>
      </c>
      <c r="H647" s="2" t="s">
        <v>2</v>
      </c>
      <c r="I647" s="2" t="s">
        <v>2</v>
      </c>
    </row>
    <row r="648" spans="2:9" x14ac:dyDescent="0.25">
      <c r="B648">
        <v>15078</v>
      </c>
      <c r="C648" s="2" t="s">
        <v>281</v>
      </c>
      <c r="F648" s="3">
        <v>17107</v>
      </c>
      <c r="G648" s="2" t="s">
        <v>2</v>
      </c>
      <c r="H648" s="2" t="s">
        <v>2</v>
      </c>
      <c r="I648" s="2" t="s">
        <v>2</v>
      </c>
    </row>
    <row r="649" spans="2:9" x14ac:dyDescent="0.25">
      <c r="B649">
        <v>15079</v>
      </c>
      <c r="C649" s="2" t="s">
        <v>281</v>
      </c>
      <c r="F649" s="3">
        <v>17109</v>
      </c>
      <c r="G649" s="2" t="s">
        <v>1</v>
      </c>
      <c r="H649" s="2" t="s">
        <v>1</v>
      </c>
      <c r="I649" s="2" t="s">
        <v>1</v>
      </c>
    </row>
    <row r="650" spans="2:9" x14ac:dyDescent="0.25">
      <c r="B650">
        <v>15080</v>
      </c>
      <c r="C650" s="2" t="s">
        <v>281</v>
      </c>
      <c r="F650" s="3">
        <v>17110</v>
      </c>
      <c r="G650" s="2" t="s">
        <v>1</v>
      </c>
      <c r="H650" s="2" t="s">
        <v>1</v>
      </c>
      <c r="I650" s="2" t="s">
        <v>1</v>
      </c>
    </row>
    <row r="651" spans="2:9" x14ac:dyDescent="0.25">
      <c r="B651">
        <v>15081</v>
      </c>
      <c r="C651" s="2" t="s">
        <v>281</v>
      </c>
      <c r="F651" s="3">
        <v>17111</v>
      </c>
      <c r="G651" s="2" t="s">
        <v>1</v>
      </c>
      <c r="H651" s="2" t="s">
        <v>1</v>
      </c>
      <c r="I651" s="2" t="s">
        <v>1</v>
      </c>
    </row>
    <row r="652" spans="2:9" x14ac:dyDescent="0.25">
      <c r="B652">
        <v>16009</v>
      </c>
      <c r="C652" s="2" t="s">
        <v>281</v>
      </c>
      <c r="F652" s="3">
        <v>17112</v>
      </c>
      <c r="G652" s="2" t="s">
        <v>1</v>
      </c>
      <c r="H652" s="2" t="s">
        <v>1</v>
      </c>
      <c r="I652" s="2" t="s">
        <v>1</v>
      </c>
    </row>
    <row r="653" spans="2:9" x14ac:dyDescent="0.25">
      <c r="B653">
        <v>16101</v>
      </c>
      <c r="C653" s="2" t="s">
        <v>281</v>
      </c>
      <c r="F653" s="3">
        <v>17113</v>
      </c>
      <c r="G653" s="2" t="s">
        <v>1</v>
      </c>
      <c r="H653" s="2" t="s">
        <v>1</v>
      </c>
      <c r="I653" s="2" t="s">
        <v>1</v>
      </c>
    </row>
    <row r="654" spans="2:9" x14ac:dyDescent="0.25">
      <c r="B654">
        <v>16102</v>
      </c>
      <c r="C654" s="2" t="s">
        <v>1</v>
      </c>
      <c r="F654" s="3">
        <v>17128</v>
      </c>
      <c r="G654" s="2" t="s">
        <v>1</v>
      </c>
      <c r="H654" s="2" t="s">
        <v>1</v>
      </c>
      <c r="I654" s="2" t="s">
        <v>1</v>
      </c>
    </row>
    <row r="655" spans="2:9" x14ac:dyDescent="0.25">
      <c r="B655">
        <v>16103</v>
      </c>
      <c r="C655" s="2" t="s">
        <v>1</v>
      </c>
      <c r="F655" s="3">
        <v>17155</v>
      </c>
      <c r="G655" s="2" t="s">
        <v>1</v>
      </c>
      <c r="H655" s="2" t="s">
        <v>1</v>
      </c>
      <c r="I655" s="2" t="s">
        <v>1</v>
      </c>
    </row>
    <row r="656" spans="2:9" x14ac:dyDescent="0.25">
      <c r="B656">
        <v>16104</v>
      </c>
      <c r="C656" s="2" t="s">
        <v>281</v>
      </c>
      <c r="F656" s="3">
        <v>17156</v>
      </c>
      <c r="G656" s="2" t="s">
        <v>1</v>
      </c>
      <c r="H656" s="2" t="s">
        <v>1</v>
      </c>
      <c r="I656" s="2" t="s">
        <v>1</v>
      </c>
    </row>
    <row r="657" spans="2:9" x14ac:dyDescent="0.25">
      <c r="B657">
        <v>16105</v>
      </c>
      <c r="C657" s="2" t="s">
        <v>1</v>
      </c>
      <c r="F657" s="3" t="s">
        <v>51</v>
      </c>
      <c r="G657" s="2" t="s">
        <v>1</v>
      </c>
      <c r="H657" s="2" t="s">
        <v>1</v>
      </c>
      <c r="I657" s="2" t="s">
        <v>1</v>
      </c>
    </row>
    <row r="658" spans="2:9" x14ac:dyDescent="0.25">
      <c r="B658">
        <v>16106</v>
      </c>
      <c r="C658" s="2" t="s">
        <v>2</v>
      </c>
      <c r="F658" s="3" t="s">
        <v>52</v>
      </c>
      <c r="G658" s="2" t="s">
        <v>1</v>
      </c>
      <c r="H658" s="2" t="s">
        <v>1</v>
      </c>
      <c r="I658" s="2" t="s">
        <v>1</v>
      </c>
    </row>
    <row r="659" spans="2:9" x14ac:dyDescent="0.25">
      <c r="B659">
        <v>16107</v>
      </c>
      <c r="C659" s="2" t="s">
        <v>1</v>
      </c>
      <c r="F659" s="3">
        <v>17159</v>
      </c>
      <c r="G659" s="2" t="s">
        <v>1</v>
      </c>
      <c r="H659" s="2" t="s">
        <v>1</v>
      </c>
      <c r="I659" s="2" t="s">
        <v>1</v>
      </c>
    </row>
    <row r="660" spans="2:9" x14ac:dyDescent="0.25">
      <c r="B660">
        <v>16108</v>
      </c>
      <c r="C660" s="2" t="s">
        <v>281</v>
      </c>
      <c r="F660" s="3">
        <v>17160</v>
      </c>
      <c r="G660" s="2" t="s">
        <v>1</v>
      </c>
      <c r="H660" s="2" t="s">
        <v>1</v>
      </c>
      <c r="I660" s="2" t="s">
        <v>1</v>
      </c>
    </row>
    <row r="661" spans="2:9" x14ac:dyDescent="0.25">
      <c r="B661">
        <v>16109</v>
      </c>
      <c r="C661" s="2" t="s">
        <v>1</v>
      </c>
      <c r="F661" s="3">
        <v>17161</v>
      </c>
      <c r="G661" s="2" t="s">
        <v>1</v>
      </c>
      <c r="H661" s="2" t="s">
        <v>1</v>
      </c>
      <c r="I661" s="2" t="s">
        <v>1</v>
      </c>
    </row>
    <row r="662" spans="2:9" x14ac:dyDescent="0.25">
      <c r="B662">
        <v>16110</v>
      </c>
      <c r="C662" s="2" t="s">
        <v>1</v>
      </c>
      <c r="F662" s="3">
        <v>17162</v>
      </c>
      <c r="G662" s="2" t="s">
        <v>1</v>
      </c>
      <c r="H662" s="2" t="s">
        <v>1</v>
      </c>
      <c r="I662" s="2" t="s">
        <v>1</v>
      </c>
    </row>
    <row r="663" spans="2:9" x14ac:dyDescent="0.25">
      <c r="B663">
        <v>16111</v>
      </c>
      <c r="C663" s="2" t="s">
        <v>2</v>
      </c>
      <c r="F663" s="3" t="s">
        <v>53</v>
      </c>
      <c r="G663" s="2" t="s">
        <v>1</v>
      </c>
      <c r="H663" s="2" t="s">
        <v>1</v>
      </c>
      <c r="I663" s="2" t="s">
        <v>1</v>
      </c>
    </row>
    <row r="664" spans="2:9" x14ac:dyDescent="0.25">
      <c r="B664">
        <v>16112</v>
      </c>
      <c r="C664" s="2" t="s">
        <v>1</v>
      </c>
      <c r="F664" s="3">
        <v>17166</v>
      </c>
      <c r="G664" s="2" t="s">
        <v>1</v>
      </c>
      <c r="H664" s="2" t="s">
        <v>1</v>
      </c>
      <c r="I664" s="2" t="s">
        <v>1</v>
      </c>
    </row>
    <row r="665" spans="2:9" x14ac:dyDescent="0.25">
      <c r="B665">
        <v>16113</v>
      </c>
      <c r="C665" s="2" t="s">
        <v>1</v>
      </c>
      <c r="F665" s="3" t="s">
        <v>10</v>
      </c>
      <c r="G665" s="2" t="s">
        <v>2</v>
      </c>
      <c r="H665" s="2" t="s">
        <v>1</v>
      </c>
      <c r="I665" s="2" t="s">
        <v>1</v>
      </c>
    </row>
    <row r="666" spans="2:9" x14ac:dyDescent="0.25">
      <c r="B666">
        <v>16114</v>
      </c>
      <c r="C666" s="2" t="s">
        <v>1</v>
      </c>
      <c r="F666" s="3">
        <v>17177</v>
      </c>
      <c r="G666" s="2" t="s">
        <v>1</v>
      </c>
      <c r="H666" s="2" t="s">
        <v>1</v>
      </c>
      <c r="I666" s="2" t="s">
        <v>1</v>
      </c>
    </row>
    <row r="667" spans="2:9" x14ac:dyDescent="0.25">
      <c r="B667">
        <v>16115</v>
      </c>
      <c r="C667" s="2" t="s">
        <v>1</v>
      </c>
      <c r="F667" s="3">
        <v>17178</v>
      </c>
      <c r="G667" s="2" t="s">
        <v>1</v>
      </c>
      <c r="H667" s="2" t="s">
        <v>1</v>
      </c>
      <c r="I667" s="2" t="s">
        <v>1</v>
      </c>
    </row>
    <row r="668" spans="2:9" x14ac:dyDescent="0.25">
      <c r="B668">
        <v>16116</v>
      </c>
      <c r="C668" s="2" t="s">
        <v>281</v>
      </c>
      <c r="F668" s="3">
        <v>17185</v>
      </c>
      <c r="G668" s="2" t="s">
        <v>1</v>
      </c>
      <c r="H668" s="2" t="s">
        <v>1</v>
      </c>
      <c r="I668" s="2" t="s">
        <v>1</v>
      </c>
    </row>
    <row r="669" spans="2:9" x14ac:dyDescent="0.25">
      <c r="B669">
        <v>16117</v>
      </c>
      <c r="C669" s="2" t="s">
        <v>1</v>
      </c>
      <c r="F669" s="3">
        <v>17187</v>
      </c>
      <c r="G669" s="2" t="s">
        <v>1</v>
      </c>
      <c r="H669" s="2" t="s">
        <v>1</v>
      </c>
      <c r="I669" s="2" t="s">
        <v>1</v>
      </c>
    </row>
    <row r="670" spans="2:9" x14ac:dyDescent="0.25">
      <c r="B670">
        <v>16118</v>
      </c>
      <c r="C670" s="2" t="s">
        <v>281</v>
      </c>
      <c r="F670" s="3" t="s">
        <v>54</v>
      </c>
      <c r="G670" s="2" t="s">
        <v>1</v>
      </c>
      <c r="H670" s="2" t="s">
        <v>1</v>
      </c>
      <c r="I670" s="2" t="s">
        <v>1</v>
      </c>
    </row>
    <row r="671" spans="2:9" x14ac:dyDescent="0.25">
      <c r="B671">
        <v>16119</v>
      </c>
      <c r="C671" s="2" t="s">
        <v>1</v>
      </c>
      <c r="F671" s="3">
        <v>17196</v>
      </c>
      <c r="G671" s="2" t="s">
        <v>1</v>
      </c>
      <c r="H671" s="2" t="s">
        <v>1</v>
      </c>
      <c r="I671" s="2" t="s">
        <v>1</v>
      </c>
    </row>
    <row r="672" spans="2:9" x14ac:dyDescent="0.25">
      <c r="B672">
        <v>16120</v>
      </c>
      <c r="C672" s="2" t="s">
        <v>2</v>
      </c>
      <c r="F672" s="3">
        <v>17197</v>
      </c>
      <c r="G672" s="2" t="s">
        <v>1</v>
      </c>
      <c r="H672" s="2" t="s">
        <v>1</v>
      </c>
      <c r="I672" s="2" t="s">
        <v>1</v>
      </c>
    </row>
    <row r="673" spans="2:9" x14ac:dyDescent="0.25">
      <c r="B673">
        <v>16121</v>
      </c>
      <c r="C673" s="2" t="s">
        <v>1</v>
      </c>
      <c r="F673" s="3">
        <v>17204</v>
      </c>
      <c r="G673" s="2" t="s">
        <v>1</v>
      </c>
      <c r="H673" s="2" t="s">
        <v>1</v>
      </c>
      <c r="I673" s="2" t="s">
        <v>1</v>
      </c>
    </row>
    <row r="674" spans="2:9" x14ac:dyDescent="0.25">
      <c r="B674">
        <v>16122</v>
      </c>
      <c r="C674" s="2" t="s">
        <v>281</v>
      </c>
      <c r="F674" s="3">
        <v>17205</v>
      </c>
      <c r="G674" s="2" t="s">
        <v>1</v>
      </c>
      <c r="H674" s="2" t="s">
        <v>1</v>
      </c>
      <c r="I674" s="2" t="s">
        <v>1</v>
      </c>
    </row>
    <row r="675" spans="2:9" x14ac:dyDescent="0.25">
      <c r="B675">
        <v>16125</v>
      </c>
      <c r="C675" s="2" t="s">
        <v>1</v>
      </c>
      <c r="F675" s="3">
        <v>17207</v>
      </c>
      <c r="G675" s="2" t="s">
        <v>1</v>
      </c>
      <c r="H675" s="2" t="s">
        <v>1</v>
      </c>
      <c r="I675" s="2" t="s">
        <v>1</v>
      </c>
    </row>
    <row r="676" spans="2:9" x14ac:dyDescent="0.25">
      <c r="B676">
        <v>16126</v>
      </c>
      <c r="C676" s="2" t="s">
        <v>1</v>
      </c>
      <c r="F676" s="3">
        <v>17215</v>
      </c>
      <c r="G676" s="2" t="s">
        <v>1</v>
      </c>
      <c r="H676" s="2" t="s">
        <v>1</v>
      </c>
      <c r="I676" s="2" t="s">
        <v>1</v>
      </c>
    </row>
    <row r="677" spans="2:9" x14ac:dyDescent="0.25">
      <c r="B677">
        <v>16127</v>
      </c>
      <c r="C677" s="2" t="s">
        <v>1</v>
      </c>
      <c r="F677" s="3">
        <v>17224</v>
      </c>
      <c r="G677" s="2" t="s">
        <v>1</v>
      </c>
      <c r="H677" s="2" t="s">
        <v>1</v>
      </c>
      <c r="I677" s="2" t="s">
        <v>1</v>
      </c>
    </row>
    <row r="678" spans="2:9" x14ac:dyDescent="0.25">
      <c r="B678">
        <v>16128</v>
      </c>
      <c r="C678" s="2" t="s">
        <v>1</v>
      </c>
      <c r="F678" s="3">
        <v>17225</v>
      </c>
      <c r="G678" s="2" t="s">
        <v>1</v>
      </c>
      <c r="H678" s="2" t="s">
        <v>1</v>
      </c>
      <c r="I678" s="2" t="s">
        <v>1</v>
      </c>
    </row>
    <row r="679" spans="2:9" x14ac:dyDescent="0.25">
      <c r="B679">
        <v>16129</v>
      </c>
      <c r="C679" s="2" t="s">
        <v>1</v>
      </c>
      <c r="F679" s="3">
        <v>17229</v>
      </c>
      <c r="G679" s="2" t="s">
        <v>1</v>
      </c>
      <c r="H679" s="2" t="s">
        <v>1</v>
      </c>
      <c r="I679" s="2" t="s">
        <v>1</v>
      </c>
    </row>
    <row r="680" spans="2:9" x14ac:dyDescent="0.25">
      <c r="B680">
        <v>16130</v>
      </c>
      <c r="C680" s="2" t="s">
        <v>1</v>
      </c>
      <c r="F680" s="3">
        <v>17231</v>
      </c>
      <c r="G680" s="2" t="s">
        <v>2</v>
      </c>
      <c r="H680" s="2" t="s">
        <v>2</v>
      </c>
      <c r="I680" s="2" t="s">
        <v>2</v>
      </c>
    </row>
    <row r="681" spans="2:9" x14ac:dyDescent="0.25">
      <c r="B681">
        <v>16131</v>
      </c>
      <c r="C681" s="2" t="s">
        <v>1</v>
      </c>
      <c r="F681" s="3" t="s">
        <v>55</v>
      </c>
      <c r="G681" s="2" t="s">
        <v>1</v>
      </c>
      <c r="H681" s="2" t="s">
        <v>1</v>
      </c>
      <c r="I681" s="2" t="s">
        <v>1</v>
      </c>
    </row>
    <row r="682" spans="2:9" x14ac:dyDescent="0.25">
      <c r="B682">
        <v>16132</v>
      </c>
      <c r="C682" s="2" t="s">
        <v>1</v>
      </c>
      <c r="F682" s="3" t="s">
        <v>56</v>
      </c>
      <c r="G682" s="2" t="s">
        <v>1</v>
      </c>
      <c r="H682" s="2" t="s">
        <v>1</v>
      </c>
      <c r="I682" s="2" t="s">
        <v>1</v>
      </c>
    </row>
    <row r="683" spans="2:9" x14ac:dyDescent="0.25">
      <c r="B683">
        <v>16134</v>
      </c>
      <c r="C683" s="2" t="s">
        <v>1</v>
      </c>
      <c r="F683" s="3" t="s">
        <v>57</v>
      </c>
      <c r="G683" s="2" t="s">
        <v>3</v>
      </c>
      <c r="H683" s="2" t="s">
        <v>3</v>
      </c>
      <c r="I683" s="2" t="s">
        <v>3</v>
      </c>
    </row>
    <row r="684" spans="2:9" x14ac:dyDescent="0.25">
      <c r="B684">
        <v>16135</v>
      </c>
      <c r="C684" s="2" t="s">
        <v>1</v>
      </c>
      <c r="F684" s="3" t="s">
        <v>58</v>
      </c>
      <c r="G684" s="2" t="s">
        <v>1</v>
      </c>
      <c r="H684" s="2" t="s">
        <v>1</v>
      </c>
      <c r="I684" s="2" t="s">
        <v>1</v>
      </c>
    </row>
    <row r="685" spans="2:9" x14ac:dyDescent="0.25">
      <c r="B685">
        <v>16136</v>
      </c>
      <c r="C685" s="2" t="s">
        <v>1</v>
      </c>
      <c r="F685" s="3">
        <v>23022</v>
      </c>
      <c r="G685" s="2" t="s">
        <v>1</v>
      </c>
      <c r="H685" s="2" t="s">
        <v>1</v>
      </c>
      <c r="I685" s="2" t="s">
        <v>1</v>
      </c>
    </row>
    <row r="686" spans="2:9" x14ac:dyDescent="0.25">
      <c r="B686">
        <v>16137</v>
      </c>
      <c r="C686" s="2" t="s">
        <v>1</v>
      </c>
      <c r="F686" s="3">
        <v>23033</v>
      </c>
      <c r="G686" s="2" t="s">
        <v>1</v>
      </c>
      <c r="H686" s="2" t="s">
        <v>1</v>
      </c>
      <c r="I686" s="2" t="s">
        <v>1</v>
      </c>
    </row>
    <row r="687" spans="2:9" x14ac:dyDescent="0.25">
      <c r="B687">
        <v>16138</v>
      </c>
      <c r="C687" s="2" t="s">
        <v>1</v>
      </c>
      <c r="F687" s="3" t="s">
        <v>59</v>
      </c>
      <c r="G687" s="2" t="s">
        <v>3</v>
      </c>
      <c r="H687" s="2" t="s">
        <v>3</v>
      </c>
      <c r="I687" s="2" t="s">
        <v>3</v>
      </c>
    </row>
    <row r="688" spans="2:9" x14ac:dyDescent="0.25">
      <c r="B688">
        <v>16139</v>
      </c>
      <c r="C688" s="2" t="s">
        <v>1</v>
      </c>
      <c r="F688" s="3" t="s">
        <v>60</v>
      </c>
      <c r="G688" s="2" t="s">
        <v>1</v>
      </c>
      <c r="H688" s="2" t="s">
        <v>1</v>
      </c>
      <c r="I688" s="2" t="s">
        <v>1</v>
      </c>
    </row>
    <row r="689" spans="2:9" x14ac:dyDescent="0.25">
      <c r="B689">
        <v>16140</v>
      </c>
      <c r="C689" s="2" t="s">
        <v>1</v>
      </c>
      <c r="F689" s="3">
        <v>23041</v>
      </c>
      <c r="G689" s="2" t="s">
        <v>3</v>
      </c>
      <c r="H689" s="2" t="s">
        <v>3</v>
      </c>
      <c r="I689" s="2" t="s">
        <v>3</v>
      </c>
    </row>
    <row r="690" spans="2:9" x14ac:dyDescent="0.25">
      <c r="B690">
        <v>16141</v>
      </c>
      <c r="C690" s="2" t="s">
        <v>1</v>
      </c>
      <c r="F690" s="3">
        <v>23042</v>
      </c>
      <c r="G690" s="2" t="s">
        <v>3</v>
      </c>
      <c r="H690" s="2" t="s">
        <v>3</v>
      </c>
      <c r="I690" s="2" t="s">
        <v>3</v>
      </c>
    </row>
    <row r="691" spans="2:9" x14ac:dyDescent="0.25">
      <c r="B691">
        <v>16142</v>
      </c>
      <c r="C691" s="2" t="s">
        <v>1</v>
      </c>
      <c r="F691" s="3">
        <v>23043</v>
      </c>
      <c r="G691" s="2" t="s">
        <v>3</v>
      </c>
      <c r="H691" s="2" t="s">
        <v>3</v>
      </c>
      <c r="I691" s="2" t="s">
        <v>3</v>
      </c>
    </row>
    <row r="692" spans="2:9" x14ac:dyDescent="0.25">
      <c r="B692">
        <v>16143</v>
      </c>
      <c r="C692" s="2" t="s">
        <v>1</v>
      </c>
      <c r="F692" s="3">
        <v>23057</v>
      </c>
      <c r="G692" s="2" t="s">
        <v>2</v>
      </c>
      <c r="H692" s="2" t="s">
        <v>2</v>
      </c>
      <c r="I692" s="2" t="s">
        <v>2</v>
      </c>
    </row>
    <row r="693" spans="2:9" x14ac:dyDescent="0.25">
      <c r="B693">
        <v>16144</v>
      </c>
      <c r="C693" s="2" t="s">
        <v>281</v>
      </c>
      <c r="F693" s="3">
        <v>23058</v>
      </c>
      <c r="G693" s="2" t="s">
        <v>2</v>
      </c>
      <c r="H693" s="2" t="s">
        <v>1</v>
      </c>
      <c r="I693" s="2" t="s">
        <v>1</v>
      </c>
    </row>
    <row r="694" spans="2:9" x14ac:dyDescent="0.25">
      <c r="B694">
        <v>16145</v>
      </c>
      <c r="C694" s="2" t="s">
        <v>1</v>
      </c>
      <c r="F694" s="3">
        <v>23066</v>
      </c>
      <c r="G694" s="2" t="s">
        <v>1</v>
      </c>
      <c r="H694" s="2" t="s">
        <v>1</v>
      </c>
      <c r="I694" s="2" t="s">
        <v>1</v>
      </c>
    </row>
    <row r="695" spans="2:9" x14ac:dyDescent="0.25">
      <c r="B695">
        <v>16146</v>
      </c>
      <c r="C695" s="2" t="s">
        <v>1</v>
      </c>
      <c r="F695" s="3">
        <v>23080</v>
      </c>
      <c r="G695" s="2" t="s">
        <v>1</v>
      </c>
      <c r="H695" s="2" t="s">
        <v>1</v>
      </c>
      <c r="I695" s="2" t="s">
        <v>1</v>
      </c>
    </row>
    <row r="696" spans="2:9" x14ac:dyDescent="0.25">
      <c r="B696">
        <v>16147</v>
      </c>
      <c r="C696" s="2" t="s">
        <v>1</v>
      </c>
      <c r="F696" s="3" t="s">
        <v>61</v>
      </c>
      <c r="G696" s="2" t="s">
        <v>2</v>
      </c>
      <c r="H696" s="2" t="s">
        <v>1</v>
      </c>
      <c r="I696" s="2" t="s">
        <v>1</v>
      </c>
    </row>
    <row r="697" spans="2:9" x14ac:dyDescent="0.25">
      <c r="B697">
        <v>16148</v>
      </c>
      <c r="C697" s="2" t="s">
        <v>1</v>
      </c>
      <c r="F697" s="3">
        <v>23104</v>
      </c>
      <c r="G697" s="2" t="s">
        <v>2</v>
      </c>
      <c r="H697" s="2" t="s">
        <v>1</v>
      </c>
      <c r="I697" s="2" t="s">
        <v>1</v>
      </c>
    </row>
    <row r="698" spans="2:9" x14ac:dyDescent="0.25">
      <c r="B698">
        <v>16150</v>
      </c>
      <c r="C698" s="2" t="s">
        <v>1</v>
      </c>
      <c r="F698" s="3">
        <v>23107</v>
      </c>
      <c r="G698" s="2" t="s">
        <v>1</v>
      </c>
      <c r="H698" s="2" t="s">
        <v>1</v>
      </c>
      <c r="I698" s="2" t="s">
        <v>1</v>
      </c>
    </row>
    <row r="699" spans="2:9" x14ac:dyDescent="0.25">
      <c r="B699">
        <v>16151</v>
      </c>
      <c r="C699" s="2" t="s">
        <v>1</v>
      </c>
      <c r="F699" s="3" t="s">
        <v>62</v>
      </c>
      <c r="G699" s="2" t="s">
        <v>2</v>
      </c>
      <c r="H699" s="2" t="s">
        <v>1</v>
      </c>
      <c r="I699" s="2" t="s">
        <v>1</v>
      </c>
    </row>
    <row r="700" spans="2:9" x14ac:dyDescent="0.25">
      <c r="B700">
        <v>16152</v>
      </c>
      <c r="C700" s="2" t="s">
        <v>1</v>
      </c>
      <c r="F700" s="3">
        <v>23109</v>
      </c>
      <c r="G700" s="2" t="s">
        <v>1</v>
      </c>
      <c r="H700" s="2" t="s">
        <v>1</v>
      </c>
      <c r="I700" s="2" t="s">
        <v>1</v>
      </c>
    </row>
    <row r="701" spans="2:9" x14ac:dyDescent="0.25">
      <c r="B701">
        <v>16153</v>
      </c>
      <c r="C701" s="2" t="s">
        <v>2</v>
      </c>
      <c r="F701" s="3" t="s">
        <v>63</v>
      </c>
      <c r="G701" s="2" t="s">
        <v>2</v>
      </c>
      <c r="H701" s="2" t="s">
        <v>1</v>
      </c>
      <c r="I701" s="2" t="s">
        <v>1</v>
      </c>
    </row>
    <row r="702" spans="2:9" x14ac:dyDescent="0.25">
      <c r="B702">
        <v>16159</v>
      </c>
      <c r="C702" s="2" t="s">
        <v>1</v>
      </c>
      <c r="F702" s="3">
        <v>23128</v>
      </c>
      <c r="G702" s="2" t="s">
        <v>2</v>
      </c>
      <c r="H702" s="2" t="s">
        <v>1</v>
      </c>
      <c r="I702" s="2" t="s">
        <v>1</v>
      </c>
    </row>
    <row r="703" spans="2:9" x14ac:dyDescent="0.25">
      <c r="B703">
        <v>16160</v>
      </c>
      <c r="C703" s="2" t="s">
        <v>1</v>
      </c>
      <c r="F703" s="3">
        <v>23129</v>
      </c>
      <c r="G703" s="2" t="s">
        <v>2</v>
      </c>
      <c r="H703" s="2" t="s">
        <v>1</v>
      </c>
      <c r="I703" s="2" t="s">
        <v>1</v>
      </c>
    </row>
    <row r="704" spans="2:9" x14ac:dyDescent="0.25">
      <c r="B704">
        <v>16161</v>
      </c>
      <c r="C704" s="2" t="s">
        <v>1</v>
      </c>
      <c r="F704" s="3">
        <v>23130</v>
      </c>
      <c r="G704" s="2" t="s">
        <v>1</v>
      </c>
      <c r="H704" s="2" t="s">
        <v>1</v>
      </c>
      <c r="I704" s="2" t="s">
        <v>1</v>
      </c>
    </row>
    <row r="705" spans="2:9" x14ac:dyDescent="0.25">
      <c r="B705">
        <v>16162</v>
      </c>
      <c r="C705" s="2" t="s">
        <v>1</v>
      </c>
      <c r="F705" s="3">
        <v>23131</v>
      </c>
      <c r="G705" s="2" t="s">
        <v>1</v>
      </c>
      <c r="H705" s="2" t="s">
        <v>1</v>
      </c>
      <c r="I705" s="2" t="s">
        <v>1</v>
      </c>
    </row>
    <row r="706" spans="2:9" x14ac:dyDescent="0.25">
      <c r="B706">
        <v>16163</v>
      </c>
      <c r="C706" s="2" t="s">
        <v>2</v>
      </c>
      <c r="F706" s="3">
        <v>23132</v>
      </c>
      <c r="G706" s="2" t="s">
        <v>1</v>
      </c>
      <c r="H706" s="2" t="s">
        <v>1</v>
      </c>
      <c r="I706" s="2" t="s">
        <v>1</v>
      </c>
    </row>
    <row r="707" spans="2:9" x14ac:dyDescent="0.25">
      <c r="B707" t="s">
        <v>8</v>
      </c>
      <c r="C707" s="2" t="s">
        <v>1</v>
      </c>
      <c r="F707" s="3">
        <v>23133</v>
      </c>
      <c r="G707" s="2" t="s">
        <v>2</v>
      </c>
      <c r="H707" s="2" t="s">
        <v>2</v>
      </c>
      <c r="I707" s="2" t="s">
        <v>1</v>
      </c>
    </row>
    <row r="708" spans="2:9" x14ac:dyDescent="0.25">
      <c r="B708" t="s">
        <v>197</v>
      </c>
      <c r="C708" s="2" t="s">
        <v>281</v>
      </c>
      <c r="F708" s="3">
        <v>23134</v>
      </c>
      <c r="G708" s="2" t="s">
        <v>1</v>
      </c>
      <c r="H708" s="2" t="s">
        <v>1</v>
      </c>
      <c r="I708" s="2" t="s">
        <v>1</v>
      </c>
    </row>
    <row r="709" spans="2:9" x14ac:dyDescent="0.25">
      <c r="B709">
        <v>16171</v>
      </c>
      <c r="C709" s="2" t="s">
        <v>1</v>
      </c>
      <c r="F709" s="3">
        <v>23135</v>
      </c>
      <c r="G709" s="2" t="s">
        <v>1</v>
      </c>
      <c r="H709" s="2" t="s">
        <v>1</v>
      </c>
      <c r="I709" s="2" t="s">
        <v>1</v>
      </c>
    </row>
    <row r="710" spans="2:9" x14ac:dyDescent="0.25">
      <c r="B710">
        <v>16172</v>
      </c>
      <c r="C710" s="2" t="s">
        <v>1</v>
      </c>
      <c r="F710" s="3">
        <v>23136</v>
      </c>
      <c r="G710" s="2" t="s">
        <v>1</v>
      </c>
      <c r="H710" s="2" t="s">
        <v>1</v>
      </c>
      <c r="I710" s="2" t="s">
        <v>1</v>
      </c>
    </row>
    <row r="711" spans="2:9" x14ac:dyDescent="0.25">
      <c r="B711">
        <v>16173</v>
      </c>
      <c r="C711" s="2" t="s">
        <v>1</v>
      </c>
      <c r="F711" s="3">
        <v>23172</v>
      </c>
      <c r="G711" s="2" t="s">
        <v>2</v>
      </c>
      <c r="H711" s="2" t="s">
        <v>2</v>
      </c>
      <c r="I711" s="2" t="s">
        <v>1</v>
      </c>
    </row>
    <row r="712" spans="2:9" x14ac:dyDescent="0.25">
      <c r="B712">
        <v>16174</v>
      </c>
      <c r="C712" s="2" t="s">
        <v>281</v>
      </c>
      <c r="F712" s="3" t="s">
        <v>64</v>
      </c>
      <c r="G712" s="2" t="s">
        <v>3</v>
      </c>
      <c r="H712" s="2" t="s">
        <v>3</v>
      </c>
      <c r="I712" s="2" t="s">
        <v>3</v>
      </c>
    </row>
    <row r="713" spans="2:9" x14ac:dyDescent="0.25">
      <c r="B713">
        <v>16175</v>
      </c>
      <c r="C713" s="2" t="s">
        <v>1</v>
      </c>
      <c r="F713" s="3">
        <v>23180</v>
      </c>
      <c r="G713" s="2" t="s">
        <v>2</v>
      </c>
      <c r="H713" s="2" t="s">
        <v>2</v>
      </c>
      <c r="I713" s="2" t="s">
        <v>2</v>
      </c>
    </row>
    <row r="714" spans="2:9" x14ac:dyDescent="0.25">
      <c r="B714">
        <v>16185</v>
      </c>
      <c r="C714" s="2" t="s">
        <v>1</v>
      </c>
      <c r="F714" s="3">
        <v>23181</v>
      </c>
      <c r="G714" s="2" t="s">
        <v>1</v>
      </c>
      <c r="H714" s="2" t="s">
        <v>1</v>
      </c>
      <c r="I714" s="2" t="s">
        <v>1</v>
      </c>
    </row>
    <row r="715" spans="2:9" x14ac:dyDescent="0.25">
      <c r="B715">
        <v>16186</v>
      </c>
      <c r="C715" s="2" t="s">
        <v>1</v>
      </c>
      <c r="F715" s="3">
        <v>23182</v>
      </c>
      <c r="G715" s="2" t="s">
        <v>2</v>
      </c>
      <c r="H715" s="2" t="s">
        <v>1</v>
      </c>
      <c r="I715" s="2" t="s">
        <v>1</v>
      </c>
    </row>
    <row r="716" spans="2:9" x14ac:dyDescent="0.25">
      <c r="B716">
        <v>16187</v>
      </c>
      <c r="C716" s="2" t="s">
        <v>1</v>
      </c>
      <c r="F716" s="3">
        <v>23183</v>
      </c>
      <c r="G716" s="2" t="s">
        <v>2</v>
      </c>
      <c r="H716" s="2" t="s">
        <v>1</v>
      </c>
      <c r="I716" s="2" t="s">
        <v>1</v>
      </c>
    </row>
    <row r="717" spans="2:9" x14ac:dyDescent="0.25">
      <c r="B717">
        <v>16188</v>
      </c>
      <c r="C717" s="2" t="s">
        <v>1</v>
      </c>
      <c r="F717" s="3">
        <v>23184</v>
      </c>
      <c r="G717" s="2" t="s">
        <v>2</v>
      </c>
      <c r="H717" s="2" t="s">
        <v>1</v>
      </c>
      <c r="I717" s="2" t="s">
        <v>1</v>
      </c>
    </row>
    <row r="718" spans="2:9" x14ac:dyDescent="0.25">
      <c r="B718">
        <v>16189</v>
      </c>
      <c r="C718" s="2" t="s">
        <v>1</v>
      </c>
      <c r="F718" s="3">
        <v>23188</v>
      </c>
      <c r="G718" s="2" t="s">
        <v>2</v>
      </c>
      <c r="H718" s="2" t="s">
        <v>1</v>
      </c>
      <c r="I718" s="2" t="s">
        <v>1</v>
      </c>
    </row>
    <row r="719" spans="2:9" x14ac:dyDescent="0.25">
      <c r="B719" t="s">
        <v>198</v>
      </c>
      <c r="C719" s="2" t="s">
        <v>281</v>
      </c>
      <c r="F719" s="3">
        <v>23189</v>
      </c>
      <c r="G719" s="2" t="s">
        <v>1</v>
      </c>
      <c r="H719" s="2" t="s">
        <v>1</v>
      </c>
      <c r="I719" s="2" t="s">
        <v>1</v>
      </c>
    </row>
    <row r="720" spans="2:9" x14ac:dyDescent="0.25">
      <c r="B720">
        <v>16204</v>
      </c>
      <c r="C720" s="2" t="s">
        <v>1</v>
      </c>
      <c r="F720" s="3">
        <v>23193</v>
      </c>
      <c r="G720" s="2" t="s">
        <v>3</v>
      </c>
      <c r="H720" s="2" t="s">
        <v>3</v>
      </c>
      <c r="I720" s="2" t="s">
        <v>3</v>
      </c>
    </row>
    <row r="721" spans="2:9" x14ac:dyDescent="0.25">
      <c r="B721">
        <v>16205</v>
      </c>
      <c r="C721" s="2" t="s">
        <v>1</v>
      </c>
      <c r="F721" s="3" t="s">
        <v>65</v>
      </c>
      <c r="G721" s="2" t="s">
        <v>1</v>
      </c>
      <c r="H721" s="2" t="s">
        <v>1</v>
      </c>
      <c r="I721" s="2" t="s">
        <v>1</v>
      </c>
    </row>
    <row r="722" spans="2:9" x14ac:dyDescent="0.25">
      <c r="B722">
        <v>16206</v>
      </c>
      <c r="C722" s="2" t="s">
        <v>1</v>
      </c>
      <c r="F722" s="3" t="s">
        <v>66</v>
      </c>
      <c r="G722" s="2" t="s">
        <v>1</v>
      </c>
      <c r="H722" s="2" t="s">
        <v>1</v>
      </c>
      <c r="I722" s="2" t="s">
        <v>1</v>
      </c>
    </row>
    <row r="723" spans="2:9" x14ac:dyDescent="0.25">
      <c r="B723">
        <v>16208</v>
      </c>
      <c r="C723" s="2" t="s">
        <v>281</v>
      </c>
      <c r="F723" s="3">
        <v>23200</v>
      </c>
      <c r="G723" s="2" t="s">
        <v>2</v>
      </c>
      <c r="H723" s="2" t="s">
        <v>1</v>
      </c>
      <c r="I723" s="2" t="s">
        <v>1</v>
      </c>
    </row>
    <row r="724" spans="2:9" x14ac:dyDescent="0.25">
      <c r="B724">
        <v>16209</v>
      </c>
      <c r="C724" s="2" t="s">
        <v>281</v>
      </c>
      <c r="F724" s="3">
        <v>23201</v>
      </c>
      <c r="G724" s="2" t="s">
        <v>3</v>
      </c>
      <c r="H724" s="2" t="s">
        <v>3</v>
      </c>
      <c r="I724" s="2" t="s">
        <v>3</v>
      </c>
    </row>
    <row r="725" spans="2:9" x14ac:dyDescent="0.25">
      <c r="B725">
        <v>16239</v>
      </c>
      <c r="C725" s="2" t="s">
        <v>1</v>
      </c>
      <c r="F725" s="3">
        <v>23202</v>
      </c>
      <c r="G725" s="2" t="s">
        <v>3</v>
      </c>
      <c r="H725" s="2" t="s">
        <v>3</v>
      </c>
      <c r="I725" s="2" t="s">
        <v>3</v>
      </c>
    </row>
    <row r="726" spans="2:9" x14ac:dyDescent="0.25">
      <c r="B726">
        <v>16240</v>
      </c>
      <c r="C726" s="2" t="s">
        <v>2</v>
      </c>
      <c r="F726" s="3" t="s">
        <v>67</v>
      </c>
      <c r="G726" s="2" t="s">
        <v>3</v>
      </c>
      <c r="H726" s="2" t="s">
        <v>3</v>
      </c>
      <c r="I726" s="2" t="s">
        <v>3</v>
      </c>
    </row>
    <row r="727" spans="2:9" x14ac:dyDescent="0.25">
      <c r="B727">
        <v>16241</v>
      </c>
      <c r="C727" s="2" t="s">
        <v>2</v>
      </c>
      <c r="F727" s="3" t="s">
        <v>68</v>
      </c>
      <c r="G727" s="2" t="s">
        <v>3</v>
      </c>
      <c r="H727" s="2" t="s">
        <v>3</v>
      </c>
      <c r="I727" s="2" t="s">
        <v>3</v>
      </c>
    </row>
    <row r="728" spans="2:9" x14ac:dyDescent="0.25">
      <c r="B728">
        <v>16242</v>
      </c>
      <c r="C728" s="2" t="s">
        <v>1</v>
      </c>
      <c r="F728" s="3">
        <v>23212</v>
      </c>
      <c r="G728" s="2" t="s">
        <v>1</v>
      </c>
      <c r="H728" s="2" t="s">
        <v>1</v>
      </c>
      <c r="I728" s="2" t="s">
        <v>1</v>
      </c>
    </row>
    <row r="729" spans="2:9" x14ac:dyDescent="0.25">
      <c r="B729">
        <v>16243</v>
      </c>
      <c r="C729" s="2" t="s">
        <v>2</v>
      </c>
      <c r="F729" s="3">
        <v>23213</v>
      </c>
      <c r="G729" s="2" t="s">
        <v>1</v>
      </c>
      <c r="H729" s="2" t="s">
        <v>1</v>
      </c>
      <c r="I729" s="2" t="s">
        <v>1</v>
      </c>
    </row>
    <row r="730" spans="2:9" x14ac:dyDescent="0.25">
      <c r="B730">
        <v>16249</v>
      </c>
      <c r="C730" s="2" t="s">
        <v>281</v>
      </c>
      <c r="F730" s="3">
        <v>23217</v>
      </c>
      <c r="G730" s="2" t="s">
        <v>2</v>
      </c>
      <c r="H730" s="2" t="s">
        <v>2</v>
      </c>
      <c r="I730" s="2" t="s">
        <v>2</v>
      </c>
    </row>
    <row r="731" spans="2:9" x14ac:dyDescent="0.25">
      <c r="B731">
        <v>16250</v>
      </c>
      <c r="C731" s="2" t="s">
        <v>281</v>
      </c>
      <c r="F731" s="3">
        <v>23218</v>
      </c>
      <c r="G731" s="2" t="s">
        <v>2</v>
      </c>
      <c r="H731" s="2" t="s">
        <v>2</v>
      </c>
      <c r="I731" s="2" t="s">
        <v>2</v>
      </c>
    </row>
    <row r="732" spans="2:9" x14ac:dyDescent="0.25">
      <c r="B732">
        <v>16251</v>
      </c>
      <c r="C732" s="2" t="s">
        <v>1</v>
      </c>
      <c r="F732" s="3">
        <v>23223</v>
      </c>
      <c r="G732" s="2" t="s">
        <v>1</v>
      </c>
      <c r="H732" s="2" t="s">
        <v>1</v>
      </c>
      <c r="I732" s="2" t="s">
        <v>1</v>
      </c>
    </row>
    <row r="733" spans="2:9" x14ac:dyDescent="0.25">
      <c r="B733">
        <v>16254</v>
      </c>
      <c r="C733" s="2" t="s">
        <v>281</v>
      </c>
      <c r="F733" s="3">
        <v>23227</v>
      </c>
      <c r="G733" s="2" t="s">
        <v>1</v>
      </c>
      <c r="H733" s="2" t="s">
        <v>1</v>
      </c>
      <c r="I733" s="2" t="s">
        <v>1</v>
      </c>
    </row>
    <row r="734" spans="2:9" x14ac:dyDescent="0.25">
      <c r="B734">
        <v>16257</v>
      </c>
      <c r="C734" s="2" t="s">
        <v>281</v>
      </c>
      <c r="F734" s="3">
        <v>23229</v>
      </c>
      <c r="G734" s="2" t="s">
        <v>2</v>
      </c>
      <c r="H734" s="2" t="s">
        <v>1</v>
      </c>
      <c r="I734" s="2" t="s">
        <v>1</v>
      </c>
    </row>
    <row r="735" spans="2:9" x14ac:dyDescent="0.25">
      <c r="B735">
        <v>16258</v>
      </c>
      <c r="C735" s="2" t="s">
        <v>2</v>
      </c>
      <c r="F735" s="3">
        <v>23231</v>
      </c>
      <c r="G735" s="2" t="s">
        <v>1</v>
      </c>
      <c r="H735" s="2" t="s">
        <v>1</v>
      </c>
      <c r="I735" s="2" t="s">
        <v>1</v>
      </c>
    </row>
    <row r="736" spans="2:9" x14ac:dyDescent="0.25">
      <c r="B736">
        <v>16260</v>
      </c>
      <c r="C736" s="2" t="s">
        <v>2</v>
      </c>
      <c r="F736" s="3">
        <v>23253</v>
      </c>
      <c r="G736" s="2" t="s">
        <v>2</v>
      </c>
      <c r="H736" s="2" t="s">
        <v>2</v>
      </c>
      <c r="I736" s="2" t="s">
        <v>2</v>
      </c>
    </row>
    <row r="737" spans="2:9" x14ac:dyDescent="0.25">
      <c r="B737">
        <v>16261</v>
      </c>
      <c r="C737" s="2" t="s">
        <v>281</v>
      </c>
      <c r="F737" s="3">
        <v>23254</v>
      </c>
      <c r="G737" s="2" t="s">
        <v>1</v>
      </c>
      <c r="H737" s="2" t="s">
        <v>1</v>
      </c>
      <c r="I737" s="2" t="s">
        <v>1</v>
      </c>
    </row>
    <row r="738" spans="2:9" x14ac:dyDescent="0.25">
      <c r="B738">
        <v>17003</v>
      </c>
      <c r="C738" s="2" t="s">
        <v>281</v>
      </c>
      <c r="F738" s="3">
        <v>23255</v>
      </c>
      <c r="G738" s="2" t="s">
        <v>2</v>
      </c>
      <c r="H738" s="2" t="s">
        <v>1</v>
      </c>
      <c r="I738" s="2" t="s">
        <v>1</v>
      </c>
    </row>
    <row r="739" spans="2:9" x14ac:dyDescent="0.25">
      <c r="B739">
        <v>17067</v>
      </c>
      <c r="C739" s="2" t="s">
        <v>281</v>
      </c>
      <c r="F739" s="3">
        <v>23256</v>
      </c>
      <c r="G739" s="2" t="s">
        <v>2</v>
      </c>
      <c r="H739" s="2" t="s">
        <v>2</v>
      </c>
      <c r="I739" s="2" t="s">
        <v>2</v>
      </c>
    </row>
    <row r="740" spans="2:9" x14ac:dyDescent="0.25">
      <c r="B740" t="s">
        <v>9</v>
      </c>
      <c r="C740" s="2" t="s">
        <v>1</v>
      </c>
      <c r="F740" s="3">
        <v>23257</v>
      </c>
      <c r="G740" s="2" t="s">
        <v>2</v>
      </c>
      <c r="H740" s="2" t="s">
        <v>1</v>
      </c>
      <c r="I740" s="2" t="s">
        <v>1</v>
      </c>
    </row>
    <row r="741" spans="2:9" x14ac:dyDescent="0.25">
      <c r="B741" t="s">
        <v>50</v>
      </c>
      <c r="C741" s="2" t="s">
        <v>2</v>
      </c>
      <c r="F741" s="3">
        <v>23258</v>
      </c>
      <c r="G741" s="2" t="s">
        <v>2</v>
      </c>
      <c r="H741" s="2" t="s">
        <v>2</v>
      </c>
      <c r="I741" s="2" t="s">
        <v>2</v>
      </c>
    </row>
    <row r="742" spans="2:9" x14ac:dyDescent="0.25">
      <c r="B742">
        <v>17073</v>
      </c>
      <c r="C742" s="2" t="s">
        <v>281</v>
      </c>
      <c r="F742" s="3">
        <v>23259</v>
      </c>
      <c r="G742" s="2" t="s">
        <v>3</v>
      </c>
      <c r="H742" s="2" t="s">
        <v>3</v>
      </c>
      <c r="I742" s="2" t="s">
        <v>3</v>
      </c>
    </row>
    <row r="743" spans="2:9" x14ac:dyDescent="0.25">
      <c r="B743">
        <v>17074</v>
      </c>
      <c r="C743" s="2" t="s">
        <v>1</v>
      </c>
      <c r="F743" s="3">
        <v>23317</v>
      </c>
      <c r="G743" s="2" t="s">
        <v>2</v>
      </c>
      <c r="H743" s="2" t="s">
        <v>1</v>
      </c>
      <c r="I743" s="2" t="s">
        <v>1</v>
      </c>
    </row>
    <row r="744" spans="2:9" x14ac:dyDescent="0.25">
      <c r="B744">
        <v>17075</v>
      </c>
      <c r="C744" s="2" t="s">
        <v>1</v>
      </c>
      <c r="F744" s="3">
        <v>23323</v>
      </c>
      <c r="G744" s="2" t="s">
        <v>3</v>
      </c>
      <c r="H744" s="2" t="s">
        <v>3</v>
      </c>
      <c r="I744" s="2" t="s">
        <v>3</v>
      </c>
    </row>
    <row r="745" spans="2:9" x14ac:dyDescent="0.25">
      <c r="B745">
        <v>17076</v>
      </c>
      <c r="C745" s="2" t="s">
        <v>1</v>
      </c>
      <c r="F745" s="3">
        <v>23325</v>
      </c>
      <c r="G745" s="2" t="s">
        <v>3</v>
      </c>
      <c r="H745" s="2" t="s">
        <v>3</v>
      </c>
      <c r="I745" s="2" t="s">
        <v>3</v>
      </c>
    </row>
    <row r="746" spans="2:9" x14ac:dyDescent="0.25">
      <c r="B746">
        <v>17077</v>
      </c>
      <c r="C746" s="2" t="s">
        <v>1</v>
      </c>
      <c r="F746" s="3" t="s">
        <v>69</v>
      </c>
      <c r="G746" s="2" t="s">
        <v>2</v>
      </c>
      <c r="H746" s="2" t="s">
        <v>2</v>
      </c>
      <c r="I746" s="2" t="s">
        <v>2</v>
      </c>
    </row>
    <row r="747" spans="2:9" x14ac:dyDescent="0.25">
      <c r="B747">
        <v>17078</v>
      </c>
      <c r="C747" s="2" t="s">
        <v>1</v>
      </c>
      <c r="F747" s="3">
        <v>23402</v>
      </c>
      <c r="G747" s="2" t="s">
        <v>1</v>
      </c>
      <c r="H747" s="2" t="s">
        <v>1</v>
      </c>
      <c r="I747" s="2" t="s">
        <v>1</v>
      </c>
    </row>
    <row r="748" spans="2:9" x14ac:dyDescent="0.25">
      <c r="B748">
        <v>17079</v>
      </c>
      <c r="C748" s="2" t="s">
        <v>2</v>
      </c>
      <c r="F748" s="3">
        <v>23403</v>
      </c>
      <c r="G748" s="2" t="s">
        <v>1</v>
      </c>
      <c r="H748" s="2" t="s">
        <v>1</v>
      </c>
      <c r="I748" s="2" t="s">
        <v>1</v>
      </c>
    </row>
    <row r="749" spans="2:9" x14ac:dyDescent="0.25">
      <c r="B749">
        <v>17080</v>
      </c>
      <c r="C749" s="2" t="s">
        <v>1</v>
      </c>
      <c r="F749" s="3">
        <v>23405</v>
      </c>
      <c r="G749" s="2" t="s">
        <v>1</v>
      </c>
      <c r="H749" s="2" t="s">
        <v>1</v>
      </c>
      <c r="I749" s="2" t="s">
        <v>1</v>
      </c>
    </row>
    <row r="750" spans="2:9" x14ac:dyDescent="0.25">
      <c r="B750">
        <v>17081</v>
      </c>
      <c r="C750" s="2" t="s">
        <v>281</v>
      </c>
      <c r="F750" s="3">
        <v>23433</v>
      </c>
      <c r="G750" s="2" t="s">
        <v>3</v>
      </c>
      <c r="H750" s="2" t="s">
        <v>3</v>
      </c>
      <c r="I750" s="2" t="s">
        <v>3</v>
      </c>
    </row>
    <row r="751" spans="2:9" x14ac:dyDescent="0.25">
      <c r="B751">
        <v>17082</v>
      </c>
      <c r="C751" s="2" t="s">
        <v>1</v>
      </c>
      <c r="F751" s="3">
        <v>23435</v>
      </c>
      <c r="G751" s="2" t="s">
        <v>3</v>
      </c>
      <c r="H751" s="2" t="s">
        <v>3</v>
      </c>
      <c r="I751" s="2" t="s">
        <v>3</v>
      </c>
    </row>
    <row r="752" spans="2:9" x14ac:dyDescent="0.25">
      <c r="B752">
        <v>17083</v>
      </c>
      <c r="C752" s="2" t="s">
        <v>1</v>
      </c>
      <c r="F752" s="3">
        <v>23436</v>
      </c>
      <c r="G752" s="2" t="s">
        <v>3</v>
      </c>
      <c r="H752" s="2" t="s">
        <v>3</v>
      </c>
      <c r="I752" s="2" t="s">
        <v>3</v>
      </c>
    </row>
    <row r="753" spans="2:9" x14ac:dyDescent="0.25">
      <c r="B753">
        <v>17084</v>
      </c>
      <c r="C753" s="2" t="s">
        <v>2</v>
      </c>
      <c r="F753" s="3">
        <v>23440</v>
      </c>
      <c r="G753" s="2" t="s">
        <v>2</v>
      </c>
      <c r="H753" s="2" t="s">
        <v>1</v>
      </c>
      <c r="I753" s="2" t="s">
        <v>1</v>
      </c>
    </row>
    <row r="754" spans="2:9" x14ac:dyDescent="0.25">
      <c r="B754">
        <v>17085</v>
      </c>
      <c r="C754" s="2" t="s">
        <v>1</v>
      </c>
      <c r="F754" s="3">
        <v>23441</v>
      </c>
      <c r="G754" s="2" t="s">
        <v>2</v>
      </c>
      <c r="H754" s="2" t="s">
        <v>2</v>
      </c>
      <c r="I754" s="2" t="s">
        <v>2</v>
      </c>
    </row>
    <row r="755" spans="2:9" x14ac:dyDescent="0.25">
      <c r="B755">
        <v>17087</v>
      </c>
      <c r="C755" s="2" t="s">
        <v>1</v>
      </c>
      <c r="F755" s="3">
        <v>23442</v>
      </c>
      <c r="G755" s="2" t="s">
        <v>2</v>
      </c>
      <c r="H755" s="2" t="s">
        <v>2</v>
      </c>
      <c r="I755" s="2" t="s">
        <v>2</v>
      </c>
    </row>
    <row r="756" spans="2:9" x14ac:dyDescent="0.25">
      <c r="B756">
        <v>17088</v>
      </c>
      <c r="C756" s="2" t="s">
        <v>1</v>
      </c>
      <c r="F756" s="3">
        <v>23443</v>
      </c>
      <c r="G756" s="2" t="s">
        <v>2</v>
      </c>
      <c r="H756" s="2" t="s">
        <v>2</v>
      </c>
      <c r="I756" s="2" t="s">
        <v>2</v>
      </c>
    </row>
    <row r="757" spans="2:9" x14ac:dyDescent="0.25">
      <c r="B757">
        <v>17089</v>
      </c>
      <c r="C757" s="2" t="s">
        <v>281</v>
      </c>
      <c r="F757" s="3">
        <v>23446</v>
      </c>
      <c r="G757" s="2" t="s">
        <v>1</v>
      </c>
      <c r="H757" s="2" t="s">
        <v>1</v>
      </c>
      <c r="I757" s="2" t="s">
        <v>1</v>
      </c>
    </row>
    <row r="758" spans="2:9" x14ac:dyDescent="0.25">
      <c r="B758">
        <v>17090</v>
      </c>
      <c r="C758" s="2" t="s">
        <v>1</v>
      </c>
      <c r="F758" s="3">
        <v>23447</v>
      </c>
      <c r="G758" s="2" t="s">
        <v>1</v>
      </c>
      <c r="H758" s="2" t="s">
        <v>1</v>
      </c>
      <c r="I758" s="2" t="s">
        <v>1</v>
      </c>
    </row>
    <row r="759" spans="2:9" x14ac:dyDescent="0.25">
      <c r="B759">
        <v>17092</v>
      </c>
      <c r="C759" s="2" t="s">
        <v>1</v>
      </c>
      <c r="F759" s="3">
        <v>23449</v>
      </c>
      <c r="G759" s="2" t="s">
        <v>1</v>
      </c>
      <c r="H759" s="2" t="s">
        <v>1</v>
      </c>
      <c r="I759" s="2" t="s">
        <v>1</v>
      </c>
    </row>
    <row r="760" spans="2:9" x14ac:dyDescent="0.25">
      <c r="B760">
        <v>17093</v>
      </c>
      <c r="C760" s="2" t="s">
        <v>1</v>
      </c>
      <c r="F760" s="3">
        <v>23450</v>
      </c>
      <c r="G760" s="2" t="s">
        <v>1</v>
      </c>
      <c r="H760" s="2" t="s">
        <v>1</v>
      </c>
      <c r="I760" s="2" t="s">
        <v>1</v>
      </c>
    </row>
    <row r="761" spans="2:9" x14ac:dyDescent="0.25">
      <c r="B761">
        <v>17094</v>
      </c>
      <c r="C761" s="2" t="s">
        <v>1</v>
      </c>
      <c r="F761" s="3">
        <v>23465</v>
      </c>
      <c r="G761" s="2" t="s">
        <v>2</v>
      </c>
      <c r="H761" s="2" t="s">
        <v>2</v>
      </c>
      <c r="I761" s="2" t="s">
        <v>2</v>
      </c>
    </row>
    <row r="762" spans="2:9" x14ac:dyDescent="0.25">
      <c r="B762">
        <v>17095</v>
      </c>
      <c r="C762" s="2" t="s">
        <v>1</v>
      </c>
      <c r="F762" s="3">
        <v>23468</v>
      </c>
      <c r="G762" s="2" t="s">
        <v>1</v>
      </c>
      <c r="H762" s="2" t="s">
        <v>1</v>
      </c>
      <c r="I762" s="2" t="s">
        <v>1</v>
      </c>
    </row>
    <row r="763" spans="2:9" x14ac:dyDescent="0.25">
      <c r="B763">
        <v>17097</v>
      </c>
      <c r="C763" s="2" t="s">
        <v>1</v>
      </c>
      <c r="F763" s="3">
        <v>23487</v>
      </c>
      <c r="G763" s="2" t="s">
        <v>1</v>
      </c>
      <c r="H763" s="2" t="s">
        <v>1</v>
      </c>
      <c r="I763" s="2" t="s">
        <v>1</v>
      </c>
    </row>
    <row r="764" spans="2:9" x14ac:dyDescent="0.25">
      <c r="B764">
        <v>17098</v>
      </c>
      <c r="C764" s="2" t="s">
        <v>1</v>
      </c>
      <c r="F764" s="3">
        <v>23490</v>
      </c>
      <c r="G764" s="2" t="s">
        <v>1</v>
      </c>
      <c r="H764" s="2" t="s">
        <v>1</v>
      </c>
      <c r="I764" s="2" t="s">
        <v>1</v>
      </c>
    </row>
    <row r="765" spans="2:9" x14ac:dyDescent="0.25">
      <c r="B765">
        <v>17099</v>
      </c>
      <c r="C765" s="2" t="s">
        <v>1</v>
      </c>
      <c r="F765" s="3">
        <v>23491</v>
      </c>
      <c r="G765" s="2" t="s">
        <v>2</v>
      </c>
      <c r="H765" s="2" t="s">
        <v>1</v>
      </c>
      <c r="I765" s="2" t="s">
        <v>1</v>
      </c>
    </row>
    <row r="766" spans="2:9" x14ac:dyDescent="0.25">
      <c r="B766">
        <v>17100</v>
      </c>
      <c r="C766" s="2" t="s">
        <v>1</v>
      </c>
      <c r="F766" s="3">
        <v>24007</v>
      </c>
      <c r="G766" s="2" t="s">
        <v>2</v>
      </c>
      <c r="H766" s="2" t="s">
        <v>1</v>
      </c>
      <c r="I766" s="2" t="s">
        <v>1</v>
      </c>
    </row>
    <row r="767" spans="2:9" x14ac:dyDescent="0.25">
      <c r="B767">
        <v>17101</v>
      </c>
      <c r="C767" s="2" t="s">
        <v>1</v>
      </c>
      <c r="F767" s="3">
        <v>24008</v>
      </c>
      <c r="G767" s="2" t="s">
        <v>2</v>
      </c>
      <c r="H767" s="2" t="s">
        <v>2</v>
      </c>
      <c r="I767" s="2" t="s">
        <v>1</v>
      </c>
    </row>
    <row r="768" spans="2:9" x14ac:dyDescent="0.25">
      <c r="B768">
        <v>17102</v>
      </c>
      <c r="C768" s="2" t="s">
        <v>2</v>
      </c>
      <c r="F768" s="3">
        <v>24015</v>
      </c>
      <c r="G768" s="2" t="s">
        <v>2</v>
      </c>
      <c r="H768" s="2" t="s">
        <v>1</v>
      </c>
      <c r="I768" s="2" t="s">
        <v>1</v>
      </c>
    </row>
    <row r="769" spans="2:9" x14ac:dyDescent="0.25">
      <c r="B769">
        <v>17103</v>
      </c>
      <c r="C769" s="2" t="s">
        <v>1</v>
      </c>
      <c r="F769" s="3">
        <v>24016</v>
      </c>
      <c r="G769" s="2" t="s">
        <v>1</v>
      </c>
      <c r="H769" s="2" t="s">
        <v>1</v>
      </c>
      <c r="I769" s="2" t="s">
        <v>1</v>
      </c>
    </row>
    <row r="770" spans="2:9" x14ac:dyDescent="0.25">
      <c r="B770">
        <v>17105</v>
      </c>
      <c r="C770" s="2" t="s">
        <v>2</v>
      </c>
      <c r="F770" s="3">
        <v>24017</v>
      </c>
      <c r="G770" s="2" t="s">
        <v>2</v>
      </c>
      <c r="H770" s="2" t="s">
        <v>1</v>
      </c>
      <c r="I770" s="2" t="s">
        <v>1</v>
      </c>
    </row>
    <row r="771" spans="2:9" x14ac:dyDescent="0.25">
      <c r="B771">
        <v>17106</v>
      </c>
      <c r="C771" s="2" t="s">
        <v>2</v>
      </c>
      <c r="F771" s="3">
        <v>24037</v>
      </c>
      <c r="G771" s="2" t="s">
        <v>2</v>
      </c>
      <c r="H771" s="2" t="s">
        <v>1</v>
      </c>
      <c r="I771" s="2" t="s">
        <v>1</v>
      </c>
    </row>
    <row r="772" spans="2:9" x14ac:dyDescent="0.25">
      <c r="B772">
        <v>17107</v>
      </c>
      <c r="C772" s="2" t="s">
        <v>2</v>
      </c>
      <c r="F772" s="3">
        <v>24056</v>
      </c>
      <c r="G772" s="2" t="s">
        <v>1</v>
      </c>
      <c r="H772" s="2" t="s">
        <v>1</v>
      </c>
      <c r="I772" s="2" t="s">
        <v>1</v>
      </c>
    </row>
    <row r="773" spans="2:9" x14ac:dyDescent="0.25">
      <c r="B773">
        <v>17109</v>
      </c>
      <c r="C773" s="2" t="s">
        <v>1</v>
      </c>
      <c r="F773" s="3">
        <v>24057</v>
      </c>
      <c r="G773" s="2" t="s">
        <v>1</v>
      </c>
      <c r="H773" s="2" t="s">
        <v>1</v>
      </c>
      <c r="I773" s="2" t="s">
        <v>1</v>
      </c>
    </row>
    <row r="774" spans="2:9" x14ac:dyDescent="0.25">
      <c r="B774">
        <v>17110</v>
      </c>
      <c r="C774" s="2" t="s">
        <v>1</v>
      </c>
      <c r="F774" s="3">
        <v>24074</v>
      </c>
      <c r="G774" s="2" t="s">
        <v>1</v>
      </c>
      <c r="H774" s="2" t="s">
        <v>1</v>
      </c>
      <c r="I774" s="2" t="s">
        <v>1</v>
      </c>
    </row>
    <row r="775" spans="2:9" x14ac:dyDescent="0.25">
      <c r="B775">
        <v>17111</v>
      </c>
      <c r="C775" s="2" t="s">
        <v>1</v>
      </c>
      <c r="F775" s="3">
        <v>24077</v>
      </c>
      <c r="G775" s="2" t="s">
        <v>2</v>
      </c>
      <c r="H775" s="2" t="s">
        <v>2</v>
      </c>
      <c r="I775" s="2" t="s">
        <v>1</v>
      </c>
    </row>
    <row r="776" spans="2:9" x14ac:dyDescent="0.25">
      <c r="B776">
        <v>17112</v>
      </c>
      <c r="C776" s="2" t="s">
        <v>1</v>
      </c>
      <c r="F776" s="3">
        <v>24078</v>
      </c>
      <c r="G776" s="2" t="s">
        <v>2</v>
      </c>
      <c r="H776" s="2" t="s">
        <v>2</v>
      </c>
      <c r="I776" s="2" t="s">
        <v>2</v>
      </c>
    </row>
    <row r="777" spans="2:9" x14ac:dyDescent="0.25">
      <c r="B777">
        <v>17113</v>
      </c>
      <c r="C777" s="2" t="s">
        <v>1</v>
      </c>
      <c r="F777" s="3">
        <v>24079</v>
      </c>
      <c r="G777" s="2" t="s">
        <v>1</v>
      </c>
      <c r="H777" s="2" t="s">
        <v>1</v>
      </c>
      <c r="I777" s="2" t="s">
        <v>1</v>
      </c>
    </row>
    <row r="778" spans="2:9" x14ac:dyDescent="0.25">
      <c r="B778">
        <v>17114</v>
      </c>
      <c r="C778" s="2" t="s">
        <v>281</v>
      </c>
      <c r="F778" s="3" t="s">
        <v>70</v>
      </c>
      <c r="G778" s="2" t="s">
        <v>1</v>
      </c>
      <c r="H778" s="2" t="s">
        <v>1</v>
      </c>
      <c r="I778" s="2" t="s">
        <v>1</v>
      </c>
    </row>
    <row r="779" spans="2:9" x14ac:dyDescent="0.25">
      <c r="B779">
        <v>17123</v>
      </c>
      <c r="C779" s="2" t="s">
        <v>281</v>
      </c>
      <c r="F779" s="3" t="s">
        <v>71</v>
      </c>
      <c r="G779" s="2" t="s">
        <v>1</v>
      </c>
      <c r="H779" s="2" t="s">
        <v>1</v>
      </c>
      <c r="I779" s="2" t="s">
        <v>1</v>
      </c>
    </row>
    <row r="780" spans="2:9" x14ac:dyDescent="0.25">
      <c r="B780">
        <v>17127</v>
      </c>
      <c r="C780" s="2" t="s">
        <v>281</v>
      </c>
      <c r="F780" s="3">
        <v>24088</v>
      </c>
      <c r="G780" s="2" t="s">
        <v>1</v>
      </c>
      <c r="H780" s="2" t="s">
        <v>1</v>
      </c>
      <c r="I780" s="2" t="s">
        <v>1</v>
      </c>
    </row>
    <row r="781" spans="2:9" x14ac:dyDescent="0.25">
      <c r="B781">
        <v>17128</v>
      </c>
      <c r="C781" s="2" t="s">
        <v>281</v>
      </c>
      <c r="F781" s="3">
        <v>25001</v>
      </c>
      <c r="G781" s="2" t="s">
        <v>2</v>
      </c>
      <c r="H781" s="2" t="s">
        <v>2</v>
      </c>
      <c r="I781" s="2" t="s">
        <v>1</v>
      </c>
    </row>
    <row r="782" spans="2:9" x14ac:dyDescent="0.25">
      <c r="B782">
        <v>17155</v>
      </c>
      <c r="C782" s="2" t="s">
        <v>1</v>
      </c>
      <c r="F782" s="3">
        <v>25002</v>
      </c>
      <c r="G782" s="2" t="s">
        <v>3</v>
      </c>
      <c r="H782" s="2" t="s">
        <v>3</v>
      </c>
      <c r="I782" s="2" t="s">
        <v>3</v>
      </c>
    </row>
    <row r="783" spans="2:9" x14ac:dyDescent="0.25">
      <c r="B783">
        <v>17156</v>
      </c>
      <c r="C783" s="2" t="s">
        <v>1</v>
      </c>
      <c r="F783" s="3">
        <v>25003</v>
      </c>
      <c r="G783" s="2" t="s">
        <v>3</v>
      </c>
      <c r="H783" s="2" t="s">
        <v>3</v>
      </c>
      <c r="I783" s="2" t="s">
        <v>3</v>
      </c>
    </row>
    <row r="784" spans="2:9" x14ac:dyDescent="0.25">
      <c r="B784" t="s">
        <v>51</v>
      </c>
      <c r="C784" s="2" t="s">
        <v>1</v>
      </c>
      <c r="F784" s="3">
        <v>25006</v>
      </c>
      <c r="G784" s="2" t="s">
        <v>1</v>
      </c>
      <c r="H784" s="2" t="s">
        <v>1</v>
      </c>
      <c r="I784" s="2" t="s">
        <v>1</v>
      </c>
    </row>
    <row r="785" spans="2:9" x14ac:dyDescent="0.25">
      <c r="B785" t="s">
        <v>52</v>
      </c>
      <c r="C785" s="2" t="s">
        <v>1</v>
      </c>
      <c r="F785" s="3">
        <v>25009</v>
      </c>
      <c r="G785" s="2" t="s">
        <v>2</v>
      </c>
      <c r="H785" s="2" t="s">
        <v>1</v>
      </c>
      <c r="I785" s="2" t="s">
        <v>1</v>
      </c>
    </row>
    <row r="786" spans="2:9" x14ac:dyDescent="0.25">
      <c r="B786">
        <v>17159</v>
      </c>
      <c r="C786" s="2" t="s">
        <v>1</v>
      </c>
      <c r="F786" s="3">
        <v>25010</v>
      </c>
      <c r="G786" s="2" t="s">
        <v>1</v>
      </c>
      <c r="H786" s="2" t="s">
        <v>1</v>
      </c>
      <c r="I786" s="2" t="s">
        <v>1</v>
      </c>
    </row>
    <row r="787" spans="2:9" x14ac:dyDescent="0.25">
      <c r="B787">
        <v>17160</v>
      </c>
      <c r="C787" s="2" t="s">
        <v>1</v>
      </c>
      <c r="F787" s="3">
        <v>25011</v>
      </c>
      <c r="G787" s="2" t="s">
        <v>1</v>
      </c>
      <c r="H787" s="2" t="s">
        <v>1</v>
      </c>
      <c r="I787" s="2" t="s">
        <v>1</v>
      </c>
    </row>
    <row r="788" spans="2:9" x14ac:dyDescent="0.25">
      <c r="B788">
        <v>17161</v>
      </c>
      <c r="C788" s="2" t="s">
        <v>1</v>
      </c>
      <c r="F788" s="3">
        <v>25012</v>
      </c>
      <c r="G788" s="2" t="s">
        <v>2</v>
      </c>
      <c r="H788" s="2" t="s">
        <v>1</v>
      </c>
      <c r="I788" s="2" t="s">
        <v>1</v>
      </c>
    </row>
    <row r="789" spans="2:9" x14ac:dyDescent="0.25">
      <c r="B789">
        <v>17162</v>
      </c>
      <c r="C789" s="2" t="s">
        <v>1</v>
      </c>
      <c r="F789" s="3">
        <v>25013</v>
      </c>
      <c r="G789" s="2" t="s">
        <v>1</v>
      </c>
      <c r="H789" s="2" t="s">
        <v>1</v>
      </c>
      <c r="I789" s="2" t="s">
        <v>1</v>
      </c>
    </row>
    <row r="790" spans="2:9" x14ac:dyDescent="0.25">
      <c r="B790" t="s">
        <v>53</v>
      </c>
      <c r="C790" s="2" t="s">
        <v>1</v>
      </c>
      <c r="F790" s="3">
        <v>25014</v>
      </c>
      <c r="G790" s="2" t="s">
        <v>2</v>
      </c>
      <c r="H790" s="2" t="s">
        <v>2</v>
      </c>
      <c r="I790" s="2" t="s">
        <v>2</v>
      </c>
    </row>
    <row r="791" spans="2:9" x14ac:dyDescent="0.25">
      <c r="B791">
        <v>17164</v>
      </c>
      <c r="C791" s="2" t="s">
        <v>281</v>
      </c>
      <c r="F791" s="3">
        <v>25015</v>
      </c>
      <c r="G791" s="2" t="s">
        <v>1</v>
      </c>
      <c r="H791" s="2" t="s">
        <v>1</v>
      </c>
      <c r="I791" s="2" t="s">
        <v>1</v>
      </c>
    </row>
    <row r="792" spans="2:9" x14ac:dyDescent="0.25">
      <c r="B792">
        <v>17166</v>
      </c>
      <c r="C792" s="2" t="s">
        <v>1</v>
      </c>
      <c r="F792" s="3">
        <v>25016</v>
      </c>
      <c r="G792" s="2" t="s">
        <v>1</v>
      </c>
      <c r="H792" s="2" t="s">
        <v>1</v>
      </c>
      <c r="I792" s="2" t="s">
        <v>1</v>
      </c>
    </row>
    <row r="793" spans="2:9" x14ac:dyDescent="0.25">
      <c r="B793" t="s">
        <v>10</v>
      </c>
      <c r="C793" s="2" t="s">
        <v>1</v>
      </c>
      <c r="F793" s="3">
        <v>25018</v>
      </c>
      <c r="G793" s="2" t="s">
        <v>1</v>
      </c>
      <c r="H793" s="2" t="s">
        <v>1</v>
      </c>
      <c r="I793" s="2" t="s">
        <v>1</v>
      </c>
    </row>
    <row r="794" spans="2:9" x14ac:dyDescent="0.25">
      <c r="B794">
        <v>17177</v>
      </c>
      <c r="C794" s="2" t="s">
        <v>1</v>
      </c>
      <c r="F794" s="3">
        <v>25019</v>
      </c>
      <c r="G794" s="2" t="s">
        <v>1</v>
      </c>
      <c r="H794" s="2" t="s">
        <v>1</v>
      </c>
      <c r="I794" s="2" t="s">
        <v>1</v>
      </c>
    </row>
    <row r="795" spans="2:9" x14ac:dyDescent="0.25">
      <c r="B795">
        <v>17178</v>
      </c>
      <c r="C795" s="2" t="s">
        <v>1</v>
      </c>
      <c r="F795" s="3">
        <v>25022</v>
      </c>
      <c r="G795" s="2" t="s">
        <v>2</v>
      </c>
      <c r="H795" s="2" t="s">
        <v>2</v>
      </c>
      <c r="I795" s="2" t="s">
        <v>2</v>
      </c>
    </row>
    <row r="796" spans="2:9" x14ac:dyDescent="0.25">
      <c r="B796">
        <v>17179</v>
      </c>
      <c r="C796" s="2" t="s">
        <v>281</v>
      </c>
      <c r="F796" s="3" t="s">
        <v>72</v>
      </c>
      <c r="G796" s="2" t="s">
        <v>2</v>
      </c>
      <c r="H796" s="2" t="s">
        <v>1</v>
      </c>
      <c r="I796" s="2" t="s">
        <v>1</v>
      </c>
    </row>
    <row r="797" spans="2:9" x14ac:dyDescent="0.25">
      <c r="B797">
        <v>17180</v>
      </c>
      <c r="C797" s="2" t="s">
        <v>281</v>
      </c>
      <c r="F797" s="3">
        <v>25024</v>
      </c>
      <c r="G797" s="2" t="s">
        <v>2</v>
      </c>
      <c r="H797" s="2" t="s">
        <v>1</v>
      </c>
      <c r="I797" s="2" t="s">
        <v>1</v>
      </c>
    </row>
    <row r="798" spans="2:9" x14ac:dyDescent="0.25">
      <c r="B798">
        <v>17181</v>
      </c>
      <c r="C798" s="2" t="s">
        <v>281</v>
      </c>
      <c r="F798" s="3">
        <v>25025</v>
      </c>
      <c r="G798" s="2" t="s">
        <v>2</v>
      </c>
      <c r="H798" s="2" t="s">
        <v>1</v>
      </c>
      <c r="I798" s="2" t="s">
        <v>1</v>
      </c>
    </row>
    <row r="799" spans="2:9" x14ac:dyDescent="0.25">
      <c r="B799">
        <v>17183</v>
      </c>
      <c r="C799" s="2" t="s">
        <v>281</v>
      </c>
      <c r="F799" s="3">
        <v>25026</v>
      </c>
      <c r="G799" s="2" t="s">
        <v>1</v>
      </c>
      <c r="H799" s="2" t="s">
        <v>1</v>
      </c>
      <c r="I799" s="2" t="s">
        <v>1</v>
      </c>
    </row>
    <row r="800" spans="2:9" x14ac:dyDescent="0.25">
      <c r="B800">
        <v>17184</v>
      </c>
      <c r="C800" s="2" t="s">
        <v>281</v>
      </c>
      <c r="F800" s="3">
        <v>25027</v>
      </c>
      <c r="G800" s="2" t="s">
        <v>2</v>
      </c>
      <c r="H800" s="2" t="s">
        <v>2</v>
      </c>
      <c r="I800" s="2" t="s">
        <v>1</v>
      </c>
    </row>
    <row r="801" spans="2:9" x14ac:dyDescent="0.25">
      <c r="B801">
        <v>17185</v>
      </c>
      <c r="C801" s="2" t="s">
        <v>1</v>
      </c>
      <c r="F801" s="3">
        <v>25028</v>
      </c>
      <c r="G801" s="2" t="s">
        <v>2</v>
      </c>
      <c r="H801" s="2" t="s">
        <v>1</v>
      </c>
      <c r="I801" s="2" t="s">
        <v>1</v>
      </c>
    </row>
    <row r="802" spans="2:9" x14ac:dyDescent="0.25">
      <c r="B802">
        <v>17186</v>
      </c>
      <c r="C802" s="2" t="s">
        <v>281</v>
      </c>
      <c r="F802" s="3">
        <v>25029</v>
      </c>
      <c r="G802" s="2" t="s">
        <v>1</v>
      </c>
      <c r="H802" s="2" t="s">
        <v>1</v>
      </c>
      <c r="I802" s="2" t="s">
        <v>1</v>
      </c>
    </row>
    <row r="803" spans="2:9" x14ac:dyDescent="0.25">
      <c r="B803">
        <v>17187</v>
      </c>
      <c r="C803" s="2" t="s">
        <v>1</v>
      </c>
      <c r="F803" s="3">
        <v>25030</v>
      </c>
      <c r="G803" s="2" t="s">
        <v>1</v>
      </c>
      <c r="H803" s="2" t="s">
        <v>1</v>
      </c>
      <c r="I803" s="2" t="s">
        <v>1</v>
      </c>
    </row>
    <row r="804" spans="2:9" x14ac:dyDescent="0.25">
      <c r="B804">
        <v>17188</v>
      </c>
      <c r="C804" s="2" t="s">
        <v>281</v>
      </c>
      <c r="F804" s="3">
        <v>25031</v>
      </c>
      <c r="G804" s="2" t="s">
        <v>1</v>
      </c>
      <c r="H804" s="2" t="s">
        <v>1</v>
      </c>
      <c r="I804" s="2" t="s">
        <v>1</v>
      </c>
    </row>
    <row r="805" spans="2:9" x14ac:dyDescent="0.25">
      <c r="B805">
        <v>17189</v>
      </c>
      <c r="C805" s="2" t="s">
        <v>281</v>
      </c>
      <c r="F805" s="3">
        <v>25032</v>
      </c>
      <c r="G805" s="2" t="s">
        <v>2</v>
      </c>
      <c r="H805" s="2" t="s">
        <v>1</v>
      </c>
      <c r="I805" s="2" t="s">
        <v>1</v>
      </c>
    </row>
    <row r="806" spans="2:9" x14ac:dyDescent="0.25">
      <c r="B806">
        <v>17190</v>
      </c>
      <c r="C806" s="2" t="s">
        <v>281</v>
      </c>
      <c r="F806" s="3" t="s">
        <v>73</v>
      </c>
      <c r="G806" s="2" t="s">
        <v>3</v>
      </c>
      <c r="H806" s="2" t="s">
        <v>3</v>
      </c>
      <c r="I806" s="2" t="s">
        <v>3</v>
      </c>
    </row>
    <row r="807" spans="2:9" x14ac:dyDescent="0.25">
      <c r="B807">
        <v>17191</v>
      </c>
      <c r="C807" s="2" t="s">
        <v>281</v>
      </c>
      <c r="F807" s="3">
        <v>25034</v>
      </c>
      <c r="G807" s="2" t="s">
        <v>2</v>
      </c>
      <c r="H807" s="2" t="s">
        <v>2</v>
      </c>
      <c r="I807" s="2" t="s">
        <v>2</v>
      </c>
    </row>
    <row r="808" spans="2:9" x14ac:dyDescent="0.25">
      <c r="B808">
        <v>17193</v>
      </c>
      <c r="C808" s="2" t="s">
        <v>281</v>
      </c>
      <c r="F808" s="3">
        <v>25035</v>
      </c>
      <c r="G808" s="2" t="s">
        <v>2</v>
      </c>
      <c r="H808" s="2" t="s">
        <v>1</v>
      </c>
      <c r="I808" s="2" t="s">
        <v>1</v>
      </c>
    </row>
    <row r="809" spans="2:9" x14ac:dyDescent="0.25">
      <c r="B809">
        <v>17194</v>
      </c>
      <c r="C809" s="2" t="s">
        <v>281</v>
      </c>
      <c r="F809" s="3">
        <v>25036</v>
      </c>
      <c r="G809" s="2" t="s">
        <v>2</v>
      </c>
      <c r="H809" s="2" t="s">
        <v>1</v>
      </c>
      <c r="I809" s="2" t="s">
        <v>1</v>
      </c>
    </row>
    <row r="810" spans="2:9" x14ac:dyDescent="0.25">
      <c r="B810" t="s">
        <v>54</v>
      </c>
      <c r="C810" s="2" t="s">
        <v>1</v>
      </c>
      <c r="F810" s="3" t="s">
        <v>11</v>
      </c>
      <c r="G810" s="2" t="s">
        <v>2</v>
      </c>
      <c r="H810" s="2" t="s">
        <v>2</v>
      </c>
      <c r="I810" s="2" t="s">
        <v>2</v>
      </c>
    </row>
    <row r="811" spans="2:9" x14ac:dyDescent="0.25">
      <c r="B811" t="s">
        <v>199</v>
      </c>
      <c r="C811" s="2" t="s">
        <v>281</v>
      </c>
      <c r="F811" s="3" t="s">
        <v>74</v>
      </c>
      <c r="G811" s="2" t="s">
        <v>2</v>
      </c>
      <c r="H811" s="2" t="s">
        <v>2</v>
      </c>
      <c r="I811" s="2" t="s">
        <v>2</v>
      </c>
    </row>
    <row r="812" spans="2:9" x14ac:dyDescent="0.25">
      <c r="B812">
        <v>17196</v>
      </c>
      <c r="C812" s="2" t="s">
        <v>1</v>
      </c>
      <c r="F812" s="3">
        <v>25039</v>
      </c>
      <c r="G812" s="2" t="s">
        <v>3</v>
      </c>
      <c r="H812" s="2" t="s">
        <v>3</v>
      </c>
      <c r="I812" s="2" t="s">
        <v>3</v>
      </c>
    </row>
    <row r="813" spans="2:9" x14ac:dyDescent="0.25">
      <c r="B813">
        <v>17197</v>
      </c>
      <c r="C813" s="2" t="s">
        <v>1</v>
      </c>
      <c r="F813" s="3">
        <v>25056</v>
      </c>
      <c r="G813" s="2" t="s">
        <v>1</v>
      </c>
      <c r="H813" s="2" t="s">
        <v>1</v>
      </c>
      <c r="I813" s="2" t="s">
        <v>1</v>
      </c>
    </row>
    <row r="814" spans="2:9" x14ac:dyDescent="0.25">
      <c r="B814">
        <v>17198</v>
      </c>
      <c r="C814" s="2" t="s">
        <v>281</v>
      </c>
      <c r="F814" s="3">
        <v>25057</v>
      </c>
      <c r="G814" s="2" t="s">
        <v>1</v>
      </c>
      <c r="H814" s="2" t="s">
        <v>1</v>
      </c>
      <c r="I814" s="2" t="s">
        <v>1</v>
      </c>
    </row>
    <row r="815" spans="2:9" x14ac:dyDescent="0.25">
      <c r="B815">
        <v>17199</v>
      </c>
      <c r="C815" s="2" t="s">
        <v>281</v>
      </c>
      <c r="F815" s="3" t="s">
        <v>222</v>
      </c>
      <c r="G815" s="2" t="s">
        <v>1</v>
      </c>
      <c r="H815" s="2" t="s">
        <v>1</v>
      </c>
      <c r="I815" s="2" t="s">
        <v>1</v>
      </c>
    </row>
    <row r="816" spans="2:9" x14ac:dyDescent="0.25">
      <c r="B816">
        <v>17200</v>
      </c>
      <c r="C816" s="2" t="s">
        <v>281</v>
      </c>
      <c r="F816" s="3">
        <v>26014</v>
      </c>
      <c r="G816" s="2" t="s">
        <v>2</v>
      </c>
      <c r="H816" s="2" t="s">
        <v>2</v>
      </c>
      <c r="I816" s="2" t="s">
        <v>2</v>
      </c>
    </row>
    <row r="817" spans="2:9" x14ac:dyDescent="0.25">
      <c r="B817">
        <v>17201</v>
      </c>
      <c r="C817" s="2" t="s">
        <v>281</v>
      </c>
      <c r="F817" s="3">
        <v>26015</v>
      </c>
      <c r="G817" s="2" t="s">
        <v>1</v>
      </c>
      <c r="H817" s="2" t="s">
        <v>1</v>
      </c>
      <c r="I817" s="2" t="s">
        <v>1</v>
      </c>
    </row>
    <row r="818" spans="2:9" x14ac:dyDescent="0.25">
      <c r="B818">
        <v>17202</v>
      </c>
      <c r="C818" s="2" t="s">
        <v>281</v>
      </c>
      <c r="F818" s="3">
        <v>26016</v>
      </c>
      <c r="G818" s="2" t="s">
        <v>2</v>
      </c>
      <c r="H818" s="2" t="s">
        <v>1</v>
      </c>
      <c r="I818" s="2" t="s">
        <v>1</v>
      </c>
    </row>
    <row r="819" spans="2:9" x14ac:dyDescent="0.25">
      <c r="B819">
        <v>17203</v>
      </c>
      <c r="C819" s="2" t="s">
        <v>281</v>
      </c>
      <c r="F819" s="3">
        <v>26018</v>
      </c>
      <c r="G819" s="2" t="s">
        <v>2</v>
      </c>
      <c r="H819" s="2" t="s">
        <v>1</v>
      </c>
      <c r="I819" s="2" t="s">
        <v>1</v>
      </c>
    </row>
    <row r="820" spans="2:9" x14ac:dyDescent="0.25">
      <c r="B820">
        <v>17204</v>
      </c>
      <c r="C820" s="2" t="s">
        <v>1</v>
      </c>
      <c r="F820" s="3">
        <v>26023</v>
      </c>
      <c r="G820" s="2" t="s">
        <v>2</v>
      </c>
      <c r="H820" s="2" t="s">
        <v>2</v>
      </c>
      <c r="I820" s="2" t="s">
        <v>2</v>
      </c>
    </row>
    <row r="821" spans="2:9" x14ac:dyDescent="0.25">
      <c r="B821">
        <v>17205</v>
      </c>
      <c r="C821" s="2" t="s">
        <v>1</v>
      </c>
      <c r="F821" s="3">
        <v>26024</v>
      </c>
      <c r="G821" s="2" t="s">
        <v>2</v>
      </c>
      <c r="H821" s="2" t="s">
        <v>1</v>
      </c>
      <c r="I821" s="2" t="s">
        <v>1</v>
      </c>
    </row>
    <row r="822" spans="2:9" x14ac:dyDescent="0.25">
      <c r="B822" t="s">
        <v>200</v>
      </c>
      <c r="C822" s="2" t="s">
        <v>281</v>
      </c>
      <c r="F822" s="3" t="s">
        <v>75</v>
      </c>
      <c r="G822" s="2" t="s">
        <v>2</v>
      </c>
      <c r="H822" s="2" t="s">
        <v>1</v>
      </c>
      <c r="I822" s="2" t="s">
        <v>1</v>
      </c>
    </row>
    <row r="823" spans="2:9" x14ac:dyDescent="0.25">
      <c r="B823" t="s">
        <v>201</v>
      </c>
      <c r="C823" s="2" t="s">
        <v>281</v>
      </c>
      <c r="F823" s="3">
        <v>26026</v>
      </c>
      <c r="G823" s="2" t="s">
        <v>2</v>
      </c>
      <c r="H823" s="2" t="s">
        <v>1</v>
      </c>
      <c r="I823" s="2" t="s">
        <v>1</v>
      </c>
    </row>
    <row r="824" spans="2:9" x14ac:dyDescent="0.25">
      <c r="B824">
        <v>17207</v>
      </c>
      <c r="C824" s="2" t="s">
        <v>1</v>
      </c>
      <c r="F824" s="3">
        <v>26027</v>
      </c>
      <c r="G824" s="2" t="s">
        <v>2</v>
      </c>
      <c r="H824" s="2" t="s">
        <v>1</v>
      </c>
      <c r="I824" s="2" t="s">
        <v>1</v>
      </c>
    </row>
    <row r="825" spans="2:9" x14ac:dyDescent="0.25">
      <c r="B825">
        <v>17208</v>
      </c>
      <c r="C825" s="2" t="s">
        <v>281</v>
      </c>
      <c r="F825" s="3">
        <v>26028</v>
      </c>
      <c r="G825" s="2" t="s">
        <v>2</v>
      </c>
      <c r="H825" s="2" t="s">
        <v>1</v>
      </c>
      <c r="I825" s="2" t="s">
        <v>1</v>
      </c>
    </row>
    <row r="826" spans="2:9" x14ac:dyDescent="0.25">
      <c r="B826">
        <v>17211</v>
      </c>
      <c r="C826" s="2" t="s">
        <v>281</v>
      </c>
      <c r="F826" s="3">
        <v>26030</v>
      </c>
      <c r="G826" s="2" t="s">
        <v>1</v>
      </c>
      <c r="H826" s="2" t="s">
        <v>1</v>
      </c>
      <c r="I826" s="2" t="s">
        <v>1</v>
      </c>
    </row>
    <row r="827" spans="2:9" x14ac:dyDescent="0.25">
      <c r="B827">
        <v>17212</v>
      </c>
      <c r="C827" s="2" t="s">
        <v>281</v>
      </c>
      <c r="F827" s="3">
        <v>26031</v>
      </c>
      <c r="G827" s="2" t="s">
        <v>1</v>
      </c>
      <c r="H827" s="2" t="s">
        <v>1</v>
      </c>
      <c r="I827" s="2" t="s">
        <v>1</v>
      </c>
    </row>
    <row r="828" spans="2:9" x14ac:dyDescent="0.25">
      <c r="B828">
        <v>17213</v>
      </c>
      <c r="C828" s="2" t="s">
        <v>281</v>
      </c>
      <c r="F828" s="3">
        <v>26070</v>
      </c>
      <c r="G828" s="2" t="s">
        <v>1</v>
      </c>
      <c r="H828" s="2" t="s">
        <v>1</v>
      </c>
      <c r="I828" s="2" t="s">
        <v>1</v>
      </c>
    </row>
    <row r="829" spans="2:9" x14ac:dyDescent="0.25">
      <c r="B829" t="s">
        <v>202</v>
      </c>
      <c r="C829" s="2" t="s">
        <v>281</v>
      </c>
      <c r="F829" s="3" t="s">
        <v>76</v>
      </c>
      <c r="G829" s="2" t="s">
        <v>1</v>
      </c>
      <c r="H829" s="2" t="s">
        <v>1</v>
      </c>
      <c r="I829" s="2" t="s">
        <v>1</v>
      </c>
    </row>
    <row r="830" spans="2:9" x14ac:dyDescent="0.25">
      <c r="B830" t="s">
        <v>203</v>
      </c>
      <c r="C830" s="2" t="s">
        <v>281</v>
      </c>
      <c r="F830" s="3" t="s">
        <v>77</v>
      </c>
      <c r="G830" s="2" t="s">
        <v>1</v>
      </c>
      <c r="H830" s="2" t="s">
        <v>1</v>
      </c>
      <c r="I830" s="2" t="s">
        <v>1</v>
      </c>
    </row>
    <row r="831" spans="2:9" x14ac:dyDescent="0.25">
      <c r="B831">
        <v>17215</v>
      </c>
      <c r="C831" s="2" t="s">
        <v>1</v>
      </c>
      <c r="F831" s="3">
        <v>26073</v>
      </c>
      <c r="G831" s="2" t="s">
        <v>1</v>
      </c>
      <c r="H831" s="2" t="s">
        <v>1</v>
      </c>
      <c r="I831" s="2" t="s">
        <v>1</v>
      </c>
    </row>
    <row r="832" spans="2:9" x14ac:dyDescent="0.25">
      <c r="B832">
        <v>17216</v>
      </c>
      <c r="C832" s="2" t="s">
        <v>281</v>
      </c>
      <c r="F832" s="3" t="s">
        <v>78</v>
      </c>
      <c r="G832" s="2" t="s">
        <v>2</v>
      </c>
      <c r="H832" s="2" t="s">
        <v>1</v>
      </c>
      <c r="I832" s="2" t="s">
        <v>1</v>
      </c>
    </row>
    <row r="833" spans="2:9" x14ac:dyDescent="0.25">
      <c r="B833">
        <v>17223</v>
      </c>
      <c r="C833" s="2" t="s">
        <v>281</v>
      </c>
      <c r="F833" s="3" t="s">
        <v>79</v>
      </c>
      <c r="G833" s="2" t="s">
        <v>2</v>
      </c>
      <c r="H833" s="2" t="s">
        <v>2</v>
      </c>
      <c r="I833" s="2" t="s">
        <v>2</v>
      </c>
    </row>
    <row r="834" spans="2:9" x14ac:dyDescent="0.25">
      <c r="B834">
        <v>17224</v>
      </c>
      <c r="C834" s="2" t="s">
        <v>1</v>
      </c>
      <c r="F834" s="3">
        <v>26078</v>
      </c>
      <c r="G834" s="2" t="s">
        <v>2</v>
      </c>
      <c r="H834" s="2" t="s">
        <v>2</v>
      </c>
      <c r="I834" s="2" t="s">
        <v>2</v>
      </c>
    </row>
    <row r="835" spans="2:9" x14ac:dyDescent="0.25">
      <c r="B835">
        <v>17225</v>
      </c>
      <c r="C835" s="2" t="s">
        <v>1</v>
      </c>
      <c r="F835" s="3">
        <v>26079</v>
      </c>
      <c r="G835" s="2" t="s">
        <v>2</v>
      </c>
      <c r="H835" s="2" t="s">
        <v>1</v>
      </c>
      <c r="I835" s="2" t="s">
        <v>1</v>
      </c>
    </row>
    <row r="836" spans="2:9" x14ac:dyDescent="0.25">
      <c r="B836">
        <v>17226</v>
      </c>
      <c r="C836" s="2" t="s">
        <v>281</v>
      </c>
      <c r="F836" s="3">
        <v>26081</v>
      </c>
      <c r="G836" s="2" t="s">
        <v>1</v>
      </c>
      <c r="H836" s="2" t="s">
        <v>1</v>
      </c>
      <c r="I836" s="2" t="s">
        <v>1</v>
      </c>
    </row>
    <row r="837" spans="2:9" x14ac:dyDescent="0.25">
      <c r="B837">
        <v>17229</v>
      </c>
      <c r="C837" s="2" t="s">
        <v>1</v>
      </c>
      <c r="F837" s="3">
        <v>26090</v>
      </c>
      <c r="G837" s="2" t="s">
        <v>2</v>
      </c>
      <c r="H837" s="2" t="s">
        <v>1</v>
      </c>
      <c r="I837" s="2" t="s">
        <v>1</v>
      </c>
    </row>
    <row r="838" spans="2:9" x14ac:dyDescent="0.25">
      <c r="B838">
        <v>17230</v>
      </c>
      <c r="C838" s="2" t="s">
        <v>281</v>
      </c>
      <c r="F838" s="3">
        <v>26167</v>
      </c>
      <c r="G838" s="2" t="s">
        <v>1</v>
      </c>
      <c r="H838" s="2" t="s">
        <v>1</v>
      </c>
      <c r="I838" s="2" t="s">
        <v>1</v>
      </c>
    </row>
    <row r="839" spans="2:9" x14ac:dyDescent="0.25">
      <c r="B839">
        <v>17231</v>
      </c>
      <c r="C839" s="2" t="s">
        <v>2</v>
      </c>
      <c r="F839" s="3">
        <v>26168</v>
      </c>
      <c r="G839" s="2" t="s">
        <v>1</v>
      </c>
      <c r="H839" s="2" t="s">
        <v>1</v>
      </c>
      <c r="I839" s="2" t="s">
        <v>1</v>
      </c>
    </row>
    <row r="840" spans="2:9" x14ac:dyDescent="0.25">
      <c r="B840">
        <v>17233</v>
      </c>
      <c r="C840" s="2" t="s">
        <v>281</v>
      </c>
      <c r="F840" s="3">
        <v>26169</v>
      </c>
      <c r="G840" s="2" t="s">
        <v>1</v>
      </c>
      <c r="H840" s="2" t="s">
        <v>1</v>
      </c>
      <c r="I840" s="2" t="s">
        <v>1</v>
      </c>
    </row>
    <row r="841" spans="2:9" x14ac:dyDescent="0.25">
      <c r="B841">
        <v>17244</v>
      </c>
      <c r="C841" s="2" t="s">
        <v>281</v>
      </c>
      <c r="F841" s="3">
        <v>26170</v>
      </c>
      <c r="G841" s="2" t="s">
        <v>1</v>
      </c>
      <c r="H841" s="2" t="s">
        <v>1</v>
      </c>
      <c r="I841" s="2" t="s">
        <v>1</v>
      </c>
    </row>
    <row r="842" spans="2:9" x14ac:dyDescent="0.25">
      <c r="B842">
        <v>22001</v>
      </c>
      <c r="C842" s="2" t="s">
        <v>281</v>
      </c>
      <c r="F842" s="3">
        <v>26176</v>
      </c>
      <c r="G842" s="2" t="s">
        <v>1</v>
      </c>
      <c r="H842" s="2" t="s">
        <v>1</v>
      </c>
      <c r="I842" s="2" t="s">
        <v>1</v>
      </c>
    </row>
    <row r="843" spans="2:9" x14ac:dyDescent="0.25">
      <c r="B843">
        <v>22003</v>
      </c>
      <c r="C843" s="2" t="s">
        <v>281</v>
      </c>
      <c r="F843" s="3">
        <v>26177</v>
      </c>
      <c r="G843" s="2" t="s">
        <v>1</v>
      </c>
      <c r="H843" s="2" t="s">
        <v>1</v>
      </c>
      <c r="I843" s="2" t="s">
        <v>1</v>
      </c>
    </row>
    <row r="844" spans="2:9" x14ac:dyDescent="0.25">
      <c r="B844" t="s">
        <v>204</v>
      </c>
      <c r="C844" s="2" t="s">
        <v>281</v>
      </c>
      <c r="F844" s="3">
        <v>26178</v>
      </c>
      <c r="G844" s="2" t="s">
        <v>1</v>
      </c>
      <c r="H844" s="2" t="s">
        <v>1</v>
      </c>
      <c r="I844" s="2" t="s">
        <v>1</v>
      </c>
    </row>
    <row r="845" spans="2:9" x14ac:dyDescent="0.25">
      <c r="B845" t="s">
        <v>55</v>
      </c>
      <c r="C845" s="2" t="s">
        <v>1</v>
      </c>
      <c r="F845" s="3">
        <v>26179</v>
      </c>
      <c r="G845" s="2" t="s">
        <v>1</v>
      </c>
      <c r="H845" s="2" t="s">
        <v>1</v>
      </c>
      <c r="I845" s="2" t="s">
        <v>1</v>
      </c>
    </row>
    <row r="846" spans="2:9" x14ac:dyDescent="0.25">
      <c r="B846">
        <v>22018</v>
      </c>
      <c r="C846" s="2" t="s">
        <v>281</v>
      </c>
      <c r="F846" s="3" t="s">
        <v>80</v>
      </c>
      <c r="G846" s="2" t="s">
        <v>1</v>
      </c>
      <c r="H846" s="2" t="s">
        <v>1</v>
      </c>
      <c r="I846" s="2" t="s">
        <v>1</v>
      </c>
    </row>
    <row r="847" spans="2:9" x14ac:dyDescent="0.25">
      <c r="B847">
        <v>22019</v>
      </c>
      <c r="C847" s="2" t="s">
        <v>281</v>
      </c>
      <c r="F847" s="3" t="s">
        <v>81</v>
      </c>
      <c r="G847" s="2" t="s">
        <v>1</v>
      </c>
      <c r="H847" s="2" t="s">
        <v>1</v>
      </c>
      <c r="I847" s="2" t="s">
        <v>1</v>
      </c>
    </row>
    <row r="848" spans="2:9" x14ac:dyDescent="0.25">
      <c r="B848">
        <v>22020</v>
      </c>
      <c r="C848" s="2" t="s">
        <v>281</v>
      </c>
      <c r="F848" s="3">
        <v>26184</v>
      </c>
      <c r="G848" s="2" t="s">
        <v>1</v>
      </c>
      <c r="H848" s="2" t="s">
        <v>1</v>
      </c>
      <c r="I848" s="2" t="s">
        <v>1</v>
      </c>
    </row>
    <row r="849" spans="2:9" x14ac:dyDescent="0.25">
      <c r="B849">
        <v>22021</v>
      </c>
      <c r="C849" s="2" t="s">
        <v>281</v>
      </c>
      <c r="F849" s="3">
        <v>26189</v>
      </c>
      <c r="G849" s="2" t="s">
        <v>1</v>
      </c>
      <c r="H849" s="2" t="s">
        <v>1</v>
      </c>
      <c r="I849" s="2" t="s">
        <v>1</v>
      </c>
    </row>
    <row r="850" spans="2:9" x14ac:dyDescent="0.25">
      <c r="B850">
        <v>22022</v>
      </c>
      <c r="C850" s="2" t="s">
        <v>281</v>
      </c>
      <c r="F850" s="3">
        <v>26190</v>
      </c>
      <c r="G850" s="2" t="s">
        <v>1</v>
      </c>
      <c r="H850" s="2" t="s">
        <v>1</v>
      </c>
      <c r="I850" s="2" t="s">
        <v>1</v>
      </c>
    </row>
    <row r="851" spans="2:9" x14ac:dyDescent="0.25">
      <c r="B851">
        <v>22023</v>
      </c>
      <c r="C851" s="2" t="s">
        <v>281</v>
      </c>
      <c r="F851" s="3">
        <v>26194</v>
      </c>
      <c r="G851" s="2" t="s">
        <v>1</v>
      </c>
      <c r="H851" s="2" t="s">
        <v>1</v>
      </c>
      <c r="I851" s="2" t="s">
        <v>1</v>
      </c>
    </row>
    <row r="852" spans="2:9" x14ac:dyDescent="0.25">
      <c r="B852" t="s">
        <v>56</v>
      </c>
      <c r="C852" s="2" t="s">
        <v>1</v>
      </c>
      <c r="F852" s="3">
        <v>26204</v>
      </c>
      <c r="G852" s="2" t="s">
        <v>2</v>
      </c>
      <c r="H852" s="2" t="s">
        <v>1</v>
      </c>
      <c r="I852" s="2" t="s">
        <v>1</v>
      </c>
    </row>
    <row r="853" spans="2:9" x14ac:dyDescent="0.25">
      <c r="B853" t="s">
        <v>57</v>
      </c>
      <c r="C853" s="2" t="s">
        <v>2</v>
      </c>
      <c r="F853" s="3">
        <v>26501</v>
      </c>
      <c r="G853" s="2" t="s">
        <v>2</v>
      </c>
      <c r="H853" s="2" t="s">
        <v>1</v>
      </c>
      <c r="I853" s="2" t="s">
        <v>1</v>
      </c>
    </row>
    <row r="854" spans="2:9" x14ac:dyDescent="0.25">
      <c r="B854">
        <v>23012</v>
      </c>
      <c r="C854" s="2" t="s">
        <v>281</v>
      </c>
      <c r="F854" s="3">
        <v>26502</v>
      </c>
      <c r="G854" s="2" t="s">
        <v>2</v>
      </c>
      <c r="H854" s="2" t="s">
        <v>2</v>
      </c>
      <c r="I854" s="2" t="s">
        <v>2</v>
      </c>
    </row>
    <row r="855" spans="2:9" x14ac:dyDescent="0.25">
      <c r="B855">
        <v>23013</v>
      </c>
      <c r="C855" s="2" t="s">
        <v>281</v>
      </c>
      <c r="F855" s="3">
        <v>26505</v>
      </c>
      <c r="G855" s="2" t="s">
        <v>2</v>
      </c>
      <c r="H855" s="2" t="s">
        <v>1</v>
      </c>
      <c r="I855" s="2" t="s">
        <v>1</v>
      </c>
    </row>
    <row r="856" spans="2:9" x14ac:dyDescent="0.25">
      <c r="B856">
        <v>23015</v>
      </c>
      <c r="C856" s="2" t="s">
        <v>281</v>
      </c>
      <c r="F856" s="3">
        <v>26506</v>
      </c>
      <c r="G856" s="2" t="s">
        <v>3</v>
      </c>
      <c r="H856" s="2" t="s">
        <v>3</v>
      </c>
      <c r="I856" s="2" t="s">
        <v>3</v>
      </c>
    </row>
    <row r="857" spans="2:9" x14ac:dyDescent="0.25">
      <c r="B857">
        <v>23016</v>
      </c>
      <c r="C857" s="2" t="s">
        <v>281</v>
      </c>
      <c r="F857" s="3" t="s">
        <v>82</v>
      </c>
      <c r="G857" s="2" t="s">
        <v>3</v>
      </c>
      <c r="H857" s="2" t="s">
        <v>3</v>
      </c>
      <c r="I857" s="2" t="s">
        <v>3</v>
      </c>
    </row>
    <row r="858" spans="2:9" x14ac:dyDescent="0.25">
      <c r="B858">
        <v>23017</v>
      </c>
      <c r="C858" s="2" t="s">
        <v>281</v>
      </c>
      <c r="F858" s="3" t="s">
        <v>83</v>
      </c>
      <c r="G858" s="2" t="s">
        <v>3</v>
      </c>
      <c r="H858" s="2" t="s">
        <v>3</v>
      </c>
      <c r="I858" s="2" t="s">
        <v>3</v>
      </c>
    </row>
    <row r="859" spans="2:9" x14ac:dyDescent="0.25">
      <c r="B859">
        <v>23020</v>
      </c>
      <c r="C859" s="2" t="s">
        <v>281</v>
      </c>
      <c r="F859" s="3">
        <v>26509</v>
      </c>
      <c r="G859" s="2" t="s">
        <v>3</v>
      </c>
      <c r="H859" s="2" t="s">
        <v>3</v>
      </c>
      <c r="I859" s="2" t="s">
        <v>3</v>
      </c>
    </row>
    <row r="860" spans="2:9" x14ac:dyDescent="0.25">
      <c r="B860" t="s">
        <v>58</v>
      </c>
      <c r="C860" s="2" t="s">
        <v>1</v>
      </c>
      <c r="F860" s="3">
        <v>26510</v>
      </c>
      <c r="G860" s="2" t="s">
        <v>2</v>
      </c>
      <c r="H860" s="2" t="s">
        <v>2</v>
      </c>
      <c r="I860" s="2" t="s">
        <v>2</v>
      </c>
    </row>
    <row r="861" spans="2:9" x14ac:dyDescent="0.25">
      <c r="B861" t="s">
        <v>205</v>
      </c>
      <c r="C861" s="2" t="s">
        <v>281</v>
      </c>
      <c r="F861" s="3">
        <v>26536</v>
      </c>
      <c r="G861" s="2" t="s">
        <v>3</v>
      </c>
      <c r="H861" s="2" t="s">
        <v>3</v>
      </c>
      <c r="I861" s="2" t="s">
        <v>3</v>
      </c>
    </row>
    <row r="862" spans="2:9" x14ac:dyDescent="0.25">
      <c r="B862">
        <v>23022</v>
      </c>
      <c r="C862" s="2" t="s">
        <v>1</v>
      </c>
      <c r="F862" s="3">
        <v>26537</v>
      </c>
      <c r="G862" s="2" t="s">
        <v>2</v>
      </c>
      <c r="H862" s="2" t="s">
        <v>2</v>
      </c>
      <c r="I862" s="2" t="s">
        <v>2</v>
      </c>
    </row>
    <row r="863" spans="2:9" x14ac:dyDescent="0.25">
      <c r="B863">
        <v>23025</v>
      </c>
      <c r="C863" s="2" t="s">
        <v>281</v>
      </c>
      <c r="F863" s="3">
        <v>26538</v>
      </c>
      <c r="G863" s="2" t="s">
        <v>1</v>
      </c>
      <c r="H863" s="2" t="s">
        <v>1</v>
      </c>
      <c r="I863" s="2" t="s">
        <v>1</v>
      </c>
    </row>
    <row r="864" spans="2:9" x14ac:dyDescent="0.25">
      <c r="B864">
        <v>23033</v>
      </c>
      <c r="C864" s="2" t="s">
        <v>1</v>
      </c>
      <c r="F864" s="3">
        <v>26540</v>
      </c>
      <c r="G864" s="2" t="s">
        <v>1</v>
      </c>
      <c r="H864" s="2" t="s">
        <v>1</v>
      </c>
      <c r="I864" s="2" t="s">
        <v>1</v>
      </c>
    </row>
    <row r="865" spans="2:9" x14ac:dyDescent="0.25">
      <c r="B865">
        <v>23034</v>
      </c>
      <c r="C865" s="2" t="s">
        <v>281</v>
      </c>
      <c r="F865" s="3">
        <v>26542</v>
      </c>
      <c r="G865" s="2" t="s">
        <v>2</v>
      </c>
      <c r="H865" s="2" t="s">
        <v>2</v>
      </c>
      <c r="I865" s="2" t="s">
        <v>2</v>
      </c>
    </row>
    <row r="866" spans="2:9" x14ac:dyDescent="0.25">
      <c r="B866" t="s">
        <v>59</v>
      </c>
      <c r="C866" s="2" t="s">
        <v>2</v>
      </c>
      <c r="F866" s="3" t="s">
        <v>84</v>
      </c>
      <c r="G866" s="2" t="s">
        <v>1</v>
      </c>
      <c r="H866" s="2" t="s">
        <v>1</v>
      </c>
      <c r="I866" s="2" t="s">
        <v>1</v>
      </c>
    </row>
    <row r="867" spans="2:9" x14ac:dyDescent="0.25">
      <c r="B867" t="s">
        <v>60</v>
      </c>
      <c r="C867" s="2" t="s">
        <v>1</v>
      </c>
      <c r="F867" s="3" t="s">
        <v>85</v>
      </c>
      <c r="G867" s="2" t="s">
        <v>2</v>
      </c>
      <c r="H867" s="2" t="s">
        <v>2</v>
      </c>
      <c r="I867" s="2" t="s">
        <v>2</v>
      </c>
    </row>
    <row r="868" spans="2:9" x14ac:dyDescent="0.25">
      <c r="B868">
        <v>23041</v>
      </c>
      <c r="C868" s="2" t="s">
        <v>2</v>
      </c>
      <c r="F868" s="3" t="s">
        <v>86</v>
      </c>
      <c r="G868" s="2" t="s">
        <v>2</v>
      </c>
      <c r="H868" s="2" t="s">
        <v>1</v>
      </c>
      <c r="I868" s="2" t="s">
        <v>1</v>
      </c>
    </row>
    <row r="869" spans="2:9" x14ac:dyDescent="0.25">
      <c r="B869">
        <v>23042</v>
      </c>
      <c r="C869" s="2" t="s">
        <v>2</v>
      </c>
      <c r="F869" s="3" t="s">
        <v>87</v>
      </c>
      <c r="G869" s="2" t="s">
        <v>1</v>
      </c>
      <c r="H869" s="2" t="s">
        <v>1</v>
      </c>
      <c r="I869" s="2" t="s">
        <v>1</v>
      </c>
    </row>
    <row r="870" spans="2:9" x14ac:dyDescent="0.25">
      <c r="B870">
        <v>23043</v>
      </c>
      <c r="C870" s="2" t="s">
        <v>2</v>
      </c>
      <c r="F870" s="3">
        <v>26547</v>
      </c>
      <c r="G870" s="2" t="s">
        <v>3</v>
      </c>
      <c r="H870" s="2" t="s">
        <v>3</v>
      </c>
      <c r="I870" s="2" t="s">
        <v>1</v>
      </c>
    </row>
    <row r="871" spans="2:9" x14ac:dyDescent="0.25">
      <c r="B871">
        <v>23044</v>
      </c>
      <c r="C871" s="2" t="s">
        <v>281</v>
      </c>
      <c r="F871" s="3">
        <v>26549</v>
      </c>
      <c r="G871" s="2" t="s">
        <v>2</v>
      </c>
      <c r="H871" s="2" t="s">
        <v>1</v>
      </c>
      <c r="I871" s="2" t="s">
        <v>1</v>
      </c>
    </row>
    <row r="872" spans="2:9" x14ac:dyDescent="0.25">
      <c r="B872" t="s">
        <v>206</v>
      </c>
      <c r="C872" s="2" t="s">
        <v>281</v>
      </c>
      <c r="F872" s="3">
        <v>26551</v>
      </c>
      <c r="G872" s="2" t="s">
        <v>2</v>
      </c>
      <c r="H872" s="2" t="s">
        <v>2</v>
      </c>
      <c r="I872" s="2" t="s">
        <v>2</v>
      </c>
    </row>
    <row r="873" spans="2:9" x14ac:dyDescent="0.25">
      <c r="B873" t="s">
        <v>207</v>
      </c>
      <c r="C873" s="2" t="s">
        <v>281</v>
      </c>
      <c r="F873" s="3">
        <v>26552</v>
      </c>
      <c r="G873" s="2" t="s">
        <v>2</v>
      </c>
      <c r="H873" s="2" t="s">
        <v>1</v>
      </c>
      <c r="I873" s="2" t="s">
        <v>1</v>
      </c>
    </row>
    <row r="874" spans="2:9" x14ac:dyDescent="0.25">
      <c r="B874">
        <v>23050</v>
      </c>
      <c r="C874" s="2" t="s">
        <v>281</v>
      </c>
      <c r="F874" s="3">
        <v>26553</v>
      </c>
      <c r="G874" s="2" t="s">
        <v>1</v>
      </c>
      <c r="H874" s="2" t="s">
        <v>1</v>
      </c>
      <c r="I874" s="2" t="s">
        <v>1</v>
      </c>
    </row>
    <row r="875" spans="2:9" x14ac:dyDescent="0.25">
      <c r="B875">
        <v>23051</v>
      </c>
      <c r="C875" s="2" t="s">
        <v>281</v>
      </c>
      <c r="F875" s="3">
        <v>26554</v>
      </c>
      <c r="G875" s="2" t="s">
        <v>3</v>
      </c>
      <c r="H875" s="2" t="s">
        <v>3</v>
      </c>
      <c r="I875" s="2" t="s">
        <v>3</v>
      </c>
    </row>
    <row r="876" spans="2:9" x14ac:dyDescent="0.25">
      <c r="B876" t="s">
        <v>208</v>
      </c>
      <c r="C876" s="2" t="s">
        <v>281</v>
      </c>
      <c r="F876" s="3">
        <v>26555</v>
      </c>
      <c r="G876" s="2" t="s">
        <v>2</v>
      </c>
      <c r="H876" s="2" t="s">
        <v>2</v>
      </c>
      <c r="I876" s="2" t="s">
        <v>1</v>
      </c>
    </row>
    <row r="877" spans="2:9" x14ac:dyDescent="0.25">
      <c r="B877">
        <v>23054</v>
      </c>
      <c r="C877" s="2" t="s">
        <v>281</v>
      </c>
      <c r="F877" s="3">
        <v>26556</v>
      </c>
      <c r="G877" s="2" t="s">
        <v>3</v>
      </c>
      <c r="H877" s="2" t="s">
        <v>3</v>
      </c>
      <c r="I877" s="2" t="s">
        <v>3</v>
      </c>
    </row>
    <row r="878" spans="2:9" x14ac:dyDescent="0.25">
      <c r="B878">
        <v>23055</v>
      </c>
      <c r="C878" s="2" t="s">
        <v>281</v>
      </c>
      <c r="F878" s="3">
        <v>26627</v>
      </c>
      <c r="G878" s="2" t="s">
        <v>2</v>
      </c>
      <c r="H878" s="2" t="s">
        <v>2</v>
      </c>
      <c r="I878" s="2" t="s">
        <v>1</v>
      </c>
    </row>
    <row r="879" spans="2:9" x14ac:dyDescent="0.25">
      <c r="B879">
        <v>23057</v>
      </c>
      <c r="C879" s="2" t="s">
        <v>2</v>
      </c>
      <c r="F879" s="3">
        <v>26628</v>
      </c>
      <c r="G879" s="2" t="s">
        <v>2</v>
      </c>
      <c r="H879" s="2" t="s">
        <v>2</v>
      </c>
      <c r="I879" s="2" t="s">
        <v>1</v>
      </c>
    </row>
    <row r="880" spans="2:9" x14ac:dyDescent="0.25">
      <c r="B880">
        <v>23058</v>
      </c>
      <c r="C880" s="2" t="s">
        <v>2</v>
      </c>
      <c r="F880" s="3">
        <v>26629</v>
      </c>
      <c r="G880" s="2" t="s">
        <v>2</v>
      </c>
      <c r="H880" s="2" t="s">
        <v>1</v>
      </c>
      <c r="I880" s="2" t="s">
        <v>1</v>
      </c>
    </row>
    <row r="881" spans="2:9" x14ac:dyDescent="0.25">
      <c r="B881">
        <v>23066</v>
      </c>
      <c r="C881" s="2" t="s">
        <v>1</v>
      </c>
      <c r="F881" s="3">
        <v>26637</v>
      </c>
      <c r="G881" s="2" t="s">
        <v>3</v>
      </c>
      <c r="H881" s="2" t="s">
        <v>3</v>
      </c>
      <c r="I881" s="2" t="s">
        <v>3</v>
      </c>
    </row>
    <row r="882" spans="2:9" x14ac:dyDescent="0.25">
      <c r="B882">
        <v>23080</v>
      </c>
      <c r="C882" s="2" t="s">
        <v>1</v>
      </c>
      <c r="F882" s="3">
        <v>26640</v>
      </c>
      <c r="G882" s="2" t="s">
        <v>2</v>
      </c>
      <c r="H882" s="2" t="s">
        <v>2</v>
      </c>
      <c r="I882" s="2" t="s">
        <v>2</v>
      </c>
    </row>
    <row r="883" spans="2:9" x14ac:dyDescent="0.25">
      <c r="B883">
        <v>23081</v>
      </c>
      <c r="C883" s="2" t="s">
        <v>281</v>
      </c>
      <c r="F883" s="3">
        <v>26646</v>
      </c>
      <c r="G883" s="2" t="s">
        <v>2</v>
      </c>
      <c r="H883" s="2" t="s">
        <v>2</v>
      </c>
      <c r="I883" s="2" t="s">
        <v>1</v>
      </c>
    </row>
    <row r="884" spans="2:9" x14ac:dyDescent="0.25">
      <c r="B884">
        <v>23082</v>
      </c>
      <c r="C884" s="2" t="s">
        <v>281</v>
      </c>
      <c r="F884" s="3">
        <v>26649</v>
      </c>
      <c r="G884" s="2" t="s">
        <v>3</v>
      </c>
      <c r="H884" s="2" t="s">
        <v>3</v>
      </c>
      <c r="I884" s="2" t="s">
        <v>3</v>
      </c>
    </row>
    <row r="885" spans="2:9" x14ac:dyDescent="0.25">
      <c r="B885">
        <v>23083</v>
      </c>
      <c r="C885" s="2" t="s">
        <v>281</v>
      </c>
      <c r="F885" s="3">
        <v>26650</v>
      </c>
      <c r="G885" s="2" t="s">
        <v>3</v>
      </c>
      <c r="H885" s="2" t="s">
        <v>3</v>
      </c>
      <c r="I885" s="2" t="s">
        <v>3</v>
      </c>
    </row>
    <row r="886" spans="2:9" x14ac:dyDescent="0.25">
      <c r="B886">
        <v>23102</v>
      </c>
      <c r="C886" s="2" t="s">
        <v>281</v>
      </c>
      <c r="F886" s="3">
        <v>26658</v>
      </c>
      <c r="G886" s="2" t="s">
        <v>3</v>
      </c>
      <c r="H886" s="2" t="s">
        <v>3</v>
      </c>
      <c r="I886" s="2" t="s">
        <v>3</v>
      </c>
    </row>
    <row r="887" spans="2:9" x14ac:dyDescent="0.25">
      <c r="B887" t="s">
        <v>209</v>
      </c>
      <c r="C887" s="2" t="s">
        <v>281</v>
      </c>
      <c r="F887" s="3">
        <v>26660</v>
      </c>
      <c r="G887" s="2" t="s">
        <v>1</v>
      </c>
      <c r="H887" s="2" t="s">
        <v>1</v>
      </c>
      <c r="I887" s="2" t="s">
        <v>1</v>
      </c>
    </row>
    <row r="888" spans="2:9" x14ac:dyDescent="0.25">
      <c r="B888" t="s">
        <v>61</v>
      </c>
      <c r="C888" s="2" t="s">
        <v>1</v>
      </c>
      <c r="F888" s="3">
        <v>26661</v>
      </c>
      <c r="G888" s="2" t="s">
        <v>2</v>
      </c>
      <c r="H888" s="2" t="s">
        <v>2</v>
      </c>
      <c r="I888" s="2" t="s">
        <v>2</v>
      </c>
    </row>
    <row r="889" spans="2:9" x14ac:dyDescent="0.25">
      <c r="B889">
        <v>23104</v>
      </c>
      <c r="C889" s="2" t="s">
        <v>1</v>
      </c>
      <c r="F889" s="3">
        <v>26663</v>
      </c>
      <c r="G889" s="2" t="s">
        <v>2</v>
      </c>
      <c r="H889" s="2" t="s">
        <v>2</v>
      </c>
      <c r="I889" s="2" t="s">
        <v>2</v>
      </c>
    </row>
    <row r="890" spans="2:9" x14ac:dyDescent="0.25">
      <c r="B890">
        <v>23107</v>
      </c>
      <c r="C890" s="2" t="s">
        <v>1</v>
      </c>
      <c r="F890" s="3">
        <v>26664</v>
      </c>
      <c r="G890" s="2" t="s">
        <v>3</v>
      </c>
      <c r="H890" s="2" t="s">
        <v>3</v>
      </c>
      <c r="I890" s="2" t="s">
        <v>3</v>
      </c>
    </row>
    <row r="891" spans="2:9" x14ac:dyDescent="0.25">
      <c r="B891" t="s">
        <v>62</v>
      </c>
      <c r="C891" s="2" t="s">
        <v>1</v>
      </c>
      <c r="F891" s="3">
        <v>26666</v>
      </c>
      <c r="G891" s="2" t="s">
        <v>3</v>
      </c>
      <c r="H891" s="2" t="s">
        <v>3</v>
      </c>
      <c r="I891" s="2" t="s">
        <v>3</v>
      </c>
    </row>
    <row r="892" spans="2:9" x14ac:dyDescent="0.25">
      <c r="B892" t="s">
        <v>210</v>
      </c>
      <c r="C892" s="2" t="s">
        <v>281</v>
      </c>
      <c r="F892" s="3" t="s">
        <v>88</v>
      </c>
      <c r="G892" s="2" t="s">
        <v>1</v>
      </c>
      <c r="H892" s="2" t="s">
        <v>1</v>
      </c>
      <c r="I892" s="2" t="s">
        <v>1</v>
      </c>
    </row>
    <row r="893" spans="2:9" x14ac:dyDescent="0.25">
      <c r="B893">
        <v>23109</v>
      </c>
      <c r="C893" s="2" t="s">
        <v>1</v>
      </c>
      <c r="F893" s="3">
        <v>26687</v>
      </c>
      <c r="G893" s="2" t="s">
        <v>1</v>
      </c>
      <c r="H893" s="2" t="s">
        <v>1</v>
      </c>
      <c r="I893" s="2" t="s">
        <v>1</v>
      </c>
    </row>
    <row r="894" spans="2:9" x14ac:dyDescent="0.25">
      <c r="B894" t="s">
        <v>211</v>
      </c>
      <c r="C894" s="2" t="s">
        <v>281</v>
      </c>
      <c r="F894" s="3">
        <v>26688</v>
      </c>
      <c r="G894" s="2" t="s">
        <v>1</v>
      </c>
      <c r="H894" s="2" t="s">
        <v>1</v>
      </c>
      <c r="I894" s="2" t="s">
        <v>1</v>
      </c>
    </row>
    <row r="895" spans="2:9" x14ac:dyDescent="0.25">
      <c r="B895" t="s">
        <v>63</v>
      </c>
      <c r="C895" s="2" t="s">
        <v>1</v>
      </c>
      <c r="F895" s="3">
        <v>26689</v>
      </c>
      <c r="G895" s="2" t="s">
        <v>1</v>
      </c>
      <c r="H895" s="2" t="s">
        <v>1</v>
      </c>
      <c r="I895" s="2" t="s">
        <v>1</v>
      </c>
    </row>
    <row r="896" spans="2:9" x14ac:dyDescent="0.25">
      <c r="B896">
        <v>23128</v>
      </c>
      <c r="C896" s="2" t="s">
        <v>1</v>
      </c>
      <c r="F896" s="3">
        <v>26690</v>
      </c>
      <c r="G896" s="2" t="s">
        <v>3</v>
      </c>
      <c r="H896" s="2" t="s">
        <v>3</v>
      </c>
      <c r="I896" s="2" t="s">
        <v>3</v>
      </c>
    </row>
    <row r="897" spans="2:9" x14ac:dyDescent="0.25">
      <c r="B897">
        <v>23129</v>
      </c>
      <c r="C897" s="2" t="s">
        <v>1</v>
      </c>
      <c r="F897" s="3">
        <v>26692</v>
      </c>
      <c r="G897" s="2" t="s">
        <v>1</v>
      </c>
      <c r="H897" s="2" t="s">
        <v>1</v>
      </c>
      <c r="I897" s="2" t="s">
        <v>1</v>
      </c>
    </row>
    <row r="898" spans="2:9" x14ac:dyDescent="0.25">
      <c r="B898">
        <v>23130</v>
      </c>
      <c r="C898" s="2" t="s">
        <v>1</v>
      </c>
      <c r="F898" s="3">
        <v>26693</v>
      </c>
      <c r="G898" s="2" t="s">
        <v>1</v>
      </c>
      <c r="H898" s="2" t="s">
        <v>1</v>
      </c>
      <c r="I898" s="2" t="s">
        <v>1</v>
      </c>
    </row>
    <row r="899" spans="2:9" x14ac:dyDescent="0.25">
      <c r="B899">
        <v>23131</v>
      </c>
      <c r="C899" s="2" t="s">
        <v>1</v>
      </c>
      <c r="F899" s="3">
        <v>26694</v>
      </c>
      <c r="G899" s="2" t="s">
        <v>2</v>
      </c>
      <c r="H899" s="2" t="s">
        <v>1</v>
      </c>
      <c r="I899" s="2" t="s">
        <v>1</v>
      </c>
    </row>
    <row r="900" spans="2:9" x14ac:dyDescent="0.25">
      <c r="B900">
        <v>23132</v>
      </c>
      <c r="C900" s="2" t="s">
        <v>1</v>
      </c>
      <c r="F900" s="3">
        <v>26697</v>
      </c>
      <c r="G900" s="2" t="s">
        <v>2</v>
      </c>
      <c r="H900" s="2" t="s">
        <v>2</v>
      </c>
      <c r="I900" s="2" t="s">
        <v>2</v>
      </c>
    </row>
    <row r="901" spans="2:9" x14ac:dyDescent="0.25">
      <c r="B901">
        <v>23133</v>
      </c>
      <c r="C901" s="2" t="s">
        <v>1</v>
      </c>
      <c r="F901" s="3">
        <v>26698</v>
      </c>
      <c r="G901" s="2" t="s">
        <v>2</v>
      </c>
      <c r="H901" s="2" t="s">
        <v>2</v>
      </c>
      <c r="I901" s="2" t="s">
        <v>2</v>
      </c>
    </row>
    <row r="902" spans="2:9" x14ac:dyDescent="0.25">
      <c r="B902">
        <v>23134</v>
      </c>
      <c r="C902" s="2" t="s">
        <v>1</v>
      </c>
      <c r="F902" s="3" t="s">
        <v>89</v>
      </c>
      <c r="G902" s="2" t="s">
        <v>3</v>
      </c>
      <c r="H902" s="2" t="s">
        <v>3</v>
      </c>
      <c r="I902" s="2" t="s">
        <v>3</v>
      </c>
    </row>
    <row r="903" spans="2:9" x14ac:dyDescent="0.25">
      <c r="B903">
        <v>23135</v>
      </c>
      <c r="C903" s="2" t="s">
        <v>1</v>
      </c>
      <c r="F903" s="3" t="s">
        <v>90</v>
      </c>
      <c r="G903" s="2" t="s">
        <v>2</v>
      </c>
      <c r="H903" s="2" t="s">
        <v>2</v>
      </c>
      <c r="I903" s="2" t="s">
        <v>1</v>
      </c>
    </row>
    <row r="904" spans="2:9" x14ac:dyDescent="0.25">
      <c r="B904">
        <v>23136</v>
      </c>
      <c r="C904" s="2" t="s">
        <v>1</v>
      </c>
      <c r="F904" s="3" t="s">
        <v>91</v>
      </c>
      <c r="G904" s="2" t="s">
        <v>1</v>
      </c>
      <c r="H904" s="2" t="s">
        <v>1</v>
      </c>
      <c r="I904" s="2" t="s">
        <v>1</v>
      </c>
    </row>
    <row r="905" spans="2:9" x14ac:dyDescent="0.25">
      <c r="B905">
        <v>23172</v>
      </c>
      <c r="C905" s="2" t="s">
        <v>2</v>
      </c>
      <c r="F905" s="3" t="s">
        <v>92</v>
      </c>
      <c r="G905" s="2" t="s">
        <v>1</v>
      </c>
      <c r="H905" s="2" t="s">
        <v>1</v>
      </c>
      <c r="I905" s="2" t="s">
        <v>1</v>
      </c>
    </row>
    <row r="906" spans="2:9" x14ac:dyDescent="0.25">
      <c r="B906">
        <v>23173</v>
      </c>
      <c r="C906" s="2" t="s">
        <v>281</v>
      </c>
      <c r="F906" s="3">
        <v>26708</v>
      </c>
      <c r="G906" s="2" t="s">
        <v>1</v>
      </c>
      <c r="H906" s="2" t="s">
        <v>1</v>
      </c>
      <c r="I906" s="2" t="s">
        <v>1</v>
      </c>
    </row>
    <row r="907" spans="2:9" x14ac:dyDescent="0.25">
      <c r="B907">
        <v>23174</v>
      </c>
      <c r="C907" s="2" t="s">
        <v>281</v>
      </c>
      <c r="F907" s="3">
        <v>26709</v>
      </c>
      <c r="G907" s="2" t="s">
        <v>1</v>
      </c>
      <c r="H907" s="2" t="s">
        <v>1</v>
      </c>
      <c r="I907" s="2" t="s">
        <v>1</v>
      </c>
    </row>
    <row r="908" spans="2:9" x14ac:dyDescent="0.25">
      <c r="B908">
        <v>23175</v>
      </c>
      <c r="C908" s="2" t="s">
        <v>281</v>
      </c>
      <c r="F908" s="3">
        <v>26710</v>
      </c>
      <c r="G908" s="2" t="s">
        <v>2</v>
      </c>
      <c r="H908" s="2" t="s">
        <v>1</v>
      </c>
      <c r="I908" s="2" t="s">
        <v>1</v>
      </c>
    </row>
    <row r="909" spans="2:9" x14ac:dyDescent="0.25">
      <c r="B909">
        <v>23176</v>
      </c>
      <c r="C909" s="2" t="s">
        <v>281</v>
      </c>
      <c r="F909" s="3">
        <v>26711</v>
      </c>
      <c r="G909" s="2" t="s">
        <v>2</v>
      </c>
      <c r="H909" s="2" t="s">
        <v>1</v>
      </c>
      <c r="I909" s="2" t="s">
        <v>1</v>
      </c>
    </row>
    <row r="910" spans="2:9" x14ac:dyDescent="0.25">
      <c r="B910">
        <v>23177</v>
      </c>
      <c r="C910" s="2" t="s">
        <v>281</v>
      </c>
      <c r="F910" s="3">
        <v>26712</v>
      </c>
      <c r="G910" s="2" t="s">
        <v>1</v>
      </c>
      <c r="H910" s="2" t="s">
        <v>1</v>
      </c>
      <c r="I910" s="2" t="s">
        <v>1</v>
      </c>
    </row>
    <row r="911" spans="2:9" x14ac:dyDescent="0.25">
      <c r="B911" t="s">
        <v>64</v>
      </c>
      <c r="C911" s="2" t="s">
        <v>2</v>
      </c>
      <c r="F911" s="3" t="s">
        <v>93</v>
      </c>
      <c r="G911" s="2" t="s">
        <v>1</v>
      </c>
      <c r="H911" s="2" t="s">
        <v>1</v>
      </c>
      <c r="I911" s="2" t="s">
        <v>1</v>
      </c>
    </row>
    <row r="912" spans="2:9" x14ac:dyDescent="0.25">
      <c r="B912">
        <v>23180</v>
      </c>
      <c r="C912" s="2" t="s">
        <v>2</v>
      </c>
      <c r="F912" s="3">
        <v>26714</v>
      </c>
      <c r="G912" s="2" t="s">
        <v>2</v>
      </c>
      <c r="H912" s="2" t="s">
        <v>1</v>
      </c>
      <c r="I912" s="2" t="s">
        <v>1</v>
      </c>
    </row>
    <row r="913" spans="2:9" x14ac:dyDescent="0.25">
      <c r="B913">
        <v>23181</v>
      </c>
      <c r="C913" s="2" t="s">
        <v>1</v>
      </c>
      <c r="F913" s="3">
        <v>26715</v>
      </c>
      <c r="G913" s="2" t="s">
        <v>2</v>
      </c>
      <c r="H913" s="2" t="s">
        <v>2</v>
      </c>
      <c r="I913" s="2" t="s">
        <v>2</v>
      </c>
    </row>
    <row r="914" spans="2:9" x14ac:dyDescent="0.25">
      <c r="B914">
        <v>23182</v>
      </c>
      <c r="C914" s="2" t="s">
        <v>1</v>
      </c>
      <c r="F914" s="3">
        <v>26716</v>
      </c>
      <c r="G914" s="2" t="s">
        <v>2</v>
      </c>
      <c r="H914" s="2" t="s">
        <v>1</v>
      </c>
      <c r="I914" s="2" t="s">
        <v>1</v>
      </c>
    </row>
    <row r="915" spans="2:9" x14ac:dyDescent="0.25">
      <c r="B915">
        <v>23183</v>
      </c>
      <c r="C915" s="2" t="s">
        <v>1</v>
      </c>
      <c r="F915" s="3">
        <v>26718</v>
      </c>
      <c r="G915" s="2" t="s">
        <v>2</v>
      </c>
      <c r="H915" s="2" t="s">
        <v>1</v>
      </c>
      <c r="I915" s="2" t="s">
        <v>1</v>
      </c>
    </row>
    <row r="916" spans="2:9" x14ac:dyDescent="0.25">
      <c r="B916">
        <v>23184</v>
      </c>
      <c r="C916" s="2" t="s">
        <v>1</v>
      </c>
      <c r="F916" s="3">
        <v>26719</v>
      </c>
      <c r="G916" s="2" t="s">
        <v>2</v>
      </c>
      <c r="H916" s="2" t="s">
        <v>2</v>
      </c>
      <c r="I916" s="2" t="s">
        <v>1</v>
      </c>
    </row>
    <row r="917" spans="2:9" x14ac:dyDescent="0.25">
      <c r="B917">
        <v>23188</v>
      </c>
      <c r="C917" s="2" t="s">
        <v>1</v>
      </c>
      <c r="F917" s="3">
        <v>26724</v>
      </c>
      <c r="G917" s="2" t="s">
        <v>1</v>
      </c>
      <c r="H917" s="2" t="s">
        <v>1</v>
      </c>
      <c r="I917" s="2" t="s">
        <v>1</v>
      </c>
    </row>
    <row r="918" spans="2:9" x14ac:dyDescent="0.25">
      <c r="B918">
        <v>23189</v>
      </c>
      <c r="C918" s="2" t="s">
        <v>1</v>
      </c>
      <c r="F918" s="3">
        <v>26725</v>
      </c>
      <c r="G918" s="2" t="s">
        <v>2</v>
      </c>
      <c r="H918" s="2" t="s">
        <v>1</v>
      </c>
      <c r="I918" s="2" t="s">
        <v>1</v>
      </c>
    </row>
    <row r="919" spans="2:9" x14ac:dyDescent="0.25">
      <c r="B919">
        <v>23193</v>
      </c>
      <c r="C919" s="2" t="s">
        <v>2</v>
      </c>
      <c r="F919" s="3">
        <v>26727</v>
      </c>
      <c r="G919" s="2" t="s">
        <v>2</v>
      </c>
      <c r="H919" s="2" t="s">
        <v>1</v>
      </c>
      <c r="I919" s="2" t="s">
        <v>1</v>
      </c>
    </row>
    <row r="920" spans="2:9" x14ac:dyDescent="0.25">
      <c r="B920" t="s">
        <v>65</v>
      </c>
      <c r="C920" s="2" t="s">
        <v>1</v>
      </c>
      <c r="F920" s="3">
        <v>26728</v>
      </c>
      <c r="G920" s="2" t="s">
        <v>1</v>
      </c>
      <c r="H920" s="2" t="s">
        <v>1</v>
      </c>
      <c r="I920" s="2" t="s">
        <v>1</v>
      </c>
    </row>
    <row r="921" spans="2:9" x14ac:dyDescent="0.25">
      <c r="B921" t="s">
        <v>66</v>
      </c>
      <c r="C921" s="2" t="s">
        <v>1</v>
      </c>
      <c r="F921" s="3">
        <v>26729</v>
      </c>
      <c r="G921" s="2" t="s">
        <v>2</v>
      </c>
      <c r="H921" s="2" t="s">
        <v>1</v>
      </c>
      <c r="I921" s="2" t="s">
        <v>1</v>
      </c>
    </row>
    <row r="922" spans="2:9" x14ac:dyDescent="0.25">
      <c r="B922">
        <v>23199</v>
      </c>
      <c r="C922" s="2" t="s">
        <v>281</v>
      </c>
      <c r="F922" s="3">
        <v>26730</v>
      </c>
      <c r="G922" s="2" t="s">
        <v>2</v>
      </c>
      <c r="H922" s="2" t="s">
        <v>1</v>
      </c>
      <c r="I922" s="2" t="s">
        <v>1</v>
      </c>
    </row>
    <row r="923" spans="2:9" x14ac:dyDescent="0.25">
      <c r="B923">
        <v>23200</v>
      </c>
      <c r="C923" s="2" t="s">
        <v>1</v>
      </c>
      <c r="F923" s="3" t="s">
        <v>94</v>
      </c>
      <c r="G923" s="2" t="s">
        <v>3</v>
      </c>
      <c r="H923" s="2" t="s">
        <v>3</v>
      </c>
      <c r="I923" s="2" t="s">
        <v>3</v>
      </c>
    </row>
    <row r="924" spans="2:9" x14ac:dyDescent="0.25">
      <c r="B924">
        <v>23201</v>
      </c>
      <c r="C924" s="2" t="s">
        <v>2</v>
      </c>
      <c r="F924" s="3">
        <v>26742</v>
      </c>
      <c r="G924" s="2" t="s">
        <v>1</v>
      </c>
      <c r="H924" s="2" t="s">
        <v>1</v>
      </c>
      <c r="I924" s="2" t="s">
        <v>1</v>
      </c>
    </row>
    <row r="925" spans="2:9" x14ac:dyDescent="0.25">
      <c r="B925">
        <v>23202</v>
      </c>
      <c r="C925" s="2" t="s">
        <v>2</v>
      </c>
      <c r="F925" s="3" t="s">
        <v>95</v>
      </c>
      <c r="G925" s="2" t="s">
        <v>1</v>
      </c>
      <c r="H925" s="2" t="s">
        <v>1</v>
      </c>
      <c r="I925" s="2" t="s">
        <v>1</v>
      </c>
    </row>
    <row r="926" spans="2:9" x14ac:dyDescent="0.25">
      <c r="B926">
        <v>23203</v>
      </c>
      <c r="C926" s="2" t="s">
        <v>281</v>
      </c>
      <c r="F926" s="3" t="s">
        <v>96</v>
      </c>
      <c r="G926" s="2" t="s">
        <v>1</v>
      </c>
      <c r="H926" s="2" t="s">
        <v>1</v>
      </c>
      <c r="I926" s="2" t="s">
        <v>1</v>
      </c>
    </row>
    <row r="927" spans="2:9" x14ac:dyDescent="0.25">
      <c r="B927">
        <v>23204</v>
      </c>
      <c r="C927" s="2" t="s">
        <v>281</v>
      </c>
      <c r="F927" s="3">
        <v>26746</v>
      </c>
      <c r="G927" s="2" t="s">
        <v>1</v>
      </c>
      <c r="H927" s="2" t="s">
        <v>1</v>
      </c>
      <c r="I927" s="2" t="s">
        <v>1</v>
      </c>
    </row>
    <row r="928" spans="2:9" x14ac:dyDescent="0.25">
      <c r="B928" t="s">
        <v>212</v>
      </c>
      <c r="C928" s="2" t="s">
        <v>281</v>
      </c>
      <c r="F928" s="3" t="s">
        <v>97</v>
      </c>
      <c r="G928" s="2" t="s">
        <v>1</v>
      </c>
      <c r="H928" s="2" t="s">
        <v>1</v>
      </c>
      <c r="I928" s="2" t="s">
        <v>1</v>
      </c>
    </row>
    <row r="929" spans="2:9" x14ac:dyDescent="0.25">
      <c r="B929" t="s">
        <v>213</v>
      </c>
      <c r="C929" s="2" t="s">
        <v>281</v>
      </c>
      <c r="F929" s="3">
        <v>26757</v>
      </c>
      <c r="G929" s="2" t="s">
        <v>1</v>
      </c>
      <c r="H929" s="2" t="s">
        <v>1</v>
      </c>
      <c r="I929" s="2" t="s">
        <v>1</v>
      </c>
    </row>
    <row r="930" spans="2:9" x14ac:dyDescent="0.25">
      <c r="B930">
        <v>23206</v>
      </c>
      <c r="C930" s="2" t="s">
        <v>281</v>
      </c>
      <c r="F930" s="3">
        <v>26761</v>
      </c>
      <c r="G930" s="2" t="s">
        <v>2</v>
      </c>
      <c r="H930" s="2" t="s">
        <v>1</v>
      </c>
      <c r="I930" s="2" t="s">
        <v>1</v>
      </c>
    </row>
    <row r="931" spans="2:9" x14ac:dyDescent="0.25">
      <c r="B931">
        <v>23207</v>
      </c>
      <c r="C931" s="2" t="s">
        <v>281</v>
      </c>
      <c r="F931" s="3">
        <v>26762</v>
      </c>
      <c r="G931" s="2" t="s">
        <v>2</v>
      </c>
      <c r="H931" s="2" t="s">
        <v>2</v>
      </c>
      <c r="I931" s="2" t="s">
        <v>2</v>
      </c>
    </row>
    <row r="932" spans="2:9" x14ac:dyDescent="0.25">
      <c r="B932" t="s">
        <v>214</v>
      </c>
      <c r="C932" s="2" t="s">
        <v>281</v>
      </c>
      <c r="F932" s="3">
        <v>27027</v>
      </c>
      <c r="G932" s="2" t="s">
        <v>1</v>
      </c>
      <c r="H932" s="2" t="s">
        <v>1</v>
      </c>
      <c r="I932" s="2" t="s">
        <v>1</v>
      </c>
    </row>
    <row r="933" spans="2:9" x14ac:dyDescent="0.25">
      <c r="B933" t="s">
        <v>67</v>
      </c>
      <c r="C933" s="2" t="s">
        <v>2</v>
      </c>
      <c r="F933" s="3">
        <v>27071</v>
      </c>
      <c r="G933" s="2" t="s">
        <v>2</v>
      </c>
      <c r="H933" s="2" t="s">
        <v>1</v>
      </c>
      <c r="I933" s="2" t="s">
        <v>1</v>
      </c>
    </row>
    <row r="934" spans="2:9" x14ac:dyDescent="0.25">
      <c r="B934" t="s">
        <v>68</v>
      </c>
      <c r="C934" s="2" t="s">
        <v>2</v>
      </c>
      <c r="F934" s="3">
        <v>27072</v>
      </c>
      <c r="G934" s="2" t="s">
        <v>1</v>
      </c>
      <c r="H934" s="2" t="s">
        <v>1</v>
      </c>
      <c r="I934" s="2" t="s">
        <v>1</v>
      </c>
    </row>
    <row r="935" spans="2:9" x14ac:dyDescent="0.25">
      <c r="B935">
        <v>23212</v>
      </c>
      <c r="C935" s="2" t="s">
        <v>1</v>
      </c>
      <c r="F935" s="3">
        <v>27073</v>
      </c>
      <c r="G935" s="2" t="s">
        <v>2</v>
      </c>
      <c r="H935" s="2" t="s">
        <v>1</v>
      </c>
      <c r="I935" s="2" t="s">
        <v>1</v>
      </c>
    </row>
    <row r="936" spans="2:9" x14ac:dyDescent="0.25">
      <c r="B936">
        <v>23213</v>
      </c>
      <c r="C936" s="2" t="s">
        <v>1</v>
      </c>
      <c r="F936" s="3">
        <v>27075</v>
      </c>
      <c r="G936" s="2" t="s">
        <v>2</v>
      </c>
      <c r="H936" s="2" t="s">
        <v>1</v>
      </c>
      <c r="I936" s="2" t="s">
        <v>1</v>
      </c>
    </row>
    <row r="937" spans="2:9" x14ac:dyDescent="0.25">
      <c r="B937">
        <v>23217</v>
      </c>
      <c r="C937" s="2" t="s">
        <v>2</v>
      </c>
      <c r="F937" s="3">
        <v>27076</v>
      </c>
      <c r="G937" s="2" t="s">
        <v>1</v>
      </c>
      <c r="H937" s="2" t="s">
        <v>1</v>
      </c>
      <c r="I937" s="2" t="s">
        <v>1</v>
      </c>
    </row>
    <row r="938" spans="2:9" x14ac:dyDescent="0.25">
      <c r="B938">
        <v>23218</v>
      </c>
      <c r="C938" s="2" t="s">
        <v>2</v>
      </c>
      <c r="F938" s="3">
        <v>27077</v>
      </c>
      <c r="G938" s="2" t="s">
        <v>3</v>
      </c>
      <c r="H938" s="2" t="s">
        <v>3</v>
      </c>
      <c r="I938" s="2" t="s">
        <v>3</v>
      </c>
    </row>
    <row r="939" spans="2:9" x14ac:dyDescent="0.25">
      <c r="B939">
        <v>23219</v>
      </c>
      <c r="C939" s="2" t="s">
        <v>281</v>
      </c>
      <c r="F939" s="3" t="s">
        <v>12</v>
      </c>
      <c r="G939" s="2" t="s">
        <v>2</v>
      </c>
      <c r="H939" s="2" t="s">
        <v>1</v>
      </c>
      <c r="I939" s="2" t="s">
        <v>1</v>
      </c>
    </row>
    <row r="940" spans="2:9" x14ac:dyDescent="0.25">
      <c r="B940">
        <v>23221</v>
      </c>
      <c r="C940" s="2" t="s">
        <v>281</v>
      </c>
      <c r="F940" s="3" t="s">
        <v>98</v>
      </c>
      <c r="G940" s="2" t="s">
        <v>1</v>
      </c>
      <c r="H940" s="2" t="s">
        <v>1</v>
      </c>
      <c r="I940" s="2" t="s">
        <v>1</v>
      </c>
    </row>
    <row r="941" spans="2:9" x14ac:dyDescent="0.25">
      <c r="B941">
        <v>23223</v>
      </c>
      <c r="C941" s="2" t="s">
        <v>1</v>
      </c>
      <c r="F941" s="3">
        <v>27079</v>
      </c>
      <c r="G941" s="2" t="s">
        <v>2</v>
      </c>
      <c r="H941" s="2" t="s">
        <v>1</v>
      </c>
      <c r="I941" s="2" t="s">
        <v>1</v>
      </c>
    </row>
    <row r="942" spans="2:9" x14ac:dyDescent="0.25">
      <c r="B942">
        <v>23224</v>
      </c>
      <c r="C942" s="2" t="s">
        <v>281</v>
      </c>
      <c r="F942" s="3">
        <v>27110</v>
      </c>
      <c r="G942" s="2" t="s">
        <v>3</v>
      </c>
      <c r="H942" s="2" t="s">
        <v>3</v>
      </c>
      <c r="I942" s="2" t="s">
        <v>3</v>
      </c>
    </row>
    <row r="943" spans="2:9" x14ac:dyDescent="0.25">
      <c r="B943">
        <v>23227</v>
      </c>
      <c r="C943" s="2" t="s">
        <v>1</v>
      </c>
      <c r="F943" s="3">
        <v>27111</v>
      </c>
      <c r="G943" s="2" t="s">
        <v>2</v>
      </c>
      <c r="H943" s="2" t="s">
        <v>2</v>
      </c>
      <c r="I943" s="2" t="s">
        <v>1</v>
      </c>
    </row>
    <row r="944" spans="2:9" x14ac:dyDescent="0.25">
      <c r="B944">
        <v>23229</v>
      </c>
      <c r="C944" s="2" t="s">
        <v>1</v>
      </c>
      <c r="F944" s="3">
        <v>27112</v>
      </c>
      <c r="G944" s="2" t="s">
        <v>1</v>
      </c>
      <c r="H944" s="2" t="s">
        <v>1</v>
      </c>
      <c r="I944" s="2" t="s">
        <v>1</v>
      </c>
    </row>
    <row r="945" spans="2:9" x14ac:dyDescent="0.25">
      <c r="B945">
        <v>23231</v>
      </c>
      <c r="C945" s="2" t="s">
        <v>1</v>
      </c>
      <c r="F945" s="3">
        <v>27113</v>
      </c>
      <c r="G945" s="2" t="s">
        <v>2</v>
      </c>
      <c r="H945" s="2" t="s">
        <v>2</v>
      </c>
      <c r="I945" s="2" t="s">
        <v>2</v>
      </c>
    </row>
    <row r="946" spans="2:9" x14ac:dyDescent="0.25">
      <c r="B946">
        <v>23253</v>
      </c>
      <c r="C946" s="2" t="s">
        <v>2</v>
      </c>
      <c r="F946" s="3">
        <v>27114</v>
      </c>
      <c r="G946" s="2" t="s">
        <v>1</v>
      </c>
      <c r="H946" s="2" t="s">
        <v>1</v>
      </c>
      <c r="I946" s="2" t="s">
        <v>1</v>
      </c>
    </row>
    <row r="947" spans="2:9" x14ac:dyDescent="0.25">
      <c r="B947">
        <v>23254</v>
      </c>
      <c r="C947" s="2" t="s">
        <v>1</v>
      </c>
      <c r="F947" s="3">
        <v>27115</v>
      </c>
      <c r="G947" s="2" t="s">
        <v>3</v>
      </c>
      <c r="H947" s="2" t="s">
        <v>3</v>
      </c>
      <c r="I947" s="2" t="s">
        <v>3</v>
      </c>
    </row>
    <row r="948" spans="2:9" x14ac:dyDescent="0.25">
      <c r="B948">
        <v>23255</v>
      </c>
      <c r="C948" s="2" t="s">
        <v>1</v>
      </c>
      <c r="F948" s="3">
        <v>27116</v>
      </c>
      <c r="G948" s="2" t="s">
        <v>2</v>
      </c>
      <c r="H948" s="2" t="s">
        <v>2</v>
      </c>
      <c r="I948" s="2" t="s">
        <v>1</v>
      </c>
    </row>
    <row r="949" spans="2:9" x14ac:dyDescent="0.25">
      <c r="B949">
        <v>23256</v>
      </c>
      <c r="C949" s="2" t="s">
        <v>2</v>
      </c>
      <c r="F949" s="3">
        <v>27117</v>
      </c>
      <c r="G949" s="2" t="s">
        <v>2</v>
      </c>
      <c r="H949" s="2" t="s">
        <v>1</v>
      </c>
      <c r="I949" s="2" t="s">
        <v>1</v>
      </c>
    </row>
    <row r="950" spans="2:9" x14ac:dyDescent="0.25">
      <c r="B950">
        <v>23257</v>
      </c>
      <c r="C950" s="2" t="s">
        <v>1</v>
      </c>
      <c r="F950" s="3">
        <v>27118</v>
      </c>
      <c r="G950" s="2" t="s">
        <v>2</v>
      </c>
      <c r="H950" s="2" t="s">
        <v>1</v>
      </c>
      <c r="I950" s="2" t="s">
        <v>1</v>
      </c>
    </row>
    <row r="951" spans="2:9" x14ac:dyDescent="0.25">
      <c r="B951">
        <v>23258</v>
      </c>
      <c r="C951" s="2" t="s">
        <v>2</v>
      </c>
      <c r="F951" s="3">
        <v>27139</v>
      </c>
      <c r="G951" s="2" t="s">
        <v>1</v>
      </c>
      <c r="H951" s="2" t="s">
        <v>1</v>
      </c>
      <c r="I951" s="2" t="s">
        <v>1</v>
      </c>
    </row>
    <row r="952" spans="2:9" x14ac:dyDescent="0.25">
      <c r="B952">
        <v>23259</v>
      </c>
      <c r="C952" s="2" t="s">
        <v>2</v>
      </c>
      <c r="F952" s="3">
        <v>27166</v>
      </c>
      <c r="G952" s="2" t="s">
        <v>2</v>
      </c>
      <c r="H952" s="2" t="s">
        <v>1</v>
      </c>
      <c r="I952" s="2" t="s">
        <v>1</v>
      </c>
    </row>
    <row r="953" spans="2:9" x14ac:dyDescent="0.25">
      <c r="B953">
        <v>23317</v>
      </c>
      <c r="C953" s="2" t="s">
        <v>1</v>
      </c>
      <c r="F953" s="3">
        <v>27167</v>
      </c>
      <c r="G953" s="2" t="s">
        <v>2</v>
      </c>
      <c r="H953" s="2" t="s">
        <v>1</v>
      </c>
      <c r="I953" s="2" t="s">
        <v>1</v>
      </c>
    </row>
    <row r="954" spans="2:9" x14ac:dyDescent="0.25">
      <c r="B954">
        <v>23323</v>
      </c>
      <c r="C954" s="2" t="s">
        <v>2</v>
      </c>
      <c r="F954" s="3">
        <v>27204</v>
      </c>
      <c r="G954" s="2" t="s">
        <v>1</v>
      </c>
      <c r="H954" s="2" t="s">
        <v>1</v>
      </c>
      <c r="I954" s="2" t="s">
        <v>1</v>
      </c>
    </row>
    <row r="955" spans="2:9" x14ac:dyDescent="0.25">
      <c r="B955">
        <v>23325</v>
      </c>
      <c r="C955" s="2" t="s">
        <v>2</v>
      </c>
      <c r="F955" s="3" t="s">
        <v>99</v>
      </c>
      <c r="G955" s="2" t="s">
        <v>3</v>
      </c>
      <c r="H955" s="2" t="s">
        <v>3</v>
      </c>
      <c r="I955" s="2" t="s">
        <v>3</v>
      </c>
    </row>
    <row r="956" spans="2:9" x14ac:dyDescent="0.25">
      <c r="B956" t="s">
        <v>69</v>
      </c>
      <c r="C956" s="2" t="s">
        <v>2</v>
      </c>
      <c r="F956" s="3">
        <v>27256</v>
      </c>
      <c r="G956" s="2" t="s">
        <v>2</v>
      </c>
      <c r="H956" s="2" t="s">
        <v>1</v>
      </c>
      <c r="I956" s="2" t="s">
        <v>1</v>
      </c>
    </row>
    <row r="957" spans="2:9" x14ac:dyDescent="0.25">
      <c r="B957" t="s">
        <v>215</v>
      </c>
      <c r="C957" s="2" t="s">
        <v>281</v>
      </c>
      <c r="F957" s="3">
        <v>27257</v>
      </c>
      <c r="G957" s="2" t="s">
        <v>2</v>
      </c>
      <c r="H957" s="2" t="s">
        <v>1</v>
      </c>
      <c r="I957" s="2" t="s">
        <v>1</v>
      </c>
    </row>
    <row r="958" spans="2:9" x14ac:dyDescent="0.25">
      <c r="B958">
        <v>23401</v>
      </c>
      <c r="C958" s="2" t="s">
        <v>281</v>
      </c>
      <c r="F958" s="3">
        <v>27264</v>
      </c>
      <c r="G958" s="2" t="s">
        <v>1</v>
      </c>
      <c r="H958" s="2" t="s">
        <v>1</v>
      </c>
      <c r="I958" s="2" t="s">
        <v>1</v>
      </c>
    </row>
    <row r="959" spans="2:9" x14ac:dyDescent="0.25">
      <c r="B959">
        <v>23402</v>
      </c>
      <c r="C959" s="2" t="s">
        <v>1</v>
      </c>
      <c r="F959" s="3">
        <v>27311</v>
      </c>
      <c r="G959" s="2" t="s">
        <v>1</v>
      </c>
      <c r="H959" s="2" t="s">
        <v>1</v>
      </c>
      <c r="I959" s="2" t="s">
        <v>1</v>
      </c>
    </row>
    <row r="960" spans="2:9" x14ac:dyDescent="0.25">
      <c r="B960">
        <v>23403</v>
      </c>
      <c r="C960" s="2" t="s">
        <v>1</v>
      </c>
      <c r="F960" s="3">
        <v>27312</v>
      </c>
      <c r="G960" s="2" t="s">
        <v>1</v>
      </c>
      <c r="H960" s="2" t="s">
        <v>1</v>
      </c>
      <c r="I960" s="2" t="s">
        <v>1</v>
      </c>
    </row>
    <row r="961" spans="2:9" x14ac:dyDescent="0.25">
      <c r="B961">
        <v>23404</v>
      </c>
      <c r="C961" s="2" t="s">
        <v>281</v>
      </c>
      <c r="F961" s="3">
        <v>27313</v>
      </c>
      <c r="G961" s="2" t="s">
        <v>1</v>
      </c>
      <c r="H961" s="2" t="s">
        <v>1</v>
      </c>
      <c r="I961" s="2" t="s">
        <v>1</v>
      </c>
    </row>
    <row r="962" spans="2:9" x14ac:dyDescent="0.25">
      <c r="B962">
        <v>23405</v>
      </c>
      <c r="C962" s="2" t="s">
        <v>1</v>
      </c>
      <c r="F962" s="3">
        <v>27315</v>
      </c>
      <c r="G962" s="2" t="s">
        <v>1</v>
      </c>
      <c r="H962" s="2" t="s">
        <v>1</v>
      </c>
      <c r="I962" s="2" t="s">
        <v>1</v>
      </c>
    </row>
    <row r="963" spans="2:9" x14ac:dyDescent="0.25">
      <c r="B963">
        <v>23431</v>
      </c>
      <c r="C963" s="2" t="s">
        <v>281</v>
      </c>
      <c r="F963" s="3">
        <v>27317</v>
      </c>
      <c r="G963" s="2" t="s">
        <v>1</v>
      </c>
      <c r="H963" s="2" t="s">
        <v>1</v>
      </c>
      <c r="I963" s="2" t="s">
        <v>1</v>
      </c>
    </row>
    <row r="964" spans="2:9" x14ac:dyDescent="0.25">
      <c r="B964">
        <v>23432</v>
      </c>
      <c r="C964" s="2" t="s">
        <v>281</v>
      </c>
      <c r="F964" s="3">
        <v>27318</v>
      </c>
      <c r="G964" s="2" t="s">
        <v>1</v>
      </c>
      <c r="H964" s="2" t="s">
        <v>1</v>
      </c>
      <c r="I964" s="2" t="s">
        <v>1</v>
      </c>
    </row>
    <row r="965" spans="2:9" x14ac:dyDescent="0.25">
      <c r="B965">
        <v>23433</v>
      </c>
      <c r="C965" s="2" t="s">
        <v>1</v>
      </c>
      <c r="F965" s="3">
        <v>27382</v>
      </c>
      <c r="G965" s="2" t="s">
        <v>1</v>
      </c>
      <c r="H965" s="2" t="s">
        <v>1</v>
      </c>
      <c r="I965" s="2" t="s">
        <v>1</v>
      </c>
    </row>
    <row r="966" spans="2:9" x14ac:dyDescent="0.25">
      <c r="B966">
        <v>23435</v>
      </c>
      <c r="C966" s="2" t="s">
        <v>2</v>
      </c>
      <c r="F966" s="3">
        <v>27383</v>
      </c>
      <c r="G966" s="2" t="s">
        <v>1</v>
      </c>
      <c r="H966" s="2" t="s">
        <v>1</v>
      </c>
      <c r="I966" s="2" t="s">
        <v>1</v>
      </c>
    </row>
    <row r="967" spans="2:9" x14ac:dyDescent="0.25">
      <c r="B967">
        <v>23436</v>
      </c>
      <c r="C967" s="2" t="s">
        <v>2</v>
      </c>
      <c r="F967" s="3">
        <v>27384</v>
      </c>
      <c r="G967" s="2" t="s">
        <v>1</v>
      </c>
      <c r="H967" s="2" t="s">
        <v>1</v>
      </c>
      <c r="I967" s="2" t="s">
        <v>1</v>
      </c>
    </row>
    <row r="968" spans="2:9" x14ac:dyDescent="0.25">
      <c r="B968">
        <v>23437</v>
      </c>
      <c r="C968" s="2" t="s">
        <v>281</v>
      </c>
      <c r="F968" s="3">
        <v>27385</v>
      </c>
      <c r="G968" s="2" t="s">
        <v>1</v>
      </c>
      <c r="H968" s="2" t="s">
        <v>1</v>
      </c>
      <c r="I968" s="2" t="s">
        <v>1</v>
      </c>
    </row>
    <row r="969" spans="2:9" x14ac:dyDescent="0.25">
      <c r="B969">
        <v>23439</v>
      </c>
      <c r="C969" s="2" t="s">
        <v>281</v>
      </c>
      <c r="F969" s="3">
        <v>27386</v>
      </c>
      <c r="G969" s="2" t="s">
        <v>1</v>
      </c>
      <c r="H969" s="2" t="s">
        <v>1</v>
      </c>
      <c r="I969" s="2" t="s">
        <v>1</v>
      </c>
    </row>
    <row r="970" spans="2:9" x14ac:dyDescent="0.25">
      <c r="B970">
        <v>23440</v>
      </c>
      <c r="C970" s="2" t="s">
        <v>1</v>
      </c>
      <c r="F970" s="3">
        <v>27387</v>
      </c>
      <c r="G970" s="2" t="s">
        <v>1</v>
      </c>
      <c r="H970" s="2" t="s">
        <v>1</v>
      </c>
      <c r="I970" s="2" t="s">
        <v>1</v>
      </c>
    </row>
    <row r="971" spans="2:9" x14ac:dyDescent="0.25">
      <c r="B971">
        <v>23441</v>
      </c>
      <c r="C971" s="2" t="s">
        <v>2</v>
      </c>
      <c r="F971" s="3">
        <v>27388</v>
      </c>
      <c r="G971" s="2" t="s">
        <v>1</v>
      </c>
      <c r="H971" s="2" t="s">
        <v>1</v>
      </c>
      <c r="I971" s="2" t="s">
        <v>1</v>
      </c>
    </row>
    <row r="972" spans="2:9" x14ac:dyDescent="0.25">
      <c r="B972">
        <v>23442</v>
      </c>
      <c r="C972" s="2" t="s">
        <v>2</v>
      </c>
      <c r="F972" s="3">
        <v>27395</v>
      </c>
      <c r="G972" s="2" t="s">
        <v>1</v>
      </c>
      <c r="H972" s="2" t="s">
        <v>1</v>
      </c>
      <c r="I972" s="2" t="s">
        <v>1</v>
      </c>
    </row>
    <row r="973" spans="2:9" x14ac:dyDescent="0.25">
      <c r="B973">
        <v>23443</v>
      </c>
      <c r="C973" s="2" t="s">
        <v>2</v>
      </c>
      <c r="F973" s="3">
        <v>27402</v>
      </c>
      <c r="G973" s="2" t="s">
        <v>1</v>
      </c>
      <c r="H973" s="2" t="s">
        <v>1</v>
      </c>
      <c r="I973" s="2" t="s">
        <v>1</v>
      </c>
    </row>
    <row r="974" spans="2:9" x14ac:dyDescent="0.25">
      <c r="B974">
        <v>23444</v>
      </c>
      <c r="C974" s="2" t="s">
        <v>281</v>
      </c>
      <c r="F974" s="3">
        <v>27420</v>
      </c>
      <c r="G974" s="2" t="s">
        <v>1</v>
      </c>
      <c r="H974" s="2" t="s">
        <v>1</v>
      </c>
      <c r="I974" s="2" t="s">
        <v>1</v>
      </c>
    </row>
    <row r="975" spans="2:9" x14ac:dyDescent="0.25">
      <c r="B975">
        <v>23445</v>
      </c>
      <c r="C975" s="2" t="s">
        <v>281</v>
      </c>
      <c r="F975" s="3">
        <v>27430</v>
      </c>
      <c r="G975" s="2" t="s">
        <v>2</v>
      </c>
      <c r="H975" s="2" t="s">
        <v>1</v>
      </c>
      <c r="I975" s="2" t="s">
        <v>1</v>
      </c>
    </row>
    <row r="976" spans="2:9" x14ac:dyDescent="0.25">
      <c r="B976">
        <v>23446</v>
      </c>
      <c r="C976" s="2" t="s">
        <v>1</v>
      </c>
      <c r="F976" s="3">
        <v>27431</v>
      </c>
      <c r="G976" s="2" t="s">
        <v>1</v>
      </c>
      <c r="H976" s="2" t="s">
        <v>1</v>
      </c>
      <c r="I976" s="2" t="s">
        <v>1</v>
      </c>
    </row>
    <row r="977" spans="2:9" x14ac:dyDescent="0.25">
      <c r="B977">
        <v>23447</v>
      </c>
      <c r="C977" s="2" t="s">
        <v>1</v>
      </c>
      <c r="F977" s="3">
        <v>27432</v>
      </c>
      <c r="G977" s="2" t="s">
        <v>3</v>
      </c>
      <c r="H977" s="2" t="s">
        <v>3</v>
      </c>
      <c r="I977" s="2" t="s">
        <v>3</v>
      </c>
    </row>
    <row r="978" spans="2:9" x14ac:dyDescent="0.25">
      <c r="B978">
        <v>23448</v>
      </c>
      <c r="C978" s="2" t="s">
        <v>281</v>
      </c>
      <c r="F978" s="3">
        <v>27438</v>
      </c>
      <c r="G978" s="2" t="s">
        <v>2</v>
      </c>
      <c r="H978" s="2" t="s">
        <v>1</v>
      </c>
      <c r="I978" s="2" t="s">
        <v>1</v>
      </c>
    </row>
    <row r="979" spans="2:9" x14ac:dyDescent="0.25">
      <c r="B979">
        <v>23449</v>
      </c>
      <c r="C979" s="2" t="s">
        <v>1</v>
      </c>
      <c r="F979" s="3">
        <v>28003</v>
      </c>
      <c r="G979" s="2" t="s">
        <v>1</v>
      </c>
      <c r="H979" s="2" t="s">
        <v>1</v>
      </c>
      <c r="I979" s="2" t="s">
        <v>1</v>
      </c>
    </row>
    <row r="980" spans="2:9" x14ac:dyDescent="0.25">
      <c r="B980">
        <v>23450</v>
      </c>
      <c r="C980" s="2" t="s">
        <v>1</v>
      </c>
      <c r="F980" s="3">
        <v>28005</v>
      </c>
      <c r="G980" s="2" t="s">
        <v>1</v>
      </c>
      <c r="H980" s="2" t="s">
        <v>1</v>
      </c>
      <c r="I980" s="2" t="s">
        <v>1</v>
      </c>
    </row>
    <row r="981" spans="2:9" x14ac:dyDescent="0.25">
      <c r="B981">
        <v>23451</v>
      </c>
      <c r="C981" s="2" t="s">
        <v>281</v>
      </c>
      <c r="F981" s="3">
        <v>28006</v>
      </c>
      <c r="G981" s="2" t="s">
        <v>1</v>
      </c>
      <c r="H981" s="2" t="s">
        <v>1</v>
      </c>
      <c r="I981" s="2" t="s">
        <v>1</v>
      </c>
    </row>
    <row r="982" spans="2:9" x14ac:dyDescent="0.25">
      <c r="B982">
        <v>23452</v>
      </c>
      <c r="C982" s="2" t="s">
        <v>281</v>
      </c>
      <c r="F982" s="3">
        <v>28008</v>
      </c>
      <c r="G982" s="2" t="s">
        <v>1</v>
      </c>
      <c r="H982" s="2" t="s">
        <v>1</v>
      </c>
      <c r="I982" s="2" t="s">
        <v>1</v>
      </c>
    </row>
    <row r="983" spans="2:9" x14ac:dyDescent="0.25">
      <c r="B983">
        <v>23465</v>
      </c>
      <c r="C983" s="2" t="s">
        <v>2</v>
      </c>
      <c r="F983" s="3">
        <v>28009</v>
      </c>
      <c r="G983" s="2" t="s">
        <v>1</v>
      </c>
      <c r="H983" s="2" t="s">
        <v>1</v>
      </c>
      <c r="I983" s="2" t="s">
        <v>1</v>
      </c>
    </row>
    <row r="984" spans="2:9" x14ac:dyDescent="0.25">
      <c r="B984">
        <v>23466</v>
      </c>
      <c r="C984" s="2" t="s">
        <v>281</v>
      </c>
      <c r="F984" s="3">
        <v>28014</v>
      </c>
      <c r="G984" s="2" t="s">
        <v>2</v>
      </c>
      <c r="H984" s="2" t="s">
        <v>1</v>
      </c>
      <c r="I984" s="2" t="s">
        <v>1</v>
      </c>
    </row>
    <row r="985" spans="2:9" x14ac:dyDescent="0.25">
      <c r="B985">
        <v>23467</v>
      </c>
      <c r="C985" s="2" t="s">
        <v>281</v>
      </c>
      <c r="F985" s="3">
        <v>28016</v>
      </c>
      <c r="G985" s="2" t="s">
        <v>1</v>
      </c>
      <c r="H985" s="2" t="s">
        <v>1</v>
      </c>
      <c r="I985" s="2" t="s">
        <v>1</v>
      </c>
    </row>
    <row r="986" spans="2:9" x14ac:dyDescent="0.25">
      <c r="B986">
        <v>23468</v>
      </c>
      <c r="C986" s="2" t="s">
        <v>1</v>
      </c>
      <c r="F986" s="3">
        <v>28018</v>
      </c>
      <c r="G986" s="2" t="s">
        <v>1</v>
      </c>
      <c r="H986" s="2" t="s">
        <v>1</v>
      </c>
      <c r="I986" s="2" t="s">
        <v>1</v>
      </c>
    </row>
    <row r="987" spans="2:9" x14ac:dyDescent="0.25">
      <c r="B987">
        <v>23469</v>
      </c>
      <c r="C987" s="2" t="s">
        <v>281</v>
      </c>
      <c r="F987" s="3">
        <v>33012</v>
      </c>
      <c r="G987" s="2" t="s">
        <v>1</v>
      </c>
      <c r="H987" s="2" t="s">
        <v>1</v>
      </c>
      <c r="I987" s="2" t="s">
        <v>1</v>
      </c>
    </row>
    <row r="988" spans="2:9" x14ac:dyDescent="0.25">
      <c r="B988">
        <v>23478</v>
      </c>
      <c r="C988" s="2" t="s">
        <v>281</v>
      </c>
      <c r="F988" s="3">
        <v>33013</v>
      </c>
      <c r="G988" s="2" t="s">
        <v>1</v>
      </c>
      <c r="H988" s="2" t="s">
        <v>1</v>
      </c>
      <c r="I988" s="2" t="s">
        <v>1</v>
      </c>
    </row>
    <row r="989" spans="2:9" x14ac:dyDescent="0.25">
      <c r="B989">
        <v>23487</v>
      </c>
      <c r="C989" s="2" t="s">
        <v>1</v>
      </c>
      <c r="F989" s="3">
        <v>33015</v>
      </c>
      <c r="G989" s="2" t="s">
        <v>2</v>
      </c>
      <c r="H989" s="2" t="s">
        <v>1</v>
      </c>
      <c r="I989" s="2" t="s">
        <v>1</v>
      </c>
    </row>
    <row r="990" spans="2:9" x14ac:dyDescent="0.25">
      <c r="B990">
        <v>23490</v>
      </c>
      <c r="C990" s="2" t="s">
        <v>1</v>
      </c>
      <c r="F990" s="3">
        <v>33016</v>
      </c>
      <c r="G990" s="2" t="s">
        <v>2</v>
      </c>
      <c r="H990" s="2" t="s">
        <v>1</v>
      </c>
      <c r="I990" s="2" t="s">
        <v>1</v>
      </c>
    </row>
    <row r="991" spans="2:9" x14ac:dyDescent="0.25">
      <c r="B991">
        <v>23491</v>
      </c>
      <c r="C991" s="2" t="s">
        <v>2</v>
      </c>
      <c r="F991" s="3">
        <v>33018</v>
      </c>
      <c r="G991" s="2" t="s">
        <v>2</v>
      </c>
      <c r="H991" s="2" t="s">
        <v>1</v>
      </c>
      <c r="I991" s="2" t="s">
        <v>1</v>
      </c>
    </row>
    <row r="992" spans="2:9" x14ac:dyDescent="0.25">
      <c r="B992">
        <v>24007</v>
      </c>
      <c r="C992" s="2" t="s">
        <v>2</v>
      </c>
      <c r="F992" s="3">
        <v>33020</v>
      </c>
      <c r="G992" s="2" t="s">
        <v>1</v>
      </c>
      <c r="H992" s="2" t="s">
        <v>1</v>
      </c>
      <c r="I992" s="2" t="s">
        <v>1</v>
      </c>
    </row>
    <row r="993" spans="2:9" x14ac:dyDescent="0.25">
      <c r="B993">
        <v>24008</v>
      </c>
      <c r="C993" s="2" t="s">
        <v>2</v>
      </c>
      <c r="F993" s="3">
        <v>33021</v>
      </c>
      <c r="G993" s="2" t="s">
        <v>1</v>
      </c>
      <c r="H993" s="2" t="s">
        <v>1</v>
      </c>
      <c r="I993" s="2" t="s">
        <v>1</v>
      </c>
    </row>
    <row r="994" spans="2:9" x14ac:dyDescent="0.25">
      <c r="B994">
        <v>24009</v>
      </c>
      <c r="C994" s="2" t="s">
        <v>281</v>
      </c>
      <c r="F994" s="3">
        <v>33022</v>
      </c>
      <c r="G994" s="2" t="s">
        <v>1</v>
      </c>
      <c r="H994" s="2" t="s">
        <v>1</v>
      </c>
      <c r="I994" s="2" t="s">
        <v>1</v>
      </c>
    </row>
    <row r="995" spans="2:9" x14ac:dyDescent="0.25">
      <c r="B995">
        <v>24010</v>
      </c>
      <c r="C995" s="2" t="s">
        <v>281</v>
      </c>
      <c r="F995" s="3">
        <v>33023</v>
      </c>
      <c r="G995" s="2" t="s">
        <v>1</v>
      </c>
      <c r="H995" s="2" t="s">
        <v>1</v>
      </c>
      <c r="I995" s="2" t="s">
        <v>1</v>
      </c>
    </row>
    <row r="996" spans="2:9" x14ac:dyDescent="0.25">
      <c r="B996" t="s">
        <v>216</v>
      </c>
      <c r="C996" s="2" t="s">
        <v>281</v>
      </c>
      <c r="F996" s="3" t="s">
        <v>100</v>
      </c>
      <c r="G996" s="2" t="s">
        <v>1</v>
      </c>
      <c r="H996" s="2" t="s">
        <v>1</v>
      </c>
      <c r="I996" s="2" t="s">
        <v>1</v>
      </c>
    </row>
    <row r="997" spans="2:9" x14ac:dyDescent="0.25">
      <c r="B997" t="s">
        <v>217</v>
      </c>
      <c r="C997" s="2" t="s">
        <v>281</v>
      </c>
      <c r="F997" s="3">
        <v>33026</v>
      </c>
      <c r="G997" s="2" t="s">
        <v>1</v>
      </c>
      <c r="H997" s="2" t="s">
        <v>1</v>
      </c>
      <c r="I997" s="2" t="s">
        <v>1</v>
      </c>
    </row>
    <row r="998" spans="2:9" x14ac:dyDescent="0.25">
      <c r="B998">
        <v>24013</v>
      </c>
      <c r="C998" s="2" t="s">
        <v>281</v>
      </c>
      <c r="F998" s="3">
        <v>33027</v>
      </c>
      <c r="G998" s="2" t="s">
        <v>1</v>
      </c>
      <c r="H998" s="2" t="s">
        <v>1</v>
      </c>
      <c r="I998" s="2" t="s">
        <v>1</v>
      </c>
    </row>
    <row r="999" spans="2:9" x14ac:dyDescent="0.25">
      <c r="B999">
        <v>24015</v>
      </c>
      <c r="C999" s="2" t="s">
        <v>1</v>
      </c>
      <c r="F999" s="3">
        <v>33038</v>
      </c>
      <c r="G999" s="2" t="s">
        <v>2</v>
      </c>
      <c r="H999" s="2" t="s">
        <v>1</v>
      </c>
      <c r="I999" s="2" t="s">
        <v>1</v>
      </c>
    </row>
    <row r="1000" spans="2:9" x14ac:dyDescent="0.25">
      <c r="B1000">
        <v>24016</v>
      </c>
      <c r="C1000" s="2" t="s">
        <v>1</v>
      </c>
      <c r="F1000" s="3">
        <v>33039</v>
      </c>
      <c r="G1000" s="2" t="s">
        <v>1</v>
      </c>
      <c r="H1000" s="2" t="s">
        <v>1</v>
      </c>
      <c r="I1000" s="2" t="s">
        <v>1</v>
      </c>
    </row>
    <row r="1001" spans="2:9" x14ac:dyDescent="0.25">
      <c r="B1001">
        <v>24017</v>
      </c>
      <c r="C1001" s="2" t="s">
        <v>1</v>
      </c>
      <c r="F1001" s="3">
        <v>33040</v>
      </c>
      <c r="G1001" s="2" t="s">
        <v>1</v>
      </c>
      <c r="H1001" s="2" t="s">
        <v>1</v>
      </c>
      <c r="I1001" s="2" t="s">
        <v>1</v>
      </c>
    </row>
    <row r="1002" spans="2:9" x14ac:dyDescent="0.25">
      <c r="B1002">
        <v>24037</v>
      </c>
      <c r="C1002" s="2" t="s">
        <v>1</v>
      </c>
      <c r="F1002" s="3">
        <v>33041</v>
      </c>
      <c r="G1002" s="2" t="s">
        <v>3</v>
      </c>
      <c r="H1002" s="2" t="s">
        <v>3</v>
      </c>
      <c r="I1002" s="2" t="s">
        <v>3</v>
      </c>
    </row>
    <row r="1003" spans="2:9" x14ac:dyDescent="0.25">
      <c r="B1003" t="s">
        <v>218</v>
      </c>
      <c r="C1003" s="2" t="s">
        <v>281</v>
      </c>
      <c r="F1003" s="3">
        <v>33042</v>
      </c>
      <c r="G1003" s="2" t="s">
        <v>1</v>
      </c>
      <c r="H1003" s="2" t="s">
        <v>1</v>
      </c>
      <c r="I1003" s="2" t="s">
        <v>1</v>
      </c>
    </row>
    <row r="1004" spans="2:9" x14ac:dyDescent="0.25">
      <c r="B1004">
        <v>24056</v>
      </c>
      <c r="C1004" s="2" t="s">
        <v>1</v>
      </c>
      <c r="F1004" s="3">
        <v>33043</v>
      </c>
      <c r="G1004" s="2" t="s">
        <v>1</v>
      </c>
      <c r="H1004" s="2" t="s">
        <v>1</v>
      </c>
      <c r="I1004" s="2" t="s">
        <v>1</v>
      </c>
    </row>
    <row r="1005" spans="2:9" x14ac:dyDescent="0.25">
      <c r="B1005">
        <v>24057</v>
      </c>
      <c r="C1005" s="2" t="s">
        <v>1</v>
      </c>
      <c r="F1005" s="3">
        <v>33044</v>
      </c>
      <c r="G1005" s="2" t="s">
        <v>1</v>
      </c>
      <c r="H1005" s="2" t="s">
        <v>1</v>
      </c>
      <c r="I1005" s="2" t="s">
        <v>1</v>
      </c>
    </row>
    <row r="1006" spans="2:9" x14ac:dyDescent="0.25">
      <c r="B1006">
        <v>24058</v>
      </c>
      <c r="C1006" s="2" t="s">
        <v>281</v>
      </c>
      <c r="F1006" s="3">
        <v>33045</v>
      </c>
      <c r="G1006" s="2" t="s">
        <v>2</v>
      </c>
      <c r="H1006" s="2" t="s">
        <v>1</v>
      </c>
      <c r="I1006" s="2" t="s">
        <v>1</v>
      </c>
    </row>
    <row r="1007" spans="2:9" x14ac:dyDescent="0.25">
      <c r="B1007">
        <v>24074</v>
      </c>
      <c r="C1007" s="2" t="s">
        <v>281</v>
      </c>
      <c r="F1007" s="3">
        <v>33046</v>
      </c>
      <c r="G1007" s="2" t="s">
        <v>2</v>
      </c>
      <c r="H1007" s="2" t="s">
        <v>1</v>
      </c>
      <c r="I1007" s="2" t="s">
        <v>1</v>
      </c>
    </row>
    <row r="1008" spans="2:9" x14ac:dyDescent="0.25">
      <c r="B1008">
        <v>24077</v>
      </c>
      <c r="C1008" s="2" t="s">
        <v>2</v>
      </c>
      <c r="F1008" s="3">
        <v>33047</v>
      </c>
      <c r="G1008" s="2" t="s">
        <v>1</v>
      </c>
      <c r="H1008" s="2" t="s">
        <v>1</v>
      </c>
      <c r="I1008" s="2" t="s">
        <v>1</v>
      </c>
    </row>
    <row r="1009" spans="2:9" x14ac:dyDescent="0.25">
      <c r="B1009">
        <v>24078</v>
      </c>
      <c r="C1009" s="2" t="s">
        <v>2</v>
      </c>
      <c r="F1009" s="3">
        <v>33048</v>
      </c>
      <c r="G1009" s="2" t="s">
        <v>1</v>
      </c>
      <c r="H1009" s="2" t="s">
        <v>1</v>
      </c>
      <c r="I1009" s="2" t="s">
        <v>1</v>
      </c>
    </row>
    <row r="1010" spans="2:9" x14ac:dyDescent="0.25">
      <c r="B1010">
        <v>24079</v>
      </c>
      <c r="C1010" s="2" t="s">
        <v>1</v>
      </c>
      <c r="F1010" s="3">
        <v>33049</v>
      </c>
      <c r="G1010" s="2" t="s">
        <v>1</v>
      </c>
      <c r="H1010" s="2" t="s">
        <v>1</v>
      </c>
      <c r="I1010" s="2" t="s">
        <v>1</v>
      </c>
    </row>
    <row r="1011" spans="2:9" x14ac:dyDescent="0.25">
      <c r="B1011" t="s">
        <v>70</v>
      </c>
      <c r="C1011" s="2" t="s">
        <v>1</v>
      </c>
      <c r="F1011" s="3">
        <v>33050</v>
      </c>
      <c r="G1011" s="2" t="s">
        <v>1</v>
      </c>
      <c r="H1011" s="2" t="s">
        <v>1</v>
      </c>
      <c r="I1011" s="2" t="s">
        <v>1</v>
      </c>
    </row>
    <row r="1012" spans="2:9" x14ac:dyDescent="0.25">
      <c r="B1012" t="s">
        <v>71</v>
      </c>
      <c r="C1012" s="2" t="s">
        <v>1</v>
      </c>
      <c r="F1012" s="3">
        <v>33109</v>
      </c>
      <c r="G1012" s="2" t="s">
        <v>1</v>
      </c>
      <c r="H1012" s="2" t="s">
        <v>1</v>
      </c>
      <c r="I1012" s="2" t="s">
        <v>1</v>
      </c>
    </row>
    <row r="1013" spans="2:9" x14ac:dyDescent="0.25">
      <c r="B1013">
        <v>24081</v>
      </c>
      <c r="C1013" s="2" t="s">
        <v>281</v>
      </c>
      <c r="F1013" s="3">
        <v>34031</v>
      </c>
      <c r="G1013" s="2" t="s">
        <v>1</v>
      </c>
      <c r="H1013" s="2" t="s">
        <v>1</v>
      </c>
      <c r="I1013" s="2" t="s">
        <v>1</v>
      </c>
    </row>
    <row r="1014" spans="2:9" x14ac:dyDescent="0.25">
      <c r="B1014">
        <v>24082</v>
      </c>
      <c r="C1014" s="2" t="s">
        <v>281</v>
      </c>
      <c r="F1014" s="3" t="s">
        <v>101</v>
      </c>
      <c r="G1014" s="2" t="s">
        <v>2</v>
      </c>
      <c r="H1014" s="2" t="s">
        <v>1</v>
      </c>
      <c r="I1014" s="2" t="s">
        <v>1</v>
      </c>
    </row>
    <row r="1015" spans="2:9" x14ac:dyDescent="0.25">
      <c r="B1015">
        <v>24083</v>
      </c>
      <c r="C1015" s="2" t="s">
        <v>281</v>
      </c>
      <c r="F1015" s="3">
        <v>34033</v>
      </c>
      <c r="G1015" s="2" t="s">
        <v>1</v>
      </c>
      <c r="H1015" s="2" t="s">
        <v>1</v>
      </c>
      <c r="I1015" s="2" t="s">
        <v>1</v>
      </c>
    </row>
    <row r="1016" spans="2:9" x14ac:dyDescent="0.25">
      <c r="B1016">
        <v>24086</v>
      </c>
      <c r="C1016" s="2" t="s">
        <v>281</v>
      </c>
      <c r="F1016" s="3" t="s">
        <v>102</v>
      </c>
      <c r="G1016" s="2" t="s">
        <v>2</v>
      </c>
      <c r="H1016" s="2" t="s">
        <v>2</v>
      </c>
      <c r="I1016" s="2" t="s">
        <v>1</v>
      </c>
    </row>
    <row r="1017" spans="2:9" x14ac:dyDescent="0.25">
      <c r="B1017">
        <v>24087</v>
      </c>
      <c r="C1017" s="2" t="s">
        <v>281</v>
      </c>
      <c r="F1017" s="3" t="s">
        <v>103</v>
      </c>
      <c r="G1017" s="2" t="s">
        <v>2</v>
      </c>
      <c r="H1017" s="2" t="s">
        <v>1</v>
      </c>
      <c r="I1017" s="2" t="s">
        <v>1</v>
      </c>
    </row>
    <row r="1018" spans="2:9" x14ac:dyDescent="0.25">
      <c r="B1018">
        <v>24088</v>
      </c>
      <c r="C1018" s="2" t="s">
        <v>1</v>
      </c>
      <c r="F1018" s="3">
        <v>35016</v>
      </c>
      <c r="G1018" s="2" t="s">
        <v>1</v>
      </c>
      <c r="H1018" s="2" t="s">
        <v>1</v>
      </c>
      <c r="I1018" s="2" t="s">
        <v>1</v>
      </c>
    </row>
    <row r="1019" spans="2:9" x14ac:dyDescent="0.25">
      <c r="B1019">
        <v>24089</v>
      </c>
      <c r="C1019" s="2" t="s">
        <v>281</v>
      </c>
      <c r="F1019" s="3">
        <v>35017</v>
      </c>
      <c r="G1019" s="2" t="s">
        <v>1</v>
      </c>
      <c r="H1019" s="2" t="s">
        <v>1</v>
      </c>
      <c r="I1019" s="2" t="s">
        <v>1</v>
      </c>
    </row>
    <row r="1020" spans="2:9" x14ac:dyDescent="0.25">
      <c r="B1020">
        <v>24090</v>
      </c>
      <c r="C1020" s="2" t="s">
        <v>281</v>
      </c>
      <c r="F1020" s="3" t="s">
        <v>104</v>
      </c>
      <c r="G1020" s="2" t="s">
        <v>1</v>
      </c>
      <c r="H1020" s="2" t="s">
        <v>1</v>
      </c>
      <c r="I1020" s="2" t="s">
        <v>1</v>
      </c>
    </row>
    <row r="1021" spans="2:9" x14ac:dyDescent="0.25">
      <c r="B1021">
        <v>24091</v>
      </c>
      <c r="C1021" s="2" t="s">
        <v>281</v>
      </c>
      <c r="F1021" s="3">
        <v>35021</v>
      </c>
      <c r="G1021" s="2" t="s">
        <v>3</v>
      </c>
      <c r="H1021" s="2" t="s">
        <v>3</v>
      </c>
      <c r="I1021" s="2" t="s">
        <v>1</v>
      </c>
    </row>
    <row r="1022" spans="2:9" x14ac:dyDescent="0.25">
      <c r="B1022">
        <v>25001</v>
      </c>
      <c r="C1022" s="2" t="s">
        <v>1</v>
      </c>
      <c r="F1022" s="3">
        <v>35024</v>
      </c>
      <c r="G1022" s="2" t="s">
        <v>2</v>
      </c>
      <c r="H1022" s="2" t="s">
        <v>1</v>
      </c>
      <c r="I1022" s="2" t="s">
        <v>1</v>
      </c>
    </row>
    <row r="1023" spans="2:9" x14ac:dyDescent="0.25">
      <c r="B1023">
        <v>25002</v>
      </c>
      <c r="C1023" s="2" t="s">
        <v>2</v>
      </c>
      <c r="F1023" s="3">
        <v>35025</v>
      </c>
      <c r="G1023" s="2" t="s">
        <v>2</v>
      </c>
      <c r="H1023" s="2" t="s">
        <v>1</v>
      </c>
      <c r="I1023" s="2" t="s">
        <v>1</v>
      </c>
    </row>
    <row r="1024" spans="2:9" x14ac:dyDescent="0.25">
      <c r="B1024">
        <v>25003</v>
      </c>
      <c r="C1024" s="2" t="s">
        <v>2</v>
      </c>
      <c r="F1024" s="3" t="s">
        <v>105</v>
      </c>
      <c r="G1024" s="2" t="s">
        <v>2</v>
      </c>
      <c r="H1024" s="2" t="s">
        <v>1</v>
      </c>
      <c r="I1024" s="2" t="s">
        <v>1</v>
      </c>
    </row>
    <row r="1025" spans="2:9" x14ac:dyDescent="0.25">
      <c r="B1025">
        <v>25004</v>
      </c>
      <c r="C1025" s="2" t="s">
        <v>281</v>
      </c>
      <c r="F1025" s="3" t="s">
        <v>106</v>
      </c>
      <c r="G1025" s="2" t="s">
        <v>1</v>
      </c>
      <c r="H1025" s="2" t="s">
        <v>1</v>
      </c>
      <c r="I1025" s="2" t="s">
        <v>1</v>
      </c>
    </row>
    <row r="1026" spans="2:9" x14ac:dyDescent="0.25">
      <c r="B1026">
        <v>25005</v>
      </c>
      <c r="C1026" s="2" t="s">
        <v>281</v>
      </c>
      <c r="F1026" s="3" t="s">
        <v>107</v>
      </c>
      <c r="G1026" s="2" t="s">
        <v>2</v>
      </c>
      <c r="H1026" s="2" t="s">
        <v>1</v>
      </c>
      <c r="I1026" s="2" t="s">
        <v>1</v>
      </c>
    </row>
    <row r="1027" spans="2:9" x14ac:dyDescent="0.25">
      <c r="B1027">
        <v>25006</v>
      </c>
      <c r="C1027" s="2" t="s">
        <v>1</v>
      </c>
      <c r="F1027" s="3">
        <v>35040</v>
      </c>
      <c r="G1027" s="2" t="s">
        <v>3</v>
      </c>
      <c r="H1027" s="2" t="s">
        <v>3</v>
      </c>
      <c r="I1027" s="2" t="s">
        <v>1</v>
      </c>
    </row>
    <row r="1028" spans="2:9" x14ac:dyDescent="0.25">
      <c r="B1028">
        <v>25007</v>
      </c>
      <c r="C1028" s="2" t="s">
        <v>281</v>
      </c>
      <c r="F1028" s="3">
        <v>35041</v>
      </c>
      <c r="G1028" s="2" t="s">
        <v>2</v>
      </c>
      <c r="H1028" s="2" t="s">
        <v>1</v>
      </c>
      <c r="I1028" s="2" t="s">
        <v>1</v>
      </c>
    </row>
    <row r="1029" spans="2:9" x14ac:dyDescent="0.25">
      <c r="B1029">
        <v>25009</v>
      </c>
      <c r="C1029" s="2" t="s">
        <v>1</v>
      </c>
      <c r="F1029" s="3" t="s">
        <v>108</v>
      </c>
      <c r="G1029" s="2" t="s">
        <v>1</v>
      </c>
      <c r="H1029" s="2" t="s">
        <v>1</v>
      </c>
      <c r="I1029" s="2" t="s">
        <v>1</v>
      </c>
    </row>
    <row r="1030" spans="2:9" x14ac:dyDescent="0.25">
      <c r="B1030">
        <v>25010</v>
      </c>
      <c r="C1030" s="2" t="s">
        <v>1</v>
      </c>
      <c r="F1030" s="3">
        <v>35045</v>
      </c>
      <c r="G1030" s="2" t="s">
        <v>1</v>
      </c>
      <c r="H1030" s="2" t="s">
        <v>1</v>
      </c>
      <c r="I1030" s="2" t="s">
        <v>1</v>
      </c>
    </row>
    <row r="1031" spans="2:9" x14ac:dyDescent="0.25">
      <c r="B1031">
        <v>25011</v>
      </c>
      <c r="C1031" s="2" t="s">
        <v>1</v>
      </c>
      <c r="F1031" s="3">
        <v>35047</v>
      </c>
      <c r="G1031" s="2" t="s">
        <v>2</v>
      </c>
      <c r="H1031" s="2" t="s">
        <v>1</v>
      </c>
      <c r="I1031" s="2" t="s">
        <v>1</v>
      </c>
    </row>
    <row r="1032" spans="2:9" x14ac:dyDescent="0.25">
      <c r="B1032">
        <v>25012</v>
      </c>
      <c r="C1032" s="2" t="s">
        <v>1</v>
      </c>
      <c r="F1032" s="3">
        <v>35048</v>
      </c>
      <c r="G1032" s="2" t="s">
        <v>2</v>
      </c>
      <c r="H1032" s="2" t="s">
        <v>2</v>
      </c>
      <c r="I1032" s="2" t="s">
        <v>1</v>
      </c>
    </row>
    <row r="1033" spans="2:9" x14ac:dyDescent="0.25">
      <c r="B1033">
        <v>25013</v>
      </c>
      <c r="C1033" s="2" t="s">
        <v>1</v>
      </c>
      <c r="F1033" s="3">
        <v>35049</v>
      </c>
      <c r="G1033" s="2" t="s">
        <v>2</v>
      </c>
      <c r="H1033" s="2" t="s">
        <v>1</v>
      </c>
      <c r="I1033" s="2" t="s">
        <v>1</v>
      </c>
    </row>
    <row r="1034" spans="2:9" x14ac:dyDescent="0.25">
      <c r="B1034">
        <v>25014</v>
      </c>
      <c r="C1034" s="2" t="s">
        <v>2</v>
      </c>
      <c r="F1034" s="3">
        <v>35050</v>
      </c>
      <c r="G1034" s="2" t="s">
        <v>1</v>
      </c>
      <c r="H1034" s="2" t="s">
        <v>1</v>
      </c>
      <c r="I1034" s="2" t="s">
        <v>1</v>
      </c>
    </row>
    <row r="1035" spans="2:9" x14ac:dyDescent="0.25">
      <c r="B1035">
        <v>25015</v>
      </c>
      <c r="C1035" s="2" t="s">
        <v>1</v>
      </c>
      <c r="F1035" s="3">
        <v>35051</v>
      </c>
      <c r="G1035" s="2" t="s">
        <v>1</v>
      </c>
      <c r="H1035" s="2" t="s">
        <v>1</v>
      </c>
      <c r="I1035" s="2" t="s">
        <v>1</v>
      </c>
    </row>
    <row r="1036" spans="2:9" x14ac:dyDescent="0.25">
      <c r="B1036">
        <v>25016</v>
      </c>
      <c r="C1036" s="2" t="s">
        <v>1</v>
      </c>
      <c r="F1036" s="3" t="s">
        <v>109</v>
      </c>
      <c r="G1036" s="2" t="s">
        <v>1</v>
      </c>
      <c r="H1036" s="2" t="s">
        <v>1</v>
      </c>
      <c r="I1036" s="2" t="s">
        <v>1</v>
      </c>
    </row>
    <row r="1037" spans="2:9" x14ac:dyDescent="0.25">
      <c r="B1037">
        <v>25017</v>
      </c>
      <c r="C1037" s="2" t="s">
        <v>281</v>
      </c>
      <c r="F1037" s="3">
        <v>35053</v>
      </c>
      <c r="G1037" s="2" t="s">
        <v>1</v>
      </c>
      <c r="H1037" s="2" t="s">
        <v>1</v>
      </c>
      <c r="I1037" s="2" t="s">
        <v>1</v>
      </c>
    </row>
    <row r="1038" spans="2:9" x14ac:dyDescent="0.25">
      <c r="B1038">
        <v>25018</v>
      </c>
      <c r="C1038" s="2" t="s">
        <v>1</v>
      </c>
      <c r="F1038" s="3">
        <v>35054</v>
      </c>
      <c r="G1038" s="2" t="s">
        <v>1</v>
      </c>
      <c r="H1038" s="2" t="s">
        <v>1</v>
      </c>
      <c r="I1038" s="2" t="s">
        <v>1</v>
      </c>
    </row>
    <row r="1039" spans="2:9" x14ac:dyDescent="0.25">
      <c r="B1039">
        <v>25019</v>
      </c>
      <c r="C1039" s="2" t="s">
        <v>1</v>
      </c>
      <c r="F1039" s="3">
        <v>35055</v>
      </c>
      <c r="G1039" s="2" t="s">
        <v>1</v>
      </c>
      <c r="H1039" s="2" t="s">
        <v>1</v>
      </c>
      <c r="I1039" s="2" t="s">
        <v>1</v>
      </c>
    </row>
    <row r="1040" spans="2:9" x14ac:dyDescent="0.25">
      <c r="B1040">
        <v>25020</v>
      </c>
      <c r="C1040" s="2" t="s">
        <v>281</v>
      </c>
      <c r="F1040" s="3">
        <v>35056</v>
      </c>
      <c r="G1040" s="2" t="s">
        <v>1</v>
      </c>
      <c r="H1040" s="2" t="s">
        <v>1</v>
      </c>
      <c r="I1040" s="2" t="s">
        <v>1</v>
      </c>
    </row>
    <row r="1041" spans="2:9" x14ac:dyDescent="0.25">
      <c r="B1041">
        <v>25021</v>
      </c>
      <c r="C1041" s="2" t="s">
        <v>281</v>
      </c>
      <c r="F1041" s="3">
        <v>35057</v>
      </c>
      <c r="G1041" s="2" t="s">
        <v>1</v>
      </c>
      <c r="H1041" s="2" t="s">
        <v>1</v>
      </c>
      <c r="I1041" s="2" t="s">
        <v>1</v>
      </c>
    </row>
    <row r="1042" spans="2:9" x14ac:dyDescent="0.25">
      <c r="B1042">
        <v>25022</v>
      </c>
      <c r="C1042" s="2" t="s">
        <v>2</v>
      </c>
      <c r="F1042" s="3">
        <v>35058</v>
      </c>
      <c r="G1042" s="2" t="s">
        <v>2</v>
      </c>
      <c r="H1042" s="2" t="s">
        <v>2</v>
      </c>
      <c r="I1042" s="2" t="s">
        <v>2</v>
      </c>
    </row>
    <row r="1043" spans="2:9" x14ac:dyDescent="0.25">
      <c r="B1043" t="s">
        <v>219</v>
      </c>
      <c r="C1043" s="2" t="s">
        <v>281</v>
      </c>
      <c r="F1043" s="3">
        <v>35059</v>
      </c>
      <c r="G1043" s="2" t="s">
        <v>1</v>
      </c>
      <c r="H1043" s="2" t="s">
        <v>1</v>
      </c>
      <c r="I1043" s="2" t="s">
        <v>1</v>
      </c>
    </row>
    <row r="1044" spans="2:9" x14ac:dyDescent="0.25">
      <c r="B1044" t="s">
        <v>72</v>
      </c>
      <c r="C1044" s="2" t="s">
        <v>1</v>
      </c>
      <c r="F1044" s="3">
        <v>35060</v>
      </c>
      <c r="G1044" s="2" t="s">
        <v>2</v>
      </c>
      <c r="H1044" s="2" t="s">
        <v>1</v>
      </c>
      <c r="I1044" s="2" t="s">
        <v>1</v>
      </c>
    </row>
    <row r="1045" spans="2:9" x14ac:dyDescent="0.25">
      <c r="B1045">
        <v>25024</v>
      </c>
      <c r="C1045" s="2" t="s">
        <v>1</v>
      </c>
      <c r="F1045" s="3">
        <v>35061</v>
      </c>
      <c r="G1045" s="2" t="s">
        <v>2</v>
      </c>
      <c r="H1045" s="2" t="s">
        <v>2</v>
      </c>
      <c r="I1045" s="2" t="s">
        <v>1</v>
      </c>
    </row>
    <row r="1046" spans="2:9" x14ac:dyDescent="0.25">
      <c r="B1046">
        <v>25025</v>
      </c>
      <c r="C1046" s="2" t="s">
        <v>1</v>
      </c>
      <c r="F1046" s="3">
        <v>35062</v>
      </c>
      <c r="G1046" s="2" t="s">
        <v>2</v>
      </c>
      <c r="H1046" s="2" t="s">
        <v>1</v>
      </c>
      <c r="I1046" s="2" t="s">
        <v>1</v>
      </c>
    </row>
    <row r="1047" spans="2:9" x14ac:dyDescent="0.25">
      <c r="B1047">
        <v>25026</v>
      </c>
      <c r="C1047" s="2" t="s">
        <v>1</v>
      </c>
      <c r="F1047" s="3">
        <v>35063</v>
      </c>
      <c r="G1047" s="2" t="s">
        <v>2</v>
      </c>
      <c r="H1047" s="2" t="s">
        <v>1</v>
      </c>
      <c r="I1047" s="2" t="s">
        <v>1</v>
      </c>
    </row>
    <row r="1048" spans="2:9" x14ac:dyDescent="0.25">
      <c r="B1048">
        <v>25027</v>
      </c>
      <c r="C1048" s="2" t="s">
        <v>1</v>
      </c>
      <c r="F1048" s="3">
        <v>35064</v>
      </c>
      <c r="G1048" s="2" t="s">
        <v>3</v>
      </c>
      <c r="H1048" s="2" t="s">
        <v>3</v>
      </c>
      <c r="I1048" s="2" t="s">
        <v>1</v>
      </c>
    </row>
    <row r="1049" spans="2:9" x14ac:dyDescent="0.25">
      <c r="B1049">
        <v>25028</v>
      </c>
      <c r="C1049" s="2" t="s">
        <v>1</v>
      </c>
      <c r="F1049" s="3">
        <v>35065</v>
      </c>
      <c r="G1049" s="2" t="s">
        <v>2</v>
      </c>
      <c r="H1049" s="2" t="s">
        <v>1</v>
      </c>
      <c r="I1049" s="2" t="s">
        <v>1</v>
      </c>
    </row>
    <row r="1050" spans="2:9" x14ac:dyDescent="0.25">
      <c r="B1050">
        <v>25029</v>
      </c>
      <c r="C1050" s="2" t="s">
        <v>1</v>
      </c>
      <c r="F1050" s="3">
        <v>35066</v>
      </c>
      <c r="G1050" s="2" t="s">
        <v>1</v>
      </c>
      <c r="H1050" s="2" t="s">
        <v>1</v>
      </c>
      <c r="I1050" s="2" t="s">
        <v>1</v>
      </c>
    </row>
    <row r="1051" spans="2:9" x14ac:dyDescent="0.25">
      <c r="B1051">
        <v>25030</v>
      </c>
      <c r="C1051" s="2" t="s">
        <v>1</v>
      </c>
      <c r="F1051" s="3">
        <v>35068</v>
      </c>
      <c r="G1051" s="2" t="s">
        <v>2</v>
      </c>
      <c r="H1051" s="2" t="s">
        <v>1</v>
      </c>
      <c r="I1051" s="2" t="s">
        <v>1</v>
      </c>
    </row>
    <row r="1052" spans="2:9" x14ac:dyDescent="0.25">
      <c r="B1052">
        <v>25031</v>
      </c>
      <c r="C1052" s="2" t="s">
        <v>1</v>
      </c>
      <c r="F1052" s="3" t="s">
        <v>110</v>
      </c>
      <c r="G1052" s="2" t="s">
        <v>2</v>
      </c>
      <c r="H1052" s="2" t="s">
        <v>2</v>
      </c>
      <c r="I1052" s="2" t="s">
        <v>2</v>
      </c>
    </row>
    <row r="1053" spans="2:9" x14ac:dyDescent="0.25">
      <c r="B1053">
        <v>25032</v>
      </c>
      <c r="C1053" s="2" t="s">
        <v>1</v>
      </c>
      <c r="F1053" s="3">
        <v>35071</v>
      </c>
      <c r="G1053" s="2" t="s">
        <v>2</v>
      </c>
      <c r="H1053" s="2" t="s">
        <v>2</v>
      </c>
      <c r="I1053" s="2" t="s">
        <v>2</v>
      </c>
    </row>
    <row r="1054" spans="2:9" x14ac:dyDescent="0.25">
      <c r="B1054" t="s">
        <v>73</v>
      </c>
      <c r="C1054" s="2" t="s">
        <v>2</v>
      </c>
      <c r="F1054" s="3">
        <v>35072</v>
      </c>
      <c r="G1054" s="2" t="s">
        <v>1</v>
      </c>
      <c r="H1054" s="2" t="s">
        <v>1</v>
      </c>
      <c r="I1054" s="2" t="s">
        <v>1</v>
      </c>
    </row>
    <row r="1055" spans="2:9" x14ac:dyDescent="0.25">
      <c r="B1055" t="s">
        <v>220</v>
      </c>
      <c r="C1055" s="2" t="s">
        <v>281</v>
      </c>
      <c r="F1055" s="3">
        <v>35073</v>
      </c>
      <c r="G1055" s="2" t="s">
        <v>1</v>
      </c>
      <c r="H1055" s="2" t="s">
        <v>1</v>
      </c>
      <c r="I1055" s="2" t="s">
        <v>1</v>
      </c>
    </row>
    <row r="1056" spans="2:9" x14ac:dyDescent="0.25">
      <c r="B1056">
        <v>25034</v>
      </c>
      <c r="C1056" s="2" t="s">
        <v>1</v>
      </c>
      <c r="F1056" s="3">
        <v>35076</v>
      </c>
      <c r="G1056" s="2" t="s">
        <v>2</v>
      </c>
      <c r="H1056" s="2" t="s">
        <v>2</v>
      </c>
      <c r="I1056" s="2" t="s">
        <v>2</v>
      </c>
    </row>
    <row r="1057" spans="2:9" x14ac:dyDescent="0.25">
      <c r="B1057">
        <v>25035</v>
      </c>
      <c r="C1057" s="2" t="s">
        <v>1</v>
      </c>
      <c r="F1057" s="3">
        <v>35077</v>
      </c>
      <c r="G1057" s="2" t="s">
        <v>3</v>
      </c>
      <c r="H1057" s="2" t="s">
        <v>3</v>
      </c>
      <c r="I1057" s="2" t="s">
        <v>3</v>
      </c>
    </row>
    <row r="1058" spans="2:9" x14ac:dyDescent="0.25">
      <c r="B1058">
        <v>25036</v>
      </c>
      <c r="C1058" s="2" t="s">
        <v>1</v>
      </c>
      <c r="F1058" s="3">
        <v>35078</v>
      </c>
      <c r="G1058" s="2" t="s">
        <v>3</v>
      </c>
      <c r="H1058" s="2" t="s">
        <v>3</v>
      </c>
      <c r="I1058" s="2" t="s">
        <v>3</v>
      </c>
    </row>
    <row r="1059" spans="2:9" x14ac:dyDescent="0.25">
      <c r="B1059">
        <v>25037</v>
      </c>
      <c r="C1059" s="2" t="s">
        <v>281</v>
      </c>
      <c r="F1059" s="3">
        <v>35079</v>
      </c>
      <c r="G1059" s="2" t="s">
        <v>3</v>
      </c>
      <c r="H1059" s="2" t="s">
        <v>3</v>
      </c>
      <c r="I1059" s="2" t="s">
        <v>3</v>
      </c>
    </row>
    <row r="1060" spans="2:9" x14ac:dyDescent="0.25">
      <c r="B1060" t="s">
        <v>11</v>
      </c>
      <c r="C1060" s="2" t="s">
        <v>2</v>
      </c>
      <c r="F1060" s="3">
        <v>35080</v>
      </c>
      <c r="G1060" s="2" t="s">
        <v>3</v>
      </c>
      <c r="H1060" s="2" t="s">
        <v>3</v>
      </c>
      <c r="I1060" s="2" t="s">
        <v>3</v>
      </c>
    </row>
    <row r="1061" spans="2:9" x14ac:dyDescent="0.25">
      <c r="B1061" t="s">
        <v>74</v>
      </c>
      <c r="C1061" s="2" t="s">
        <v>2</v>
      </c>
      <c r="F1061" s="3">
        <v>35081</v>
      </c>
      <c r="G1061" s="2" t="s">
        <v>3</v>
      </c>
      <c r="H1061" s="2" t="s">
        <v>3</v>
      </c>
      <c r="I1061" s="2" t="s">
        <v>3</v>
      </c>
    </row>
    <row r="1062" spans="2:9" x14ac:dyDescent="0.25">
      <c r="B1062">
        <v>25039</v>
      </c>
      <c r="C1062" s="2" t="s">
        <v>2</v>
      </c>
      <c r="F1062" s="3">
        <v>35082</v>
      </c>
      <c r="G1062" s="2" t="s">
        <v>3</v>
      </c>
      <c r="H1062" s="2" t="s">
        <v>3</v>
      </c>
      <c r="I1062" s="2" t="s">
        <v>3</v>
      </c>
    </row>
    <row r="1063" spans="2:9" x14ac:dyDescent="0.25">
      <c r="B1063">
        <v>25056</v>
      </c>
      <c r="C1063" s="2" t="s">
        <v>1</v>
      </c>
      <c r="F1063" s="3">
        <v>35083</v>
      </c>
      <c r="G1063" s="2" t="s">
        <v>3</v>
      </c>
      <c r="H1063" s="2" t="s">
        <v>3</v>
      </c>
      <c r="I1063" s="2" t="s">
        <v>3</v>
      </c>
    </row>
    <row r="1064" spans="2:9" x14ac:dyDescent="0.25">
      <c r="B1064">
        <v>25057</v>
      </c>
      <c r="C1064" s="2" t="s">
        <v>1</v>
      </c>
      <c r="F1064" s="3">
        <v>35090</v>
      </c>
      <c r="G1064" s="2" t="s">
        <v>3</v>
      </c>
      <c r="H1064" s="2" t="s">
        <v>3</v>
      </c>
      <c r="I1064" s="2" t="s">
        <v>3</v>
      </c>
    </row>
    <row r="1065" spans="2:9" x14ac:dyDescent="0.25">
      <c r="B1065">
        <v>25058</v>
      </c>
      <c r="C1065" s="2" t="s">
        <v>281</v>
      </c>
      <c r="F1065" s="3">
        <v>35094</v>
      </c>
      <c r="G1065" s="2" t="s">
        <v>3</v>
      </c>
      <c r="H1065" s="2" t="s">
        <v>3</v>
      </c>
      <c r="I1065" s="2" t="s">
        <v>3</v>
      </c>
    </row>
    <row r="1066" spans="2:9" x14ac:dyDescent="0.25">
      <c r="B1066">
        <v>25059</v>
      </c>
      <c r="C1066" s="2" t="s">
        <v>281</v>
      </c>
      <c r="F1066" s="3">
        <v>35095</v>
      </c>
      <c r="G1066" s="2" t="s">
        <v>3</v>
      </c>
      <c r="H1066" s="2" t="s">
        <v>3</v>
      </c>
      <c r="I1066" s="2" t="s">
        <v>3</v>
      </c>
    </row>
    <row r="1067" spans="2:9" x14ac:dyDescent="0.25">
      <c r="B1067" t="s">
        <v>221</v>
      </c>
      <c r="C1067" s="2" t="s">
        <v>281</v>
      </c>
      <c r="F1067" s="3">
        <v>35096</v>
      </c>
      <c r="G1067" s="2" t="s">
        <v>3</v>
      </c>
      <c r="H1067" s="2" t="s">
        <v>3</v>
      </c>
      <c r="I1067" s="2" t="s">
        <v>3</v>
      </c>
    </row>
    <row r="1068" spans="2:9" x14ac:dyDescent="0.25">
      <c r="B1068" t="s">
        <v>222</v>
      </c>
      <c r="C1068" s="2" t="s">
        <v>281</v>
      </c>
      <c r="F1068" s="3">
        <v>35098</v>
      </c>
      <c r="G1068" s="2" t="s">
        <v>3</v>
      </c>
      <c r="H1068" s="2" t="s">
        <v>3</v>
      </c>
      <c r="I1068" s="2" t="s">
        <v>3</v>
      </c>
    </row>
    <row r="1069" spans="2:9" x14ac:dyDescent="0.25">
      <c r="B1069">
        <v>26014</v>
      </c>
      <c r="C1069" s="2" t="s">
        <v>2</v>
      </c>
      <c r="F1069" s="3">
        <v>35099</v>
      </c>
      <c r="G1069" s="2" t="s">
        <v>2</v>
      </c>
      <c r="H1069" s="2" t="s">
        <v>2</v>
      </c>
      <c r="I1069" s="2" t="s">
        <v>2</v>
      </c>
    </row>
    <row r="1070" spans="2:9" x14ac:dyDescent="0.25">
      <c r="B1070">
        <v>26015</v>
      </c>
      <c r="C1070" s="2" t="s">
        <v>1</v>
      </c>
      <c r="F1070" s="3">
        <v>35100</v>
      </c>
      <c r="G1070" s="2" t="s">
        <v>1</v>
      </c>
      <c r="H1070" s="2" t="s">
        <v>1</v>
      </c>
      <c r="I1070" s="2" t="s">
        <v>1</v>
      </c>
    </row>
    <row r="1071" spans="2:9" x14ac:dyDescent="0.25">
      <c r="B1071">
        <v>26016</v>
      </c>
      <c r="C1071" s="2" t="s">
        <v>2</v>
      </c>
      <c r="F1071" s="3">
        <v>35101</v>
      </c>
      <c r="G1071" s="2" t="s">
        <v>3</v>
      </c>
      <c r="H1071" s="2" t="s">
        <v>3</v>
      </c>
      <c r="I1071" s="2" t="s">
        <v>3</v>
      </c>
    </row>
    <row r="1072" spans="2:9" x14ac:dyDescent="0.25">
      <c r="B1072">
        <v>26017</v>
      </c>
      <c r="C1072" s="2" t="s">
        <v>281</v>
      </c>
      <c r="F1072" s="3">
        <v>35102</v>
      </c>
      <c r="G1072" s="2" t="s">
        <v>3</v>
      </c>
      <c r="H1072" s="2" t="s">
        <v>3</v>
      </c>
      <c r="I1072" s="2" t="s">
        <v>3</v>
      </c>
    </row>
    <row r="1073" spans="2:9" x14ac:dyDescent="0.25">
      <c r="B1073">
        <v>26018</v>
      </c>
      <c r="C1073" s="2" t="s">
        <v>2</v>
      </c>
      <c r="F1073" s="3">
        <v>35106</v>
      </c>
      <c r="G1073" s="2" t="s">
        <v>1</v>
      </c>
      <c r="H1073" s="2" t="s">
        <v>1</v>
      </c>
      <c r="I1073" s="2" t="s">
        <v>1</v>
      </c>
    </row>
    <row r="1074" spans="2:9" x14ac:dyDescent="0.25">
      <c r="B1074">
        <v>26023</v>
      </c>
      <c r="C1074" s="2" t="s">
        <v>2</v>
      </c>
      <c r="F1074" s="3" t="s">
        <v>111</v>
      </c>
      <c r="G1074" s="2" t="s">
        <v>2</v>
      </c>
      <c r="H1074" s="2" t="s">
        <v>1</v>
      </c>
      <c r="I1074" s="2" t="s">
        <v>1</v>
      </c>
    </row>
    <row r="1075" spans="2:9" x14ac:dyDescent="0.25">
      <c r="B1075">
        <v>26024</v>
      </c>
      <c r="C1075" s="2" t="s">
        <v>1</v>
      </c>
      <c r="F1075" s="3">
        <v>35109</v>
      </c>
      <c r="G1075" s="2" t="s">
        <v>3</v>
      </c>
      <c r="H1075" s="2" t="s">
        <v>3</v>
      </c>
      <c r="I1075" s="2" t="s">
        <v>3</v>
      </c>
    </row>
    <row r="1076" spans="2:9" x14ac:dyDescent="0.25">
      <c r="B1076" t="s">
        <v>223</v>
      </c>
      <c r="C1076" s="2" t="s">
        <v>281</v>
      </c>
      <c r="F1076" s="3">
        <v>35110</v>
      </c>
      <c r="G1076" s="2" t="s">
        <v>3</v>
      </c>
      <c r="H1076" s="2" t="s">
        <v>3</v>
      </c>
      <c r="I1076" s="2" t="s">
        <v>3</v>
      </c>
    </row>
    <row r="1077" spans="2:9" x14ac:dyDescent="0.25">
      <c r="B1077" t="s">
        <v>75</v>
      </c>
      <c r="C1077" s="2" t="s">
        <v>2</v>
      </c>
      <c r="F1077" s="3">
        <v>35111</v>
      </c>
      <c r="G1077" s="2" t="s">
        <v>3</v>
      </c>
      <c r="H1077" s="2" t="s">
        <v>3</v>
      </c>
      <c r="I1077" s="2" t="s">
        <v>3</v>
      </c>
    </row>
    <row r="1078" spans="2:9" x14ac:dyDescent="0.25">
      <c r="B1078">
        <v>26026</v>
      </c>
      <c r="C1078" s="2" t="s">
        <v>1</v>
      </c>
      <c r="F1078" s="3">
        <v>35112</v>
      </c>
      <c r="G1078" s="2" t="s">
        <v>3</v>
      </c>
      <c r="H1078" s="2" t="s">
        <v>3</v>
      </c>
      <c r="I1078" s="2" t="s">
        <v>3</v>
      </c>
    </row>
    <row r="1079" spans="2:9" x14ac:dyDescent="0.25">
      <c r="B1079">
        <v>26027</v>
      </c>
      <c r="C1079" s="2" t="s">
        <v>1</v>
      </c>
      <c r="F1079" s="3">
        <v>35113</v>
      </c>
      <c r="G1079" s="2" t="s">
        <v>3</v>
      </c>
      <c r="H1079" s="2" t="s">
        <v>3</v>
      </c>
      <c r="I1079" s="2" t="s">
        <v>3</v>
      </c>
    </row>
    <row r="1080" spans="2:9" x14ac:dyDescent="0.25">
      <c r="B1080">
        <v>26028</v>
      </c>
      <c r="C1080" s="2" t="s">
        <v>1</v>
      </c>
      <c r="F1080" s="3">
        <v>35114</v>
      </c>
      <c r="G1080" s="2" t="s">
        <v>3</v>
      </c>
      <c r="H1080" s="2" t="s">
        <v>3</v>
      </c>
      <c r="I1080" s="2" t="s">
        <v>3</v>
      </c>
    </row>
    <row r="1081" spans="2:9" x14ac:dyDescent="0.25">
      <c r="B1081">
        <v>26030</v>
      </c>
      <c r="C1081" s="2" t="s">
        <v>1</v>
      </c>
      <c r="F1081" s="3">
        <v>35115</v>
      </c>
      <c r="G1081" s="2" t="s">
        <v>3</v>
      </c>
      <c r="H1081" s="2" t="s">
        <v>3</v>
      </c>
      <c r="I1081" s="2" t="s">
        <v>3</v>
      </c>
    </row>
    <row r="1082" spans="2:9" x14ac:dyDescent="0.25">
      <c r="B1082">
        <v>26031</v>
      </c>
      <c r="C1082" s="2" t="s">
        <v>1</v>
      </c>
      <c r="F1082" s="3">
        <v>35116</v>
      </c>
      <c r="G1082" s="2" t="s">
        <v>3</v>
      </c>
      <c r="H1082" s="2" t="s">
        <v>3</v>
      </c>
      <c r="I1082" s="2" t="s">
        <v>3</v>
      </c>
    </row>
    <row r="1083" spans="2:9" x14ac:dyDescent="0.25">
      <c r="B1083">
        <v>26032</v>
      </c>
      <c r="C1083" s="2" t="s">
        <v>281</v>
      </c>
      <c r="F1083" s="3" t="s">
        <v>112</v>
      </c>
      <c r="G1083" s="2" t="s">
        <v>1</v>
      </c>
      <c r="H1083" s="2" t="s">
        <v>1</v>
      </c>
      <c r="I1083" s="2" t="s">
        <v>1</v>
      </c>
    </row>
    <row r="1084" spans="2:9" x14ac:dyDescent="0.25">
      <c r="B1084" t="s">
        <v>224</v>
      </c>
      <c r="C1084" s="2" t="s">
        <v>281</v>
      </c>
      <c r="F1084" s="3">
        <v>35119</v>
      </c>
      <c r="G1084" s="2" t="s">
        <v>2</v>
      </c>
      <c r="H1084" s="2" t="s">
        <v>1</v>
      </c>
      <c r="I1084" s="2" t="s">
        <v>1</v>
      </c>
    </row>
    <row r="1085" spans="2:9" x14ac:dyDescent="0.25">
      <c r="B1085">
        <v>26062</v>
      </c>
      <c r="C1085" s="2" t="s">
        <v>281</v>
      </c>
      <c r="F1085" s="3">
        <v>35120</v>
      </c>
      <c r="G1085" s="2" t="s">
        <v>2</v>
      </c>
      <c r="H1085" s="2" t="s">
        <v>1</v>
      </c>
      <c r="I1085" s="2" t="s">
        <v>1</v>
      </c>
    </row>
    <row r="1086" spans="2:9" x14ac:dyDescent="0.25">
      <c r="B1086">
        <v>26065</v>
      </c>
      <c r="C1086" s="2" t="s">
        <v>281</v>
      </c>
      <c r="F1086" s="3">
        <v>35121</v>
      </c>
      <c r="G1086" s="2" t="s">
        <v>1</v>
      </c>
      <c r="H1086" s="2" t="s">
        <v>1</v>
      </c>
      <c r="I1086" s="2" t="s">
        <v>1</v>
      </c>
    </row>
    <row r="1087" spans="2:9" x14ac:dyDescent="0.25">
      <c r="B1087">
        <v>26067</v>
      </c>
      <c r="C1087" s="2" t="s">
        <v>281</v>
      </c>
      <c r="F1087" s="3">
        <v>35122</v>
      </c>
      <c r="G1087" s="2" t="s">
        <v>1</v>
      </c>
      <c r="H1087" s="2" t="s">
        <v>1</v>
      </c>
      <c r="I1087" s="2" t="s">
        <v>1</v>
      </c>
    </row>
    <row r="1088" spans="2:9" x14ac:dyDescent="0.25">
      <c r="B1088">
        <v>26068</v>
      </c>
      <c r="C1088" s="2" t="s">
        <v>281</v>
      </c>
      <c r="F1088" s="3">
        <v>35123</v>
      </c>
      <c r="G1088" s="2" t="s">
        <v>1</v>
      </c>
      <c r="H1088" s="2" t="s">
        <v>1</v>
      </c>
      <c r="I1088" s="2" t="s">
        <v>1</v>
      </c>
    </row>
    <row r="1089" spans="2:9" x14ac:dyDescent="0.25">
      <c r="B1089">
        <v>26069</v>
      </c>
      <c r="C1089" s="2" t="s">
        <v>281</v>
      </c>
      <c r="F1089" s="3">
        <v>35124</v>
      </c>
      <c r="G1089" s="2" t="s">
        <v>3</v>
      </c>
      <c r="H1089" s="2" t="s">
        <v>3</v>
      </c>
      <c r="I1089" s="2" t="s">
        <v>3</v>
      </c>
    </row>
    <row r="1090" spans="2:9" x14ac:dyDescent="0.25">
      <c r="B1090">
        <v>26070</v>
      </c>
      <c r="C1090" s="2" t="s">
        <v>1</v>
      </c>
      <c r="F1090" s="3">
        <v>35125</v>
      </c>
      <c r="G1090" s="2" t="s">
        <v>3</v>
      </c>
      <c r="H1090" s="2" t="s">
        <v>3</v>
      </c>
      <c r="I1090" s="2" t="s">
        <v>3</v>
      </c>
    </row>
    <row r="1091" spans="2:9" x14ac:dyDescent="0.25">
      <c r="B1091" t="s">
        <v>76</v>
      </c>
      <c r="C1091" s="2" t="s">
        <v>1</v>
      </c>
      <c r="F1091" s="3">
        <v>35126</v>
      </c>
      <c r="G1091" s="2" t="s">
        <v>3</v>
      </c>
      <c r="H1091" s="2" t="s">
        <v>3</v>
      </c>
      <c r="I1091" s="2" t="s">
        <v>3</v>
      </c>
    </row>
    <row r="1092" spans="2:9" x14ac:dyDescent="0.25">
      <c r="B1092" t="s">
        <v>77</v>
      </c>
      <c r="C1092" s="2" t="s">
        <v>1</v>
      </c>
      <c r="F1092" s="3">
        <v>35127</v>
      </c>
      <c r="G1092" s="2" t="s">
        <v>3</v>
      </c>
      <c r="H1092" s="2" t="s">
        <v>3</v>
      </c>
      <c r="I1092" s="2" t="s">
        <v>3</v>
      </c>
    </row>
    <row r="1093" spans="2:9" x14ac:dyDescent="0.25">
      <c r="B1093">
        <v>26073</v>
      </c>
      <c r="C1093" s="2" t="s">
        <v>1</v>
      </c>
      <c r="F1093" s="3">
        <v>35129</v>
      </c>
      <c r="G1093" s="2" t="s">
        <v>1</v>
      </c>
      <c r="H1093" s="2" t="s">
        <v>1</v>
      </c>
      <c r="I1093" s="2" t="s">
        <v>1</v>
      </c>
    </row>
    <row r="1094" spans="2:9" x14ac:dyDescent="0.25">
      <c r="B1094" t="s">
        <v>78</v>
      </c>
      <c r="C1094" s="2" t="s">
        <v>2</v>
      </c>
      <c r="F1094" s="3">
        <v>35130</v>
      </c>
      <c r="G1094" s="2" t="s">
        <v>1</v>
      </c>
      <c r="H1094" s="2" t="s">
        <v>1</v>
      </c>
      <c r="I1094" s="2" t="s">
        <v>1</v>
      </c>
    </row>
    <row r="1095" spans="2:9" x14ac:dyDescent="0.25">
      <c r="B1095" t="s">
        <v>79</v>
      </c>
      <c r="C1095" s="2" t="s">
        <v>2</v>
      </c>
      <c r="F1095" s="3" t="s">
        <v>113</v>
      </c>
      <c r="G1095" s="2" t="s">
        <v>2</v>
      </c>
      <c r="H1095" s="2" t="s">
        <v>1</v>
      </c>
      <c r="I1095" s="2" t="s">
        <v>1</v>
      </c>
    </row>
    <row r="1096" spans="2:9" x14ac:dyDescent="0.25">
      <c r="B1096">
        <v>26078</v>
      </c>
      <c r="C1096" s="2" t="s">
        <v>2</v>
      </c>
      <c r="F1096" s="3" t="s">
        <v>114</v>
      </c>
      <c r="G1096" s="2" t="s">
        <v>1</v>
      </c>
      <c r="H1096" s="2" t="s">
        <v>1</v>
      </c>
      <c r="I1096" s="2" t="s">
        <v>1</v>
      </c>
    </row>
    <row r="1097" spans="2:9" x14ac:dyDescent="0.25">
      <c r="B1097">
        <v>26079</v>
      </c>
      <c r="C1097" s="2" t="s">
        <v>2</v>
      </c>
      <c r="F1097" s="3">
        <v>35132</v>
      </c>
      <c r="G1097" s="2" t="s">
        <v>2</v>
      </c>
      <c r="H1097" s="2" t="s">
        <v>1</v>
      </c>
      <c r="I1097" s="2" t="s">
        <v>1</v>
      </c>
    </row>
    <row r="1098" spans="2:9" x14ac:dyDescent="0.25">
      <c r="B1098">
        <v>26081</v>
      </c>
      <c r="C1098" s="2" t="s">
        <v>1</v>
      </c>
      <c r="F1098" s="3">
        <v>35133</v>
      </c>
      <c r="G1098" s="2" t="s">
        <v>1</v>
      </c>
      <c r="H1098" s="2" t="s">
        <v>1</v>
      </c>
      <c r="I1098" s="2" t="s">
        <v>1</v>
      </c>
    </row>
    <row r="1099" spans="2:9" x14ac:dyDescent="0.25">
      <c r="B1099">
        <v>26089</v>
      </c>
      <c r="C1099" s="2" t="s">
        <v>281</v>
      </c>
      <c r="F1099" s="3">
        <v>35134</v>
      </c>
      <c r="G1099" s="2" t="s">
        <v>2</v>
      </c>
      <c r="H1099" s="2" t="s">
        <v>1</v>
      </c>
      <c r="I1099" s="2" t="s">
        <v>1</v>
      </c>
    </row>
    <row r="1100" spans="2:9" x14ac:dyDescent="0.25">
      <c r="B1100">
        <v>26090</v>
      </c>
      <c r="C1100" s="2" t="s">
        <v>1</v>
      </c>
      <c r="F1100" s="3">
        <v>35137</v>
      </c>
      <c r="G1100" s="2" t="s">
        <v>1</v>
      </c>
      <c r="H1100" s="2" t="s">
        <v>1</v>
      </c>
      <c r="I1100" s="2" t="s">
        <v>1</v>
      </c>
    </row>
    <row r="1101" spans="2:9" x14ac:dyDescent="0.25">
      <c r="B1101">
        <v>26166</v>
      </c>
      <c r="C1101" s="2" t="s">
        <v>281</v>
      </c>
      <c r="F1101" s="3">
        <v>35138</v>
      </c>
      <c r="G1101" s="2" t="s">
        <v>2</v>
      </c>
      <c r="H1101" s="2" t="s">
        <v>1</v>
      </c>
      <c r="I1101" s="2" t="s">
        <v>1</v>
      </c>
    </row>
    <row r="1102" spans="2:9" x14ac:dyDescent="0.25">
      <c r="B1102">
        <v>26167</v>
      </c>
      <c r="C1102" s="2" t="s">
        <v>1</v>
      </c>
      <c r="F1102" s="3">
        <v>35139</v>
      </c>
      <c r="G1102" s="2" t="s">
        <v>2</v>
      </c>
      <c r="H1102" s="2" t="s">
        <v>1</v>
      </c>
      <c r="I1102" s="2" t="s">
        <v>1</v>
      </c>
    </row>
    <row r="1103" spans="2:9" x14ac:dyDescent="0.25">
      <c r="B1103">
        <v>26168</v>
      </c>
      <c r="C1103" s="2" t="s">
        <v>1</v>
      </c>
      <c r="F1103" s="3">
        <v>35140</v>
      </c>
      <c r="G1103" s="2" t="s">
        <v>2</v>
      </c>
      <c r="H1103" s="2" t="s">
        <v>2</v>
      </c>
      <c r="I1103" s="2" t="s">
        <v>2</v>
      </c>
    </row>
    <row r="1104" spans="2:9" x14ac:dyDescent="0.25">
      <c r="B1104">
        <v>26169</v>
      </c>
      <c r="C1104" s="2" t="s">
        <v>1</v>
      </c>
      <c r="F1104" s="3">
        <v>35141</v>
      </c>
      <c r="G1104" s="2" t="s">
        <v>1</v>
      </c>
      <c r="H1104" s="2" t="s">
        <v>1</v>
      </c>
      <c r="I1104" s="2" t="s">
        <v>1</v>
      </c>
    </row>
    <row r="1105" spans="2:9" x14ac:dyDescent="0.25">
      <c r="B1105">
        <v>26170</v>
      </c>
      <c r="C1105" s="2" t="s">
        <v>1</v>
      </c>
      <c r="F1105" s="3">
        <v>35148</v>
      </c>
      <c r="G1105" s="2" t="s">
        <v>1</v>
      </c>
      <c r="H1105" s="2" t="s">
        <v>1</v>
      </c>
      <c r="I1105" s="2" t="s">
        <v>1</v>
      </c>
    </row>
    <row r="1106" spans="2:9" x14ac:dyDescent="0.25">
      <c r="B1106">
        <v>26171</v>
      </c>
      <c r="C1106" s="2" t="s">
        <v>281</v>
      </c>
      <c r="F1106" s="3">
        <v>35149</v>
      </c>
      <c r="G1106" s="2" t="s">
        <v>1</v>
      </c>
      <c r="H1106" s="2" t="s">
        <v>1</v>
      </c>
      <c r="I1106" s="2" t="s">
        <v>1</v>
      </c>
    </row>
    <row r="1107" spans="2:9" x14ac:dyDescent="0.25">
      <c r="B1107">
        <v>26172</v>
      </c>
      <c r="C1107" s="2" t="s">
        <v>281</v>
      </c>
      <c r="F1107" s="3">
        <v>35150</v>
      </c>
      <c r="G1107" s="2" t="s">
        <v>2</v>
      </c>
      <c r="H1107" s="2" t="s">
        <v>1</v>
      </c>
      <c r="I1107" s="2" t="s">
        <v>1</v>
      </c>
    </row>
    <row r="1108" spans="2:9" x14ac:dyDescent="0.25">
      <c r="B1108">
        <v>26173</v>
      </c>
      <c r="C1108" s="2" t="s">
        <v>281</v>
      </c>
      <c r="F1108" s="3">
        <v>35151</v>
      </c>
      <c r="G1108" s="2" t="s">
        <v>2</v>
      </c>
      <c r="H1108" s="2" t="s">
        <v>1</v>
      </c>
      <c r="I1108" s="2" t="s">
        <v>1</v>
      </c>
    </row>
    <row r="1109" spans="2:9" x14ac:dyDescent="0.25">
      <c r="B1109">
        <v>26174</v>
      </c>
      <c r="C1109" s="2" t="s">
        <v>281</v>
      </c>
      <c r="F1109" s="3">
        <v>35152</v>
      </c>
      <c r="G1109" s="2" t="s">
        <v>2</v>
      </c>
      <c r="H1109" s="2" t="s">
        <v>2</v>
      </c>
      <c r="I1109" s="2" t="s">
        <v>2</v>
      </c>
    </row>
    <row r="1110" spans="2:9" x14ac:dyDescent="0.25">
      <c r="B1110">
        <v>26175</v>
      </c>
      <c r="C1110" s="2" t="s">
        <v>281</v>
      </c>
      <c r="F1110" s="3">
        <v>35153</v>
      </c>
      <c r="G1110" s="2" t="s">
        <v>2</v>
      </c>
      <c r="H1110" s="2" t="s">
        <v>1</v>
      </c>
      <c r="I1110" s="2" t="s">
        <v>1</v>
      </c>
    </row>
    <row r="1111" spans="2:9" x14ac:dyDescent="0.25">
      <c r="B1111">
        <v>26176</v>
      </c>
      <c r="C1111" s="2" t="s">
        <v>1</v>
      </c>
      <c r="F1111" s="3">
        <v>35154</v>
      </c>
      <c r="G1111" s="2" t="s">
        <v>2</v>
      </c>
      <c r="H1111" s="2" t="s">
        <v>2</v>
      </c>
      <c r="I1111" s="2" t="s">
        <v>1</v>
      </c>
    </row>
    <row r="1112" spans="2:9" x14ac:dyDescent="0.25">
      <c r="B1112">
        <v>26177</v>
      </c>
      <c r="C1112" s="2" t="s">
        <v>1</v>
      </c>
      <c r="F1112" s="3">
        <v>35155</v>
      </c>
      <c r="G1112" s="2" t="s">
        <v>2</v>
      </c>
      <c r="H1112" s="2" t="s">
        <v>1</v>
      </c>
      <c r="I1112" s="2" t="s">
        <v>1</v>
      </c>
    </row>
    <row r="1113" spans="2:9" x14ac:dyDescent="0.25">
      <c r="B1113">
        <v>26178</v>
      </c>
      <c r="C1113" s="2" t="s">
        <v>1</v>
      </c>
      <c r="F1113" s="3">
        <v>35157</v>
      </c>
      <c r="G1113" s="2" t="s">
        <v>1</v>
      </c>
      <c r="H1113" s="2" t="s">
        <v>1</v>
      </c>
      <c r="I1113" s="2" t="s">
        <v>1</v>
      </c>
    </row>
    <row r="1114" spans="2:9" x14ac:dyDescent="0.25">
      <c r="B1114">
        <v>26179</v>
      </c>
      <c r="C1114" s="2" t="s">
        <v>1</v>
      </c>
      <c r="F1114" s="3">
        <v>35158</v>
      </c>
      <c r="G1114" s="2" t="s">
        <v>1</v>
      </c>
      <c r="H1114" s="2" t="s">
        <v>1</v>
      </c>
      <c r="I1114" s="2" t="s">
        <v>1</v>
      </c>
    </row>
    <row r="1115" spans="2:9" x14ac:dyDescent="0.25">
      <c r="B1115">
        <v>26180</v>
      </c>
      <c r="C1115" s="2" t="s">
        <v>281</v>
      </c>
      <c r="F1115" s="3">
        <v>35159</v>
      </c>
      <c r="G1115" s="2" t="s">
        <v>2</v>
      </c>
      <c r="H1115" s="2" t="s">
        <v>1</v>
      </c>
      <c r="I1115" s="2" t="s">
        <v>1</v>
      </c>
    </row>
    <row r="1116" spans="2:9" x14ac:dyDescent="0.25">
      <c r="B1116">
        <v>26181</v>
      </c>
      <c r="C1116" s="2" t="s">
        <v>281</v>
      </c>
      <c r="F1116" s="3">
        <v>35160</v>
      </c>
      <c r="G1116" s="2" t="s">
        <v>2</v>
      </c>
      <c r="H1116" s="2" t="s">
        <v>1</v>
      </c>
      <c r="I1116" s="2" t="s">
        <v>1</v>
      </c>
    </row>
    <row r="1117" spans="2:9" x14ac:dyDescent="0.25">
      <c r="B1117">
        <v>26182</v>
      </c>
      <c r="C1117" s="2" t="s">
        <v>281</v>
      </c>
      <c r="F1117" s="3">
        <v>35161</v>
      </c>
      <c r="G1117" s="2" t="s">
        <v>1</v>
      </c>
      <c r="H1117" s="2" t="s">
        <v>1</v>
      </c>
      <c r="I1117" s="2" t="s">
        <v>1</v>
      </c>
    </row>
    <row r="1118" spans="2:9" x14ac:dyDescent="0.25">
      <c r="B1118" t="s">
        <v>80</v>
      </c>
      <c r="C1118" s="2" t="s">
        <v>1</v>
      </c>
      <c r="F1118" s="3">
        <v>35162</v>
      </c>
      <c r="G1118" s="2" t="s">
        <v>2</v>
      </c>
      <c r="H1118" s="2" t="s">
        <v>1</v>
      </c>
      <c r="I1118" s="2" t="s">
        <v>1</v>
      </c>
    </row>
    <row r="1119" spans="2:9" x14ac:dyDescent="0.25">
      <c r="B1119" t="s">
        <v>81</v>
      </c>
      <c r="C1119" s="2" t="s">
        <v>1</v>
      </c>
      <c r="F1119" s="3">
        <v>35163</v>
      </c>
      <c r="G1119" s="2" t="s">
        <v>2</v>
      </c>
      <c r="H1119" s="2" t="s">
        <v>1</v>
      </c>
      <c r="I1119" s="2" t="s">
        <v>1</v>
      </c>
    </row>
    <row r="1120" spans="2:9" x14ac:dyDescent="0.25">
      <c r="B1120">
        <v>26184</v>
      </c>
      <c r="C1120" s="2" t="s">
        <v>1</v>
      </c>
      <c r="F1120" s="3">
        <v>35164</v>
      </c>
      <c r="G1120" s="2" t="s">
        <v>1</v>
      </c>
      <c r="H1120" s="2" t="s">
        <v>1</v>
      </c>
      <c r="I1120" s="2" t="s">
        <v>1</v>
      </c>
    </row>
    <row r="1121" spans="2:9" x14ac:dyDescent="0.25">
      <c r="B1121">
        <v>26185</v>
      </c>
      <c r="C1121" s="2" t="s">
        <v>281</v>
      </c>
      <c r="F1121" s="3">
        <v>35165</v>
      </c>
      <c r="G1121" s="2" t="s">
        <v>1</v>
      </c>
      <c r="H1121" s="2" t="s">
        <v>1</v>
      </c>
      <c r="I1121" s="2" t="s">
        <v>1</v>
      </c>
    </row>
    <row r="1122" spans="2:9" x14ac:dyDescent="0.25">
      <c r="B1122">
        <v>26186</v>
      </c>
      <c r="C1122" s="2" t="s">
        <v>281</v>
      </c>
      <c r="F1122" s="3">
        <v>35166</v>
      </c>
      <c r="G1122" s="2" t="s">
        <v>1</v>
      </c>
      <c r="H1122" s="2" t="s">
        <v>1</v>
      </c>
      <c r="I1122" s="2" t="s">
        <v>1</v>
      </c>
    </row>
    <row r="1123" spans="2:9" x14ac:dyDescent="0.25">
      <c r="B1123">
        <v>26187</v>
      </c>
      <c r="C1123" s="2" t="s">
        <v>281</v>
      </c>
      <c r="F1123" s="3">
        <v>35167</v>
      </c>
      <c r="G1123" s="2" t="s">
        <v>1</v>
      </c>
      <c r="H1123" s="2" t="s">
        <v>1</v>
      </c>
      <c r="I1123" s="2" t="s">
        <v>1</v>
      </c>
    </row>
    <row r="1124" spans="2:9" x14ac:dyDescent="0.25">
      <c r="B1124">
        <v>26188</v>
      </c>
      <c r="C1124" s="2" t="s">
        <v>281</v>
      </c>
      <c r="F1124" s="3" t="s">
        <v>115</v>
      </c>
      <c r="G1124" s="2" t="s">
        <v>1</v>
      </c>
      <c r="H1124" s="2" t="s">
        <v>1</v>
      </c>
      <c r="I1124" s="2" t="s">
        <v>1</v>
      </c>
    </row>
    <row r="1125" spans="2:9" x14ac:dyDescent="0.25">
      <c r="B1125">
        <v>26189</v>
      </c>
      <c r="C1125" s="2" t="s">
        <v>1</v>
      </c>
      <c r="F1125" s="3">
        <v>35169</v>
      </c>
      <c r="G1125" s="2" t="s">
        <v>2</v>
      </c>
      <c r="H1125" s="2" t="s">
        <v>2</v>
      </c>
      <c r="I1125" s="2" t="s">
        <v>2</v>
      </c>
    </row>
    <row r="1126" spans="2:9" x14ac:dyDescent="0.25">
      <c r="B1126">
        <v>26190</v>
      </c>
      <c r="C1126" s="2" t="s">
        <v>1</v>
      </c>
      <c r="F1126" s="3">
        <v>35170</v>
      </c>
      <c r="G1126" s="2" t="s">
        <v>2</v>
      </c>
      <c r="H1126" s="2" t="s">
        <v>2</v>
      </c>
      <c r="I1126" s="2" t="s">
        <v>2</v>
      </c>
    </row>
    <row r="1127" spans="2:9" x14ac:dyDescent="0.25">
      <c r="B1127">
        <v>26191</v>
      </c>
      <c r="C1127" s="2" t="s">
        <v>281</v>
      </c>
      <c r="F1127" s="3">
        <v>35171</v>
      </c>
      <c r="G1127" s="2" t="s">
        <v>2</v>
      </c>
      <c r="H1127" s="2" t="s">
        <v>2</v>
      </c>
      <c r="I1127" s="2" t="s">
        <v>2</v>
      </c>
    </row>
    <row r="1128" spans="2:9" x14ac:dyDescent="0.25">
      <c r="B1128">
        <v>26192</v>
      </c>
      <c r="C1128" s="2" t="s">
        <v>281</v>
      </c>
      <c r="F1128" s="3">
        <v>35172</v>
      </c>
      <c r="G1128" s="2" t="s">
        <v>3</v>
      </c>
      <c r="H1128" s="2" t="s">
        <v>3</v>
      </c>
      <c r="I1128" s="2" t="s">
        <v>3</v>
      </c>
    </row>
    <row r="1129" spans="2:9" x14ac:dyDescent="0.25">
      <c r="B1129">
        <v>26193</v>
      </c>
      <c r="C1129" s="2" t="s">
        <v>281</v>
      </c>
      <c r="F1129" s="3">
        <v>35173</v>
      </c>
      <c r="G1129" s="2" t="s">
        <v>2</v>
      </c>
      <c r="H1129" s="2" t="s">
        <v>2</v>
      </c>
      <c r="I1129" s="2" t="s">
        <v>2</v>
      </c>
    </row>
    <row r="1130" spans="2:9" x14ac:dyDescent="0.25">
      <c r="B1130">
        <v>26194</v>
      </c>
      <c r="C1130" s="2" t="s">
        <v>1</v>
      </c>
      <c r="F1130" s="3">
        <v>35177</v>
      </c>
      <c r="G1130" s="2" t="s">
        <v>2</v>
      </c>
      <c r="H1130" s="2" t="s">
        <v>2</v>
      </c>
      <c r="I1130" s="2" t="s">
        <v>2</v>
      </c>
    </row>
    <row r="1131" spans="2:9" x14ac:dyDescent="0.25">
      <c r="B1131">
        <v>26195</v>
      </c>
      <c r="C1131" s="2" t="s">
        <v>281</v>
      </c>
      <c r="F1131" s="3">
        <v>35178</v>
      </c>
      <c r="G1131" s="2" t="s">
        <v>2</v>
      </c>
      <c r="H1131" s="2" t="s">
        <v>2</v>
      </c>
      <c r="I1131" s="2" t="s">
        <v>2</v>
      </c>
    </row>
    <row r="1132" spans="2:9" x14ac:dyDescent="0.25">
      <c r="B1132">
        <v>26202</v>
      </c>
      <c r="C1132" s="2" t="s">
        <v>281</v>
      </c>
      <c r="F1132" s="3">
        <v>35179</v>
      </c>
      <c r="G1132" s="2" t="s">
        <v>2</v>
      </c>
      <c r="H1132" s="2" t="s">
        <v>2</v>
      </c>
      <c r="I1132" s="2" t="s">
        <v>2</v>
      </c>
    </row>
    <row r="1133" spans="2:9" x14ac:dyDescent="0.25">
      <c r="B1133">
        <v>26204</v>
      </c>
      <c r="C1133" s="2" t="s">
        <v>2</v>
      </c>
      <c r="F1133" s="3">
        <v>35180</v>
      </c>
      <c r="G1133" s="2" t="s">
        <v>3</v>
      </c>
      <c r="H1133" s="2" t="s">
        <v>3</v>
      </c>
      <c r="I1133" s="2" t="s">
        <v>3</v>
      </c>
    </row>
    <row r="1134" spans="2:9" x14ac:dyDescent="0.25">
      <c r="B1134">
        <v>26501</v>
      </c>
      <c r="C1134" s="2" t="s">
        <v>1</v>
      </c>
      <c r="F1134" s="3">
        <v>35181</v>
      </c>
      <c r="G1134" s="2" t="s">
        <v>2</v>
      </c>
      <c r="H1134" s="2" t="s">
        <v>2</v>
      </c>
      <c r="I1134" s="2" t="s">
        <v>2</v>
      </c>
    </row>
    <row r="1135" spans="2:9" x14ac:dyDescent="0.25">
      <c r="B1135">
        <v>26502</v>
      </c>
      <c r="C1135" s="2" t="s">
        <v>1</v>
      </c>
      <c r="F1135" s="3">
        <v>35183</v>
      </c>
      <c r="G1135" s="2" t="s">
        <v>2</v>
      </c>
      <c r="H1135" s="2" t="s">
        <v>1</v>
      </c>
      <c r="I1135" s="2" t="s">
        <v>1</v>
      </c>
    </row>
    <row r="1136" spans="2:9" x14ac:dyDescent="0.25">
      <c r="B1136">
        <v>26505</v>
      </c>
      <c r="C1136" s="2" t="s">
        <v>1</v>
      </c>
      <c r="F1136" s="3">
        <v>35184</v>
      </c>
      <c r="G1136" s="2" t="s">
        <v>2</v>
      </c>
      <c r="H1136" s="2" t="s">
        <v>2</v>
      </c>
      <c r="I1136" s="2" t="s">
        <v>1</v>
      </c>
    </row>
    <row r="1137" spans="2:9" x14ac:dyDescent="0.25">
      <c r="B1137">
        <v>26506</v>
      </c>
      <c r="C1137" s="2" t="s">
        <v>2</v>
      </c>
      <c r="F1137" s="3">
        <v>35191</v>
      </c>
      <c r="G1137" s="2" t="s">
        <v>2</v>
      </c>
      <c r="H1137" s="2" t="s">
        <v>2</v>
      </c>
      <c r="I1137" s="2" t="s">
        <v>2</v>
      </c>
    </row>
    <row r="1138" spans="2:9" x14ac:dyDescent="0.25">
      <c r="B1138" t="s">
        <v>82</v>
      </c>
      <c r="C1138" s="2" t="s">
        <v>1</v>
      </c>
      <c r="F1138" s="3">
        <v>35194</v>
      </c>
      <c r="G1138" s="2" t="s">
        <v>3</v>
      </c>
      <c r="H1138" s="2" t="s">
        <v>3</v>
      </c>
      <c r="I1138" s="2" t="s">
        <v>3</v>
      </c>
    </row>
    <row r="1139" spans="2:9" x14ac:dyDescent="0.25">
      <c r="B1139" t="s">
        <v>83</v>
      </c>
      <c r="C1139" s="2" t="s">
        <v>2</v>
      </c>
      <c r="F1139" s="3">
        <v>35195</v>
      </c>
      <c r="G1139" s="2" t="s">
        <v>2</v>
      </c>
      <c r="H1139" s="2" t="s">
        <v>2</v>
      </c>
      <c r="I1139" s="2" t="s">
        <v>2</v>
      </c>
    </row>
    <row r="1140" spans="2:9" x14ac:dyDescent="0.25">
      <c r="B1140">
        <v>26509</v>
      </c>
      <c r="C1140" s="2" t="s">
        <v>2</v>
      </c>
      <c r="F1140" s="3">
        <v>35196</v>
      </c>
      <c r="G1140" s="2" t="s">
        <v>3</v>
      </c>
      <c r="H1140" s="2" t="s">
        <v>3</v>
      </c>
      <c r="I1140" s="2" t="s">
        <v>3</v>
      </c>
    </row>
    <row r="1141" spans="2:9" x14ac:dyDescent="0.25">
      <c r="B1141">
        <v>26510</v>
      </c>
      <c r="C1141" s="2" t="s">
        <v>2</v>
      </c>
      <c r="F1141" s="3">
        <v>35197</v>
      </c>
      <c r="G1141" s="2" t="s">
        <v>2</v>
      </c>
      <c r="H1141" s="2" t="s">
        <v>2</v>
      </c>
      <c r="I1141" s="2" t="s">
        <v>2</v>
      </c>
    </row>
    <row r="1142" spans="2:9" x14ac:dyDescent="0.25">
      <c r="B1142">
        <v>26536</v>
      </c>
      <c r="C1142" s="2" t="s">
        <v>2</v>
      </c>
      <c r="F1142" s="3">
        <v>35198</v>
      </c>
      <c r="G1142" s="2" t="s">
        <v>2</v>
      </c>
      <c r="H1142" s="2" t="s">
        <v>2</v>
      </c>
      <c r="I1142" s="2" t="s">
        <v>2</v>
      </c>
    </row>
    <row r="1143" spans="2:9" x14ac:dyDescent="0.25">
      <c r="B1143">
        <v>26537</v>
      </c>
      <c r="C1143" s="2" t="s">
        <v>1</v>
      </c>
      <c r="F1143" s="3">
        <v>35199</v>
      </c>
      <c r="G1143" s="2" t="s">
        <v>2</v>
      </c>
      <c r="H1143" s="2" t="s">
        <v>2</v>
      </c>
      <c r="I1143" s="2" t="s">
        <v>2</v>
      </c>
    </row>
    <row r="1144" spans="2:9" x14ac:dyDescent="0.25">
      <c r="B1144">
        <v>26538</v>
      </c>
      <c r="C1144" s="2" t="s">
        <v>1</v>
      </c>
      <c r="F1144" s="3">
        <v>35200</v>
      </c>
      <c r="G1144" s="2" t="s">
        <v>2</v>
      </c>
      <c r="H1144" s="2" t="s">
        <v>2</v>
      </c>
      <c r="I1144" s="2" t="s">
        <v>2</v>
      </c>
    </row>
    <row r="1145" spans="2:9" x14ac:dyDescent="0.25">
      <c r="B1145">
        <v>26539</v>
      </c>
      <c r="C1145" s="2" t="s">
        <v>281</v>
      </c>
      <c r="F1145" s="3">
        <v>35201</v>
      </c>
      <c r="G1145" s="2" t="s">
        <v>2</v>
      </c>
      <c r="H1145" s="2" t="s">
        <v>2</v>
      </c>
      <c r="I1145" s="2" t="s">
        <v>2</v>
      </c>
    </row>
    <row r="1146" spans="2:9" x14ac:dyDescent="0.25">
      <c r="B1146">
        <v>26540</v>
      </c>
      <c r="C1146" s="2" t="s">
        <v>1</v>
      </c>
      <c r="F1146" s="3" t="s">
        <v>116</v>
      </c>
      <c r="G1146" s="2" t="s">
        <v>1</v>
      </c>
      <c r="H1146" s="2" t="s">
        <v>1</v>
      </c>
      <c r="I1146" s="2" t="s">
        <v>1</v>
      </c>
    </row>
    <row r="1147" spans="2:9" x14ac:dyDescent="0.25">
      <c r="B1147">
        <v>26541</v>
      </c>
      <c r="C1147" s="2" t="s">
        <v>281</v>
      </c>
      <c r="F1147" s="3">
        <v>35205</v>
      </c>
      <c r="G1147" s="2" t="s">
        <v>3</v>
      </c>
      <c r="H1147" s="2" t="s">
        <v>3</v>
      </c>
      <c r="I1147" s="2" t="s">
        <v>3</v>
      </c>
    </row>
    <row r="1148" spans="2:9" x14ac:dyDescent="0.25">
      <c r="B1148">
        <v>26542</v>
      </c>
      <c r="C1148" s="2" t="s">
        <v>2</v>
      </c>
      <c r="F1148" s="3">
        <v>35206</v>
      </c>
      <c r="G1148" s="2" t="s">
        <v>3</v>
      </c>
      <c r="H1148" s="2" t="s">
        <v>3</v>
      </c>
      <c r="I1148" s="2" t="s">
        <v>3</v>
      </c>
    </row>
    <row r="1149" spans="2:9" x14ac:dyDescent="0.25">
      <c r="B1149" t="s">
        <v>84</v>
      </c>
      <c r="C1149" s="2" t="s">
        <v>1</v>
      </c>
      <c r="F1149" s="3">
        <v>35207</v>
      </c>
      <c r="G1149" s="2" t="s">
        <v>3</v>
      </c>
      <c r="H1149" s="2" t="s">
        <v>3</v>
      </c>
      <c r="I1149" s="2" t="s">
        <v>3</v>
      </c>
    </row>
    <row r="1150" spans="2:9" x14ac:dyDescent="0.25">
      <c r="B1150" t="s">
        <v>85</v>
      </c>
      <c r="C1150" s="2" t="s">
        <v>2</v>
      </c>
      <c r="F1150" s="3">
        <v>35208</v>
      </c>
      <c r="G1150" s="2" t="s">
        <v>3</v>
      </c>
      <c r="H1150" s="2" t="s">
        <v>3</v>
      </c>
      <c r="I1150" s="2" t="s">
        <v>3</v>
      </c>
    </row>
    <row r="1151" spans="2:9" x14ac:dyDescent="0.25">
      <c r="B1151" t="s">
        <v>86</v>
      </c>
      <c r="C1151" s="2" t="s">
        <v>1</v>
      </c>
      <c r="F1151" s="3">
        <v>35209</v>
      </c>
      <c r="G1151" s="2" t="s">
        <v>3</v>
      </c>
      <c r="H1151" s="2" t="s">
        <v>3</v>
      </c>
      <c r="I1151" s="2" t="s">
        <v>3</v>
      </c>
    </row>
    <row r="1152" spans="2:9" x14ac:dyDescent="0.25">
      <c r="B1152" t="s">
        <v>87</v>
      </c>
      <c r="C1152" s="2" t="s">
        <v>1</v>
      </c>
      <c r="F1152" s="3">
        <v>35211</v>
      </c>
      <c r="G1152" s="2" t="s">
        <v>1</v>
      </c>
      <c r="H1152" s="2" t="s">
        <v>1</v>
      </c>
      <c r="I1152" s="2" t="s">
        <v>1</v>
      </c>
    </row>
    <row r="1153" spans="2:9" x14ac:dyDescent="0.25">
      <c r="B1153">
        <v>26547</v>
      </c>
      <c r="C1153" s="2" t="s">
        <v>2</v>
      </c>
      <c r="F1153" s="3">
        <v>35214</v>
      </c>
      <c r="G1153" s="2" t="s">
        <v>3</v>
      </c>
      <c r="H1153" s="2" t="s">
        <v>3</v>
      </c>
      <c r="I1153" s="2" t="s">
        <v>3</v>
      </c>
    </row>
    <row r="1154" spans="2:9" x14ac:dyDescent="0.25">
      <c r="B1154">
        <v>26549</v>
      </c>
      <c r="C1154" s="2" t="s">
        <v>1</v>
      </c>
      <c r="F1154" s="3">
        <v>35215</v>
      </c>
      <c r="G1154" s="2" t="s">
        <v>3</v>
      </c>
      <c r="H1154" s="2" t="s">
        <v>3</v>
      </c>
      <c r="I1154" s="2" t="s">
        <v>3</v>
      </c>
    </row>
    <row r="1155" spans="2:9" x14ac:dyDescent="0.25">
      <c r="B1155">
        <v>26551</v>
      </c>
      <c r="C1155" s="2" t="s">
        <v>2</v>
      </c>
      <c r="F1155" s="3">
        <v>35216</v>
      </c>
      <c r="G1155" s="2" t="s">
        <v>2</v>
      </c>
      <c r="H1155" s="2" t="s">
        <v>2</v>
      </c>
      <c r="I1155" s="2" t="s">
        <v>2</v>
      </c>
    </row>
    <row r="1156" spans="2:9" x14ac:dyDescent="0.25">
      <c r="B1156">
        <v>26552</v>
      </c>
      <c r="C1156" s="2" t="s">
        <v>1</v>
      </c>
      <c r="F1156" s="3">
        <v>35217</v>
      </c>
      <c r="G1156" s="2" t="s">
        <v>2</v>
      </c>
      <c r="H1156" s="2" t="s">
        <v>1</v>
      </c>
      <c r="I1156" s="2" t="s">
        <v>1</v>
      </c>
    </row>
    <row r="1157" spans="2:9" x14ac:dyDescent="0.25">
      <c r="B1157">
        <v>26553</v>
      </c>
      <c r="C1157" s="2" t="s">
        <v>1</v>
      </c>
      <c r="F1157" s="3">
        <v>35218</v>
      </c>
      <c r="G1157" s="2" t="s">
        <v>2</v>
      </c>
      <c r="H1157" s="2" t="s">
        <v>2</v>
      </c>
      <c r="I1157" s="2" t="s">
        <v>2</v>
      </c>
    </row>
    <row r="1158" spans="2:9" x14ac:dyDescent="0.25">
      <c r="B1158">
        <v>26554</v>
      </c>
      <c r="C1158" s="2" t="s">
        <v>2</v>
      </c>
      <c r="F1158" s="3">
        <v>35219</v>
      </c>
      <c r="G1158" s="2" t="s">
        <v>2</v>
      </c>
      <c r="H1158" s="2" t="s">
        <v>2</v>
      </c>
      <c r="I1158" s="2" t="s">
        <v>2</v>
      </c>
    </row>
    <row r="1159" spans="2:9" x14ac:dyDescent="0.25">
      <c r="B1159">
        <v>26555</v>
      </c>
      <c r="C1159" s="2" t="s">
        <v>1</v>
      </c>
      <c r="F1159" s="3">
        <v>35220</v>
      </c>
      <c r="G1159" s="2" t="s">
        <v>2</v>
      </c>
      <c r="H1159" s="2" t="s">
        <v>2</v>
      </c>
      <c r="I1159" s="2" t="s">
        <v>2</v>
      </c>
    </row>
    <row r="1160" spans="2:9" x14ac:dyDescent="0.25">
      <c r="B1160">
        <v>26556</v>
      </c>
      <c r="C1160" s="2" t="s">
        <v>2</v>
      </c>
      <c r="F1160" s="3">
        <v>35221</v>
      </c>
      <c r="G1160" s="2" t="s">
        <v>2</v>
      </c>
      <c r="H1160" s="2" t="s">
        <v>2</v>
      </c>
      <c r="I1160" s="2" t="s">
        <v>2</v>
      </c>
    </row>
    <row r="1161" spans="2:9" x14ac:dyDescent="0.25">
      <c r="B1161">
        <v>26627</v>
      </c>
      <c r="C1161" s="2" t="s">
        <v>2</v>
      </c>
      <c r="F1161" s="3">
        <v>35222</v>
      </c>
      <c r="G1161" s="2" t="s">
        <v>1</v>
      </c>
      <c r="H1161" s="2" t="s">
        <v>1</v>
      </c>
      <c r="I1161" s="2" t="s">
        <v>1</v>
      </c>
    </row>
    <row r="1162" spans="2:9" x14ac:dyDescent="0.25">
      <c r="B1162">
        <v>26628</v>
      </c>
      <c r="C1162" s="2" t="s">
        <v>1</v>
      </c>
      <c r="F1162" s="3">
        <v>35223</v>
      </c>
      <c r="G1162" s="2" t="s">
        <v>1</v>
      </c>
      <c r="H1162" s="2" t="s">
        <v>1</v>
      </c>
      <c r="I1162" s="2" t="s">
        <v>1</v>
      </c>
    </row>
    <row r="1163" spans="2:9" x14ac:dyDescent="0.25">
      <c r="B1163">
        <v>26629</v>
      </c>
      <c r="C1163" s="2" t="s">
        <v>1</v>
      </c>
      <c r="F1163" s="3" t="s">
        <v>117</v>
      </c>
      <c r="G1163" s="2" t="s">
        <v>1</v>
      </c>
      <c r="H1163" s="2" t="s">
        <v>1</v>
      </c>
      <c r="I1163" s="2" t="s">
        <v>1</v>
      </c>
    </row>
    <row r="1164" spans="2:9" x14ac:dyDescent="0.25">
      <c r="B1164">
        <v>26637</v>
      </c>
      <c r="C1164" s="2" t="s">
        <v>2</v>
      </c>
      <c r="F1164" s="3" t="s">
        <v>118</v>
      </c>
      <c r="G1164" s="2" t="s">
        <v>1</v>
      </c>
      <c r="H1164" s="2" t="s">
        <v>1</v>
      </c>
      <c r="I1164" s="2" t="s">
        <v>1</v>
      </c>
    </row>
    <row r="1165" spans="2:9" x14ac:dyDescent="0.25">
      <c r="B1165">
        <v>26640</v>
      </c>
      <c r="C1165" s="2" t="s">
        <v>2</v>
      </c>
      <c r="F1165" s="3">
        <v>35225</v>
      </c>
      <c r="G1165" s="2" t="s">
        <v>1</v>
      </c>
      <c r="H1165" s="2" t="s">
        <v>1</v>
      </c>
      <c r="I1165" s="2" t="s">
        <v>1</v>
      </c>
    </row>
    <row r="1166" spans="2:9" x14ac:dyDescent="0.25">
      <c r="B1166">
        <v>26646</v>
      </c>
      <c r="C1166" s="2" t="s">
        <v>1</v>
      </c>
      <c r="F1166" s="3">
        <v>35228</v>
      </c>
      <c r="G1166" s="2" t="s">
        <v>3</v>
      </c>
      <c r="H1166" s="2" t="s">
        <v>3</v>
      </c>
      <c r="I1166" s="2" t="s">
        <v>3</v>
      </c>
    </row>
    <row r="1167" spans="2:9" x14ac:dyDescent="0.25">
      <c r="B1167">
        <v>26649</v>
      </c>
      <c r="C1167" s="2" t="s">
        <v>2</v>
      </c>
      <c r="F1167" s="3">
        <v>35229</v>
      </c>
      <c r="G1167" s="2" t="s">
        <v>3</v>
      </c>
      <c r="H1167" s="2" t="s">
        <v>3</v>
      </c>
      <c r="I1167" s="2" t="s">
        <v>3</v>
      </c>
    </row>
    <row r="1168" spans="2:9" x14ac:dyDescent="0.25">
      <c r="B1168">
        <v>26650</v>
      </c>
      <c r="C1168" s="2" t="s">
        <v>2</v>
      </c>
      <c r="F1168" s="3">
        <v>35230</v>
      </c>
      <c r="G1168" s="2" t="s">
        <v>3</v>
      </c>
      <c r="H1168" s="2" t="s">
        <v>3</v>
      </c>
      <c r="I1168" s="2" t="s">
        <v>3</v>
      </c>
    </row>
    <row r="1169" spans="2:9" x14ac:dyDescent="0.25">
      <c r="B1169">
        <v>26658</v>
      </c>
      <c r="C1169" s="2" t="s">
        <v>2</v>
      </c>
      <c r="F1169" s="3">
        <v>35232</v>
      </c>
      <c r="G1169" s="2" t="s">
        <v>3</v>
      </c>
      <c r="H1169" s="2" t="s">
        <v>3</v>
      </c>
      <c r="I1169" s="2" t="s">
        <v>3</v>
      </c>
    </row>
    <row r="1170" spans="2:9" x14ac:dyDescent="0.25">
      <c r="B1170">
        <v>26660</v>
      </c>
      <c r="C1170" s="2" t="s">
        <v>1</v>
      </c>
      <c r="F1170" s="3">
        <v>35233</v>
      </c>
      <c r="G1170" s="2" t="s">
        <v>3</v>
      </c>
      <c r="H1170" s="2" t="s">
        <v>3</v>
      </c>
      <c r="I1170" s="2" t="s">
        <v>3</v>
      </c>
    </row>
    <row r="1171" spans="2:9" x14ac:dyDescent="0.25">
      <c r="B1171">
        <v>26661</v>
      </c>
      <c r="C1171" s="2" t="s">
        <v>2</v>
      </c>
      <c r="F1171" s="3">
        <v>35235</v>
      </c>
      <c r="G1171" s="2" t="s">
        <v>3</v>
      </c>
      <c r="H1171" s="2" t="s">
        <v>3</v>
      </c>
      <c r="I1171" s="2" t="s">
        <v>3</v>
      </c>
    </row>
    <row r="1172" spans="2:9" x14ac:dyDescent="0.25">
      <c r="B1172">
        <v>26663</v>
      </c>
      <c r="C1172" s="2" t="s">
        <v>2</v>
      </c>
      <c r="F1172" s="3">
        <v>35236</v>
      </c>
      <c r="G1172" s="2" t="s">
        <v>3</v>
      </c>
      <c r="H1172" s="2" t="s">
        <v>3</v>
      </c>
      <c r="I1172" s="2" t="s">
        <v>3</v>
      </c>
    </row>
    <row r="1173" spans="2:9" x14ac:dyDescent="0.25">
      <c r="B1173">
        <v>26664</v>
      </c>
      <c r="C1173" s="2" t="s">
        <v>2</v>
      </c>
      <c r="F1173" s="3">
        <v>35237</v>
      </c>
      <c r="G1173" s="2" t="s">
        <v>3</v>
      </c>
      <c r="H1173" s="2" t="s">
        <v>3</v>
      </c>
      <c r="I1173" s="2" t="s">
        <v>3</v>
      </c>
    </row>
    <row r="1174" spans="2:9" x14ac:dyDescent="0.25">
      <c r="B1174">
        <v>26666</v>
      </c>
      <c r="C1174" s="2" t="s">
        <v>2</v>
      </c>
      <c r="F1174" s="3">
        <v>35238</v>
      </c>
      <c r="G1174" s="2" t="s">
        <v>2</v>
      </c>
      <c r="H1174" s="2" t="s">
        <v>1</v>
      </c>
      <c r="I1174" s="2" t="s">
        <v>1</v>
      </c>
    </row>
    <row r="1175" spans="2:9" x14ac:dyDescent="0.25">
      <c r="B1175">
        <v>26667</v>
      </c>
      <c r="C1175" s="2" t="s">
        <v>281</v>
      </c>
      <c r="F1175" s="3">
        <v>35240</v>
      </c>
      <c r="G1175" s="2" t="s">
        <v>2</v>
      </c>
      <c r="H1175" s="2" t="s">
        <v>2</v>
      </c>
      <c r="I1175" s="2" t="s">
        <v>2</v>
      </c>
    </row>
    <row r="1176" spans="2:9" x14ac:dyDescent="0.25">
      <c r="B1176">
        <v>26668</v>
      </c>
      <c r="C1176" s="2" t="s">
        <v>281</v>
      </c>
      <c r="F1176" s="3">
        <v>35241</v>
      </c>
      <c r="G1176" s="2" t="s">
        <v>2</v>
      </c>
      <c r="H1176" s="2" t="s">
        <v>2</v>
      </c>
      <c r="I1176" s="2" t="s">
        <v>2</v>
      </c>
    </row>
    <row r="1177" spans="2:9" x14ac:dyDescent="0.25">
      <c r="B1177">
        <v>26669</v>
      </c>
      <c r="C1177" s="2" t="s">
        <v>281</v>
      </c>
      <c r="F1177" s="3">
        <v>35244</v>
      </c>
      <c r="G1177" s="2" t="s">
        <v>2</v>
      </c>
      <c r="H1177" s="2" t="s">
        <v>1</v>
      </c>
      <c r="I1177" s="2" t="s">
        <v>1</v>
      </c>
    </row>
    <row r="1178" spans="2:9" x14ac:dyDescent="0.25">
      <c r="B1178">
        <v>26671</v>
      </c>
      <c r="C1178" s="2" t="s">
        <v>281</v>
      </c>
      <c r="F1178" s="3">
        <v>35245</v>
      </c>
      <c r="G1178" s="2" t="s">
        <v>1</v>
      </c>
      <c r="H1178" s="2" t="s">
        <v>1</v>
      </c>
      <c r="I1178" s="2" t="s">
        <v>1</v>
      </c>
    </row>
    <row r="1179" spans="2:9" x14ac:dyDescent="0.25">
      <c r="B1179">
        <v>26675</v>
      </c>
      <c r="C1179" s="2" t="s">
        <v>281</v>
      </c>
      <c r="F1179" s="3">
        <v>35246</v>
      </c>
      <c r="G1179" s="2" t="s">
        <v>1</v>
      </c>
      <c r="H1179" s="2" t="s">
        <v>1</v>
      </c>
      <c r="I1179" s="2" t="s">
        <v>1</v>
      </c>
    </row>
    <row r="1180" spans="2:9" x14ac:dyDescent="0.25">
      <c r="B1180">
        <v>26676</v>
      </c>
      <c r="C1180" s="2" t="s">
        <v>281</v>
      </c>
      <c r="F1180" s="3" t="s">
        <v>119</v>
      </c>
      <c r="G1180" s="2" t="s">
        <v>2</v>
      </c>
      <c r="H1180" s="2" t="s">
        <v>1</v>
      </c>
      <c r="I1180" s="2" t="s">
        <v>1</v>
      </c>
    </row>
    <row r="1181" spans="2:9" x14ac:dyDescent="0.25">
      <c r="B1181">
        <v>26677</v>
      </c>
      <c r="C1181" s="2" t="s">
        <v>281</v>
      </c>
      <c r="F1181" s="3" t="s">
        <v>120</v>
      </c>
      <c r="G1181" s="2" t="s">
        <v>3</v>
      </c>
      <c r="H1181" s="2" t="s">
        <v>3</v>
      </c>
      <c r="I1181" s="2" t="s">
        <v>1</v>
      </c>
    </row>
    <row r="1182" spans="2:9" x14ac:dyDescent="0.25">
      <c r="B1182">
        <v>26683</v>
      </c>
      <c r="C1182" s="2" t="s">
        <v>281</v>
      </c>
      <c r="F1182" s="3">
        <v>35249</v>
      </c>
      <c r="G1182" s="2" t="s">
        <v>1</v>
      </c>
      <c r="H1182" s="2" t="s">
        <v>1</v>
      </c>
      <c r="I1182" s="2" t="s">
        <v>1</v>
      </c>
    </row>
    <row r="1183" spans="2:9" x14ac:dyDescent="0.25">
      <c r="B1183">
        <v>26684</v>
      </c>
      <c r="C1183" s="2" t="s">
        <v>281</v>
      </c>
      <c r="F1183" s="3">
        <v>35251</v>
      </c>
      <c r="G1183" s="2" t="s">
        <v>1</v>
      </c>
      <c r="H1183" s="2" t="s">
        <v>1</v>
      </c>
      <c r="I1183" s="2" t="s">
        <v>1</v>
      </c>
    </row>
    <row r="1184" spans="2:9" x14ac:dyDescent="0.25">
      <c r="B1184">
        <v>26685</v>
      </c>
      <c r="C1184" s="2" t="s">
        <v>281</v>
      </c>
      <c r="F1184" s="3">
        <v>35252</v>
      </c>
      <c r="G1184" s="2" t="s">
        <v>1</v>
      </c>
      <c r="H1184" s="2" t="s">
        <v>1</v>
      </c>
      <c r="I1184" s="2" t="s">
        <v>1</v>
      </c>
    </row>
    <row r="1185" spans="2:9" x14ac:dyDescent="0.25">
      <c r="B1185" t="s">
        <v>225</v>
      </c>
      <c r="C1185" s="2" t="s">
        <v>281</v>
      </c>
      <c r="F1185" s="3">
        <v>35253</v>
      </c>
      <c r="G1185" s="2" t="s">
        <v>1</v>
      </c>
      <c r="H1185" s="2" t="s">
        <v>1</v>
      </c>
      <c r="I1185" s="2" t="s">
        <v>1</v>
      </c>
    </row>
    <row r="1186" spans="2:9" x14ac:dyDescent="0.25">
      <c r="B1186" t="s">
        <v>88</v>
      </c>
      <c r="C1186" s="2" t="s">
        <v>1</v>
      </c>
      <c r="F1186" s="3">
        <v>35254</v>
      </c>
      <c r="G1186" s="2" t="s">
        <v>1</v>
      </c>
      <c r="H1186" s="2" t="s">
        <v>1</v>
      </c>
      <c r="I1186" s="2" t="s">
        <v>1</v>
      </c>
    </row>
    <row r="1187" spans="2:9" x14ac:dyDescent="0.25">
      <c r="B1187">
        <v>26687</v>
      </c>
      <c r="C1187" s="2" t="s">
        <v>1</v>
      </c>
      <c r="F1187" s="3">
        <v>35255</v>
      </c>
      <c r="G1187" s="2" t="s">
        <v>1</v>
      </c>
      <c r="H1187" s="2" t="s">
        <v>1</v>
      </c>
      <c r="I1187" s="2" t="s">
        <v>1</v>
      </c>
    </row>
    <row r="1188" spans="2:9" x14ac:dyDescent="0.25">
      <c r="B1188">
        <v>26688</v>
      </c>
      <c r="C1188" s="2" t="s">
        <v>1</v>
      </c>
      <c r="F1188" s="3" t="s">
        <v>121</v>
      </c>
      <c r="G1188" s="2" t="s">
        <v>1</v>
      </c>
      <c r="H1188" s="2" t="s">
        <v>1</v>
      </c>
      <c r="I1188" s="2" t="s">
        <v>1</v>
      </c>
    </row>
    <row r="1189" spans="2:9" x14ac:dyDescent="0.25">
      <c r="B1189">
        <v>26689</v>
      </c>
      <c r="C1189" s="2" t="s">
        <v>1</v>
      </c>
      <c r="F1189" s="3">
        <v>35266</v>
      </c>
      <c r="G1189" s="2" t="s">
        <v>1</v>
      </c>
      <c r="H1189" s="2" t="s">
        <v>1</v>
      </c>
      <c r="I1189" s="2" t="s">
        <v>1</v>
      </c>
    </row>
    <row r="1190" spans="2:9" x14ac:dyDescent="0.25">
      <c r="B1190">
        <v>26690</v>
      </c>
      <c r="C1190" s="2" t="s">
        <v>2</v>
      </c>
      <c r="F1190" s="3" t="s">
        <v>122</v>
      </c>
      <c r="G1190" s="2" t="s">
        <v>2</v>
      </c>
      <c r="H1190" s="2" t="s">
        <v>1</v>
      </c>
      <c r="I1190" s="2" t="s">
        <v>1</v>
      </c>
    </row>
    <row r="1191" spans="2:9" x14ac:dyDescent="0.25">
      <c r="B1191">
        <v>26691</v>
      </c>
      <c r="C1191" s="2" t="s">
        <v>281</v>
      </c>
      <c r="F1191" s="3">
        <v>35284</v>
      </c>
      <c r="G1191" s="2" t="s">
        <v>1</v>
      </c>
      <c r="H1191" s="2" t="s">
        <v>1</v>
      </c>
      <c r="I1191" s="2" t="s">
        <v>1</v>
      </c>
    </row>
    <row r="1192" spans="2:9" x14ac:dyDescent="0.25">
      <c r="B1192">
        <v>26692</v>
      </c>
      <c r="C1192" s="2" t="s">
        <v>1</v>
      </c>
      <c r="F1192" s="3">
        <v>35289</v>
      </c>
      <c r="G1192" s="2" t="s">
        <v>1</v>
      </c>
      <c r="H1192" s="2" t="s">
        <v>1</v>
      </c>
      <c r="I1192" s="2" t="s">
        <v>1</v>
      </c>
    </row>
    <row r="1193" spans="2:9" x14ac:dyDescent="0.25">
      <c r="B1193">
        <v>26693</v>
      </c>
      <c r="C1193" s="2" t="s">
        <v>1</v>
      </c>
      <c r="F1193" s="3">
        <v>35301</v>
      </c>
      <c r="G1193" s="2" t="s">
        <v>1</v>
      </c>
      <c r="H1193" s="2" t="s">
        <v>1</v>
      </c>
      <c r="I1193" s="2" t="s">
        <v>1</v>
      </c>
    </row>
    <row r="1194" spans="2:9" x14ac:dyDescent="0.25">
      <c r="B1194">
        <v>26694</v>
      </c>
      <c r="C1194" s="2" t="s">
        <v>2</v>
      </c>
      <c r="F1194" s="3">
        <v>35302</v>
      </c>
      <c r="G1194" s="2" t="s">
        <v>2</v>
      </c>
      <c r="H1194" s="2" t="s">
        <v>1</v>
      </c>
      <c r="I1194" s="2" t="s">
        <v>1</v>
      </c>
    </row>
    <row r="1195" spans="2:9" x14ac:dyDescent="0.25">
      <c r="B1195">
        <v>26696</v>
      </c>
      <c r="C1195" s="2" t="s">
        <v>281</v>
      </c>
      <c r="F1195" s="3">
        <v>36001</v>
      </c>
      <c r="G1195" s="2" t="s">
        <v>1</v>
      </c>
      <c r="H1195" s="2" t="s">
        <v>1</v>
      </c>
      <c r="I1195" s="2" t="s">
        <v>1</v>
      </c>
    </row>
    <row r="1196" spans="2:9" x14ac:dyDescent="0.25">
      <c r="B1196">
        <v>26697</v>
      </c>
      <c r="C1196" s="2" t="s">
        <v>2</v>
      </c>
      <c r="F1196" s="3">
        <v>36002</v>
      </c>
      <c r="G1196" s="2" t="s">
        <v>2</v>
      </c>
      <c r="H1196" s="2" t="s">
        <v>1</v>
      </c>
      <c r="I1196" s="2" t="s">
        <v>1</v>
      </c>
    </row>
    <row r="1197" spans="2:9" x14ac:dyDescent="0.25">
      <c r="B1197">
        <v>26698</v>
      </c>
      <c r="C1197" s="2" t="s">
        <v>2</v>
      </c>
      <c r="F1197" s="3">
        <v>36003</v>
      </c>
      <c r="G1197" s="2" t="s">
        <v>1</v>
      </c>
      <c r="H1197" s="2" t="s">
        <v>1</v>
      </c>
      <c r="I1197" s="2" t="s">
        <v>1</v>
      </c>
    </row>
    <row r="1198" spans="2:9" x14ac:dyDescent="0.25">
      <c r="B1198" t="s">
        <v>89</v>
      </c>
      <c r="C1198" s="2" t="s">
        <v>2</v>
      </c>
      <c r="F1198" s="3">
        <v>36004</v>
      </c>
      <c r="G1198" s="2" t="s">
        <v>1</v>
      </c>
      <c r="H1198" s="2" t="s">
        <v>1</v>
      </c>
      <c r="I1198" s="2" t="s">
        <v>1</v>
      </c>
    </row>
    <row r="1199" spans="2:9" x14ac:dyDescent="0.25">
      <c r="B1199" t="s">
        <v>90</v>
      </c>
      <c r="C1199" s="2" t="s">
        <v>1</v>
      </c>
      <c r="F1199" s="3">
        <v>36005</v>
      </c>
      <c r="G1199" s="2" t="s">
        <v>1</v>
      </c>
      <c r="H1199" s="2" t="s">
        <v>1</v>
      </c>
      <c r="I1199" s="2" t="s">
        <v>1</v>
      </c>
    </row>
    <row r="1200" spans="2:9" x14ac:dyDescent="0.25">
      <c r="B1200" t="s">
        <v>91</v>
      </c>
      <c r="C1200" s="2" t="s">
        <v>1</v>
      </c>
      <c r="F1200" s="3">
        <v>36006</v>
      </c>
      <c r="G1200" s="2" t="s">
        <v>2</v>
      </c>
      <c r="H1200" s="2" t="s">
        <v>1</v>
      </c>
      <c r="I1200" s="2" t="s">
        <v>1</v>
      </c>
    </row>
    <row r="1201" spans="2:9" x14ac:dyDescent="0.25">
      <c r="B1201" t="s">
        <v>92</v>
      </c>
      <c r="C1201" s="2" t="s">
        <v>1</v>
      </c>
      <c r="F1201" s="3">
        <v>36007</v>
      </c>
      <c r="G1201" s="2" t="s">
        <v>1</v>
      </c>
      <c r="H1201" s="2" t="s">
        <v>1</v>
      </c>
      <c r="I1201" s="2" t="s">
        <v>1</v>
      </c>
    </row>
    <row r="1202" spans="2:9" x14ac:dyDescent="0.25">
      <c r="B1202">
        <v>26703</v>
      </c>
      <c r="C1202" s="2" t="s">
        <v>281</v>
      </c>
      <c r="F1202" s="3">
        <v>36008</v>
      </c>
      <c r="G1202" s="2" t="s">
        <v>1</v>
      </c>
      <c r="H1202" s="2" t="s">
        <v>1</v>
      </c>
      <c r="I1202" s="2" t="s">
        <v>1</v>
      </c>
    </row>
    <row r="1203" spans="2:9" x14ac:dyDescent="0.25">
      <c r="B1203">
        <v>26707</v>
      </c>
      <c r="C1203" s="2" t="s">
        <v>281</v>
      </c>
      <c r="F1203" s="3">
        <v>36009</v>
      </c>
      <c r="G1203" s="2" t="s">
        <v>1</v>
      </c>
      <c r="H1203" s="2" t="s">
        <v>1</v>
      </c>
      <c r="I1203" s="2" t="s">
        <v>1</v>
      </c>
    </row>
    <row r="1204" spans="2:9" x14ac:dyDescent="0.25">
      <c r="B1204">
        <v>26708</v>
      </c>
      <c r="C1204" s="2" t="s">
        <v>1</v>
      </c>
      <c r="F1204" s="3">
        <v>36011</v>
      </c>
      <c r="G1204" s="2" t="s">
        <v>2</v>
      </c>
      <c r="H1204" s="2" t="s">
        <v>1</v>
      </c>
      <c r="I1204" s="2" t="s">
        <v>1</v>
      </c>
    </row>
    <row r="1205" spans="2:9" x14ac:dyDescent="0.25">
      <c r="B1205">
        <v>26709</v>
      </c>
      <c r="C1205" s="2" t="s">
        <v>1</v>
      </c>
      <c r="F1205" s="3">
        <v>36012</v>
      </c>
      <c r="G1205" s="2" t="s">
        <v>1</v>
      </c>
      <c r="H1205" s="2" t="s">
        <v>1</v>
      </c>
      <c r="I1205" s="2" t="s">
        <v>1</v>
      </c>
    </row>
    <row r="1206" spans="2:9" x14ac:dyDescent="0.25">
      <c r="B1206">
        <v>26710</v>
      </c>
      <c r="C1206" s="2" t="s">
        <v>1</v>
      </c>
      <c r="F1206" s="3">
        <v>36013</v>
      </c>
      <c r="G1206" s="2" t="s">
        <v>1</v>
      </c>
      <c r="H1206" s="2" t="s">
        <v>1</v>
      </c>
      <c r="I1206" s="2" t="s">
        <v>1</v>
      </c>
    </row>
    <row r="1207" spans="2:9" x14ac:dyDescent="0.25">
      <c r="B1207">
        <v>26711</v>
      </c>
      <c r="C1207" s="2" t="s">
        <v>2</v>
      </c>
      <c r="F1207" s="3">
        <v>36014</v>
      </c>
      <c r="G1207" s="2" t="s">
        <v>1</v>
      </c>
      <c r="H1207" s="2" t="s">
        <v>1</v>
      </c>
      <c r="I1207" s="2" t="s">
        <v>1</v>
      </c>
    </row>
    <row r="1208" spans="2:9" x14ac:dyDescent="0.25">
      <c r="B1208">
        <v>26712</v>
      </c>
      <c r="C1208" s="2" t="s">
        <v>1</v>
      </c>
      <c r="F1208" s="3">
        <v>36015</v>
      </c>
      <c r="G1208" s="2" t="s">
        <v>1</v>
      </c>
      <c r="H1208" s="2" t="s">
        <v>1</v>
      </c>
      <c r="I1208" s="2" t="s">
        <v>1</v>
      </c>
    </row>
    <row r="1209" spans="2:9" x14ac:dyDescent="0.25">
      <c r="B1209" t="s">
        <v>93</v>
      </c>
      <c r="C1209" s="2" t="s">
        <v>1</v>
      </c>
      <c r="F1209" s="3">
        <v>36017</v>
      </c>
      <c r="G1209" s="2" t="s">
        <v>2</v>
      </c>
      <c r="H1209" s="2" t="s">
        <v>1</v>
      </c>
      <c r="I1209" s="2" t="s">
        <v>1</v>
      </c>
    </row>
    <row r="1210" spans="2:9" x14ac:dyDescent="0.25">
      <c r="B1210">
        <v>26714</v>
      </c>
      <c r="C1210" s="2" t="s">
        <v>2</v>
      </c>
      <c r="F1210" s="3">
        <v>36018</v>
      </c>
      <c r="G1210" s="2" t="s">
        <v>1</v>
      </c>
      <c r="H1210" s="2" t="s">
        <v>1</v>
      </c>
      <c r="I1210" s="2" t="s">
        <v>1</v>
      </c>
    </row>
    <row r="1211" spans="2:9" x14ac:dyDescent="0.25">
      <c r="B1211">
        <v>26715</v>
      </c>
      <c r="C1211" s="2" t="s">
        <v>2</v>
      </c>
      <c r="F1211" s="3">
        <v>36019</v>
      </c>
      <c r="G1211" s="2" t="s">
        <v>1</v>
      </c>
      <c r="H1211" s="2" t="s">
        <v>1</v>
      </c>
      <c r="I1211" s="2" t="s">
        <v>1</v>
      </c>
    </row>
    <row r="1212" spans="2:9" x14ac:dyDescent="0.25">
      <c r="B1212">
        <v>26716</v>
      </c>
      <c r="C1212" s="2" t="s">
        <v>1</v>
      </c>
      <c r="F1212" s="3">
        <v>36020</v>
      </c>
      <c r="G1212" s="2" t="s">
        <v>2</v>
      </c>
      <c r="H1212" s="2" t="s">
        <v>1</v>
      </c>
      <c r="I1212" s="2" t="s">
        <v>1</v>
      </c>
    </row>
    <row r="1213" spans="2:9" x14ac:dyDescent="0.25">
      <c r="B1213">
        <v>26717</v>
      </c>
      <c r="C1213" s="2" t="s">
        <v>281</v>
      </c>
      <c r="F1213" s="3">
        <v>36026</v>
      </c>
      <c r="G1213" s="2" t="s">
        <v>2</v>
      </c>
      <c r="H1213" s="2" t="s">
        <v>2</v>
      </c>
      <c r="I1213" s="2" t="s">
        <v>2</v>
      </c>
    </row>
    <row r="1214" spans="2:9" x14ac:dyDescent="0.25">
      <c r="B1214">
        <v>26718</v>
      </c>
      <c r="C1214" s="2" t="s">
        <v>1</v>
      </c>
      <c r="F1214" s="3">
        <v>36027</v>
      </c>
      <c r="G1214" s="2" t="s">
        <v>1</v>
      </c>
      <c r="H1214" s="2" t="s">
        <v>1</v>
      </c>
      <c r="I1214" s="2" t="s">
        <v>1</v>
      </c>
    </row>
    <row r="1215" spans="2:9" x14ac:dyDescent="0.25">
      <c r="B1215">
        <v>26719</v>
      </c>
      <c r="C1215" s="2" t="s">
        <v>2</v>
      </c>
      <c r="F1215" s="3">
        <v>36028</v>
      </c>
      <c r="G1215" s="2" t="s">
        <v>2</v>
      </c>
      <c r="H1215" s="2" t="s">
        <v>1</v>
      </c>
      <c r="I1215" s="2" t="s">
        <v>1</v>
      </c>
    </row>
    <row r="1216" spans="2:9" x14ac:dyDescent="0.25">
      <c r="B1216">
        <v>26724</v>
      </c>
      <c r="C1216" s="2" t="s">
        <v>1</v>
      </c>
      <c r="F1216" s="3">
        <v>36029</v>
      </c>
      <c r="G1216" s="2" t="s">
        <v>2</v>
      </c>
      <c r="H1216" s="2" t="s">
        <v>2</v>
      </c>
      <c r="I1216" s="2" t="s">
        <v>1</v>
      </c>
    </row>
    <row r="1217" spans="2:9" x14ac:dyDescent="0.25">
      <c r="B1217">
        <v>26725</v>
      </c>
      <c r="C1217" s="2" t="s">
        <v>1</v>
      </c>
      <c r="F1217" s="3">
        <v>36030</v>
      </c>
      <c r="G1217" s="2" t="s">
        <v>1</v>
      </c>
      <c r="H1217" s="2" t="s">
        <v>1</v>
      </c>
      <c r="I1217" s="2" t="s">
        <v>1</v>
      </c>
    </row>
    <row r="1218" spans="2:9" x14ac:dyDescent="0.25">
      <c r="B1218">
        <v>26726</v>
      </c>
      <c r="C1218" s="2" t="s">
        <v>281</v>
      </c>
      <c r="F1218" s="3">
        <v>36031</v>
      </c>
      <c r="G1218" s="2" t="s">
        <v>2</v>
      </c>
      <c r="H1218" s="2" t="s">
        <v>1</v>
      </c>
      <c r="I1218" s="2" t="s">
        <v>1</v>
      </c>
    </row>
    <row r="1219" spans="2:9" x14ac:dyDescent="0.25">
      <c r="B1219">
        <v>26727</v>
      </c>
      <c r="C1219" s="2" t="s">
        <v>1</v>
      </c>
      <c r="F1219" s="3">
        <v>36034</v>
      </c>
      <c r="G1219" s="2" t="s">
        <v>1</v>
      </c>
      <c r="H1219" s="2" t="s">
        <v>1</v>
      </c>
      <c r="I1219" s="2" t="s">
        <v>1</v>
      </c>
    </row>
    <row r="1220" spans="2:9" x14ac:dyDescent="0.25">
      <c r="B1220">
        <v>26728</v>
      </c>
      <c r="C1220" s="2" t="s">
        <v>1</v>
      </c>
      <c r="F1220" s="3" t="s">
        <v>123</v>
      </c>
      <c r="G1220" s="2" t="s">
        <v>1</v>
      </c>
      <c r="H1220" s="2" t="s">
        <v>1</v>
      </c>
      <c r="I1220" s="2" t="s">
        <v>1</v>
      </c>
    </row>
    <row r="1221" spans="2:9" x14ac:dyDescent="0.25">
      <c r="B1221">
        <v>26729</v>
      </c>
      <c r="C1221" s="2" t="s">
        <v>1</v>
      </c>
      <c r="F1221" s="3" t="s">
        <v>124</v>
      </c>
      <c r="G1221" s="2" t="s">
        <v>2</v>
      </c>
      <c r="H1221" s="2" t="s">
        <v>2</v>
      </c>
      <c r="I1221" s="2" t="s">
        <v>1</v>
      </c>
    </row>
    <row r="1222" spans="2:9" x14ac:dyDescent="0.25">
      <c r="B1222">
        <v>26730</v>
      </c>
      <c r="C1222" s="2" t="s">
        <v>1</v>
      </c>
      <c r="F1222" s="3" t="s">
        <v>125</v>
      </c>
      <c r="G1222" s="2" t="s">
        <v>2</v>
      </c>
      <c r="H1222" s="2" t="s">
        <v>1</v>
      </c>
      <c r="I1222" s="2" t="s">
        <v>1</v>
      </c>
    </row>
    <row r="1223" spans="2:9" x14ac:dyDescent="0.25">
      <c r="B1223" t="s">
        <v>94</v>
      </c>
      <c r="C1223" s="2" t="s">
        <v>2</v>
      </c>
      <c r="F1223" s="3">
        <v>36046</v>
      </c>
      <c r="G1223" s="2" t="s">
        <v>2</v>
      </c>
      <c r="H1223" s="2" t="s">
        <v>1</v>
      </c>
      <c r="I1223" s="2" t="s">
        <v>1</v>
      </c>
    </row>
    <row r="1224" spans="2:9" x14ac:dyDescent="0.25">
      <c r="B1224">
        <v>26742</v>
      </c>
      <c r="C1224" s="2" t="s">
        <v>1</v>
      </c>
      <c r="F1224" s="3">
        <v>36047</v>
      </c>
      <c r="G1224" s="2" t="s">
        <v>2</v>
      </c>
      <c r="H1224" s="2" t="s">
        <v>1</v>
      </c>
      <c r="I1224" s="2" t="s">
        <v>1</v>
      </c>
    </row>
    <row r="1225" spans="2:9" x14ac:dyDescent="0.25">
      <c r="B1225">
        <v>26743</v>
      </c>
      <c r="C1225" s="2" t="s">
        <v>281</v>
      </c>
      <c r="F1225" s="3">
        <v>36048</v>
      </c>
      <c r="G1225" s="2" t="s">
        <v>2</v>
      </c>
      <c r="H1225" s="2" t="s">
        <v>2</v>
      </c>
      <c r="I1225" s="2" t="s">
        <v>2</v>
      </c>
    </row>
    <row r="1226" spans="2:9" x14ac:dyDescent="0.25">
      <c r="B1226" t="s">
        <v>95</v>
      </c>
      <c r="C1226" s="2" t="s">
        <v>1</v>
      </c>
      <c r="F1226" s="3">
        <v>36049</v>
      </c>
      <c r="G1226" s="2" t="s">
        <v>2</v>
      </c>
      <c r="H1226" s="2" t="s">
        <v>1</v>
      </c>
      <c r="I1226" s="2" t="s">
        <v>1</v>
      </c>
    </row>
    <row r="1227" spans="2:9" x14ac:dyDescent="0.25">
      <c r="B1227" t="s">
        <v>96</v>
      </c>
      <c r="C1227" s="2" t="s">
        <v>1</v>
      </c>
      <c r="F1227" s="3" t="s">
        <v>126</v>
      </c>
      <c r="G1227" s="2" t="s">
        <v>2</v>
      </c>
      <c r="H1227" s="2" t="s">
        <v>1</v>
      </c>
      <c r="I1227" s="2" t="s">
        <v>1</v>
      </c>
    </row>
    <row r="1228" spans="2:9" x14ac:dyDescent="0.25">
      <c r="B1228">
        <v>26746</v>
      </c>
      <c r="C1228" s="2" t="s">
        <v>1</v>
      </c>
      <c r="F1228" s="3">
        <v>36052</v>
      </c>
      <c r="G1228" s="2" t="s">
        <v>2</v>
      </c>
      <c r="H1228" s="2" t="s">
        <v>1</v>
      </c>
      <c r="I1228" s="2" t="s">
        <v>1</v>
      </c>
    </row>
    <row r="1229" spans="2:9" x14ac:dyDescent="0.25">
      <c r="B1229" t="s">
        <v>97</v>
      </c>
      <c r="C1229" s="2" t="s">
        <v>1</v>
      </c>
      <c r="F1229" s="3">
        <v>36055</v>
      </c>
      <c r="G1229" s="2" t="s">
        <v>2</v>
      </c>
      <c r="H1229" s="2" t="s">
        <v>1</v>
      </c>
      <c r="I1229" s="2" t="s">
        <v>1</v>
      </c>
    </row>
    <row r="1230" spans="2:9" x14ac:dyDescent="0.25">
      <c r="B1230" t="s">
        <v>226</v>
      </c>
      <c r="C1230" s="2" t="s">
        <v>281</v>
      </c>
      <c r="F1230" s="3">
        <v>36056</v>
      </c>
      <c r="G1230" s="2" t="s">
        <v>1</v>
      </c>
      <c r="H1230" s="2" t="s">
        <v>1</v>
      </c>
      <c r="I1230" s="2" t="s">
        <v>1</v>
      </c>
    </row>
    <row r="1231" spans="2:9" x14ac:dyDescent="0.25">
      <c r="B1231">
        <v>26753</v>
      </c>
      <c r="C1231" s="2" t="s">
        <v>281</v>
      </c>
      <c r="F1231" s="3">
        <v>36059</v>
      </c>
      <c r="G1231" s="2" t="s">
        <v>1</v>
      </c>
      <c r="H1231" s="2" t="s">
        <v>1</v>
      </c>
      <c r="I1231" s="2" t="s">
        <v>1</v>
      </c>
    </row>
    <row r="1232" spans="2:9" x14ac:dyDescent="0.25">
      <c r="B1232">
        <v>26754</v>
      </c>
      <c r="C1232" s="2" t="s">
        <v>281</v>
      </c>
      <c r="F1232" s="3">
        <v>36061</v>
      </c>
      <c r="G1232" s="2" t="s">
        <v>2</v>
      </c>
      <c r="H1232" s="2" t="s">
        <v>1</v>
      </c>
      <c r="I1232" s="2" t="s">
        <v>1</v>
      </c>
    </row>
    <row r="1233" spans="2:9" x14ac:dyDescent="0.25">
      <c r="B1233">
        <v>26755</v>
      </c>
      <c r="C1233" s="2" t="s">
        <v>281</v>
      </c>
      <c r="F1233" s="3">
        <v>36062</v>
      </c>
      <c r="G1233" s="2" t="s">
        <v>2</v>
      </c>
      <c r="H1233" s="2" t="s">
        <v>1</v>
      </c>
      <c r="I1233" s="2" t="s">
        <v>1</v>
      </c>
    </row>
    <row r="1234" spans="2:9" x14ac:dyDescent="0.25">
      <c r="B1234">
        <v>26756</v>
      </c>
      <c r="C1234" s="2" t="s">
        <v>281</v>
      </c>
      <c r="F1234" s="3">
        <v>36063</v>
      </c>
      <c r="G1234" s="2" t="s">
        <v>2</v>
      </c>
      <c r="H1234" s="2" t="s">
        <v>1</v>
      </c>
      <c r="I1234" s="2" t="s">
        <v>1</v>
      </c>
    </row>
    <row r="1235" spans="2:9" x14ac:dyDescent="0.25">
      <c r="B1235">
        <v>26757</v>
      </c>
      <c r="C1235" s="2" t="s">
        <v>1</v>
      </c>
      <c r="F1235" s="3">
        <v>36064</v>
      </c>
      <c r="G1235" s="2" t="s">
        <v>1</v>
      </c>
      <c r="H1235" s="2" t="s">
        <v>1</v>
      </c>
      <c r="I1235" s="2" t="s">
        <v>1</v>
      </c>
    </row>
    <row r="1236" spans="2:9" x14ac:dyDescent="0.25">
      <c r="B1236">
        <v>26760</v>
      </c>
      <c r="C1236" s="2" t="s">
        <v>281</v>
      </c>
      <c r="F1236" s="3">
        <v>36065</v>
      </c>
      <c r="G1236" s="2" t="s">
        <v>1</v>
      </c>
      <c r="H1236" s="2" t="s">
        <v>1</v>
      </c>
      <c r="I1236" s="2" t="s">
        <v>1</v>
      </c>
    </row>
    <row r="1237" spans="2:9" x14ac:dyDescent="0.25">
      <c r="B1237">
        <v>26761</v>
      </c>
      <c r="C1237" s="2" t="s">
        <v>2</v>
      </c>
      <c r="F1237" s="3">
        <v>36067</v>
      </c>
      <c r="G1237" s="2" t="s">
        <v>1</v>
      </c>
      <c r="H1237" s="2" t="s">
        <v>1</v>
      </c>
      <c r="I1237" s="2" t="s">
        <v>1</v>
      </c>
    </row>
    <row r="1238" spans="2:9" x14ac:dyDescent="0.25">
      <c r="B1238">
        <v>26762</v>
      </c>
      <c r="C1238" s="2" t="s">
        <v>2</v>
      </c>
      <c r="F1238" s="3">
        <v>36069</v>
      </c>
      <c r="G1238" s="2" t="s">
        <v>1</v>
      </c>
      <c r="H1238" s="2" t="s">
        <v>1</v>
      </c>
      <c r="I1238" s="2" t="s">
        <v>1</v>
      </c>
    </row>
    <row r="1239" spans="2:9" x14ac:dyDescent="0.25">
      <c r="B1239">
        <v>26763</v>
      </c>
      <c r="C1239" s="2" t="s">
        <v>281</v>
      </c>
      <c r="F1239" s="3">
        <v>36071</v>
      </c>
      <c r="G1239" s="2" t="s">
        <v>2</v>
      </c>
      <c r="H1239" s="2" t="s">
        <v>1</v>
      </c>
      <c r="I1239" s="2" t="s">
        <v>1</v>
      </c>
    </row>
    <row r="1240" spans="2:9" x14ac:dyDescent="0.25">
      <c r="B1240">
        <v>26764</v>
      </c>
      <c r="C1240" s="2" t="s">
        <v>281</v>
      </c>
      <c r="F1240" s="3">
        <v>36072</v>
      </c>
      <c r="G1240" s="2" t="s">
        <v>2</v>
      </c>
      <c r="H1240" s="2" t="s">
        <v>2</v>
      </c>
      <c r="I1240" s="2" t="s">
        <v>2</v>
      </c>
    </row>
    <row r="1241" spans="2:9" x14ac:dyDescent="0.25">
      <c r="B1241">
        <v>26765</v>
      </c>
      <c r="C1241" s="2" t="s">
        <v>281</v>
      </c>
      <c r="F1241" s="3">
        <v>36073</v>
      </c>
      <c r="G1241" s="2" t="s">
        <v>1</v>
      </c>
      <c r="H1241" s="2" t="s">
        <v>1</v>
      </c>
      <c r="I1241" s="2" t="s">
        <v>1</v>
      </c>
    </row>
    <row r="1242" spans="2:9" x14ac:dyDescent="0.25">
      <c r="B1242">
        <v>26766</v>
      </c>
      <c r="C1242" s="2" t="s">
        <v>281</v>
      </c>
      <c r="F1242" s="3">
        <v>36074</v>
      </c>
      <c r="G1242" s="2" t="s">
        <v>1</v>
      </c>
      <c r="H1242" s="2" t="s">
        <v>1</v>
      </c>
      <c r="I1242" s="2" t="s">
        <v>1</v>
      </c>
    </row>
    <row r="1243" spans="2:9" x14ac:dyDescent="0.25">
      <c r="B1243">
        <v>27001</v>
      </c>
      <c r="C1243" s="2" t="s">
        <v>281</v>
      </c>
      <c r="F1243" s="3">
        <v>36075</v>
      </c>
      <c r="G1243" s="2" t="s">
        <v>2</v>
      </c>
      <c r="H1243" s="2" t="s">
        <v>2</v>
      </c>
      <c r="I1243" s="2" t="s">
        <v>2</v>
      </c>
    </row>
    <row r="1244" spans="2:9" x14ac:dyDescent="0.25">
      <c r="B1244">
        <v>27022</v>
      </c>
      <c r="C1244" s="2" t="s">
        <v>281</v>
      </c>
      <c r="F1244" s="3">
        <v>36076</v>
      </c>
      <c r="G1244" s="2" t="s">
        <v>1</v>
      </c>
      <c r="H1244" s="2" t="s">
        <v>1</v>
      </c>
      <c r="I1244" s="2" t="s">
        <v>1</v>
      </c>
    </row>
    <row r="1245" spans="2:9" x14ac:dyDescent="0.25">
      <c r="B1245">
        <v>27023</v>
      </c>
      <c r="C1245" s="2" t="s">
        <v>281</v>
      </c>
      <c r="F1245" s="3">
        <v>36077</v>
      </c>
      <c r="G1245" s="2" t="s">
        <v>2</v>
      </c>
      <c r="H1245" s="2" t="s">
        <v>1</v>
      </c>
      <c r="I1245" s="2" t="s">
        <v>1</v>
      </c>
    </row>
    <row r="1246" spans="2:9" x14ac:dyDescent="0.25">
      <c r="B1246">
        <v>27024</v>
      </c>
      <c r="C1246" s="2" t="s">
        <v>281</v>
      </c>
      <c r="F1246" s="3">
        <v>36080</v>
      </c>
      <c r="G1246" s="2" t="s">
        <v>2</v>
      </c>
      <c r="H1246" s="2" t="s">
        <v>1</v>
      </c>
      <c r="I1246" s="2" t="s">
        <v>1</v>
      </c>
    </row>
    <row r="1247" spans="2:9" x14ac:dyDescent="0.25">
      <c r="B1247">
        <v>27025</v>
      </c>
      <c r="C1247" s="2" t="s">
        <v>281</v>
      </c>
      <c r="F1247" s="3">
        <v>36081</v>
      </c>
      <c r="G1247" s="2" t="s">
        <v>2</v>
      </c>
      <c r="H1247" s="2" t="s">
        <v>1</v>
      </c>
      <c r="I1247" s="2" t="s">
        <v>1</v>
      </c>
    </row>
    <row r="1248" spans="2:9" x14ac:dyDescent="0.25">
      <c r="B1248">
        <v>27026</v>
      </c>
      <c r="C1248" s="2" t="s">
        <v>281</v>
      </c>
      <c r="F1248" s="3">
        <v>36085</v>
      </c>
      <c r="G1248" s="2" t="s">
        <v>1</v>
      </c>
      <c r="H1248" s="2" t="s">
        <v>1</v>
      </c>
      <c r="I1248" s="2" t="s">
        <v>1</v>
      </c>
    </row>
    <row r="1249" spans="2:9" x14ac:dyDescent="0.25">
      <c r="B1249">
        <v>27027</v>
      </c>
      <c r="C1249" s="2" t="s">
        <v>1</v>
      </c>
      <c r="F1249" s="3">
        <v>36088</v>
      </c>
      <c r="G1249" s="2" t="s">
        <v>2</v>
      </c>
      <c r="H1249" s="2" t="s">
        <v>1</v>
      </c>
      <c r="I1249" s="2" t="s">
        <v>1</v>
      </c>
    </row>
    <row r="1250" spans="2:9" x14ac:dyDescent="0.25">
      <c r="B1250">
        <v>27032</v>
      </c>
      <c r="C1250" s="2" t="s">
        <v>281</v>
      </c>
      <c r="F1250" s="3">
        <v>36089</v>
      </c>
      <c r="G1250" s="2" t="s">
        <v>2</v>
      </c>
      <c r="H1250" s="2" t="s">
        <v>1</v>
      </c>
      <c r="I1250" s="2" t="s">
        <v>1</v>
      </c>
    </row>
    <row r="1251" spans="2:9" x14ac:dyDescent="0.25">
      <c r="B1251">
        <v>27033</v>
      </c>
      <c r="C1251" s="2" t="s">
        <v>281</v>
      </c>
      <c r="F1251" s="3">
        <v>36091</v>
      </c>
      <c r="G1251" s="2" t="s">
        <v>2</v>
      </c>
      <c r="H1251" s="2" t="s">
        <v>1</v>
      </c>
      <c r="I1251" s="2" t="s">
        <v>1</v>
      </c>
    </row>
    <row r="1252" spans="2:9" x14ac:dyDescent="0.25">
      <c r="B1252">
        <v>27034</v>
      </c>
      <c r="C1252" s="2" t="s">
        <v>281</v>
      </c>
      <c r="F1252" s="3">
        <v>36092</v>
      </c>
      <c r="G1252" s="2" t="s">
        <v>2</v>
      </c>
      <c r="H1252" s="2" t="s">
        <v>1</v>
      </c>
      <c r="I1252" s="2" t="s">
        <v>1</v>
      </c>
    </row>
    <row r="1253" spans="2:9" x14ac:dyDescent="0.25">
      <c r="B1253">
        <v>27035</v>
      </c>
      <c r="C1253" s="2" t="s">
        <v>281</v>
      </c>
      <c r="F1253" s="3">
        <v>36109</v>
      </c>
      <c r="G1253" s="2" t="s">
        <v>2</v>
      </c>
      <c r="H1253" s="2" t="s">
        <v>1</v>
      </c>
      <c r="I1253" s="2" t="s">
        <v>1</v>
      </c>
    </row>
    <row r="1254" spans="2:9" x14ac:dyDescent="0.25">
      <c r="B1254" t="s">
        <v>227</v>
      </c>
      <c r="C1254" s="2" t="s">
        <v>281</v>
      </c>
      <c r="F1254" s="3">
        <v>36110</v>
      </c>
      <c r="G1254" s="2" t="s">
        <v>2</v>
      </c>
      <c r="H1254" s="2" t="s">
        <v>1</v>
      </c>
      <c r="I1254" s="2" t="s">
        <v>1</v>
      </c>
    </row>
    <row r="1255" spans="2:9" x14ac:dyDescent="0.25">
      <c r="B1255">
        <v>27071</v>
      </c>
      <c r="C1255" s="2" t="s">
        <v>1</v>
      </c>
      <c r="F1255" s="3">
        <v>36111</v>
      </c>
      <c r="G1255" s="2" t="s">
        <v>2</v>
      </c>
      <c r="H1255" s="2" t="s">
        <v>1</v>
      </c>
      <c r="I1255" s="2" t="s">
        <v>1</v>
      </c>
    </row>
    <row r="1256" spans="2:9" x14ac:dyDescent="0.25">
      <c r="B1256">
        <v>27072</v>
      </c>
      <c r="C1256" s="2" t="s">
        <v>1</v>
      </c>
      <c r="F1256" s="3">
        <v>36112</v>
      </c>
      <c r="G1256" s="2" t="s">
        <v>2</v>
      </c>
      <c r="H1256" s="2" t="s">
        <v>1</v>
      </c>
      <c r="I1256" s="2" t="s">
        <v>1</v>
      </c>
    </row>
    <row r="1257" spans="2:9" x14ac:dyDescent="0.25">
      <c r="B1257">
        <v>27073</v>
      </c>
      <c r="C1257" s="2" t="s">
        <v>1</v>
      </c>
      <c r="F1257" s="3">
        <v>36113</v>
      </c>
      <c r="G1257" s="2" t="s">
        <v>2</v>
      </c>
      <c r="H1257" s="2" t="s">
        <v>1</v>
      </c>
      <c r="I1257" s="2" t="s">
        <v>1</v>
      </c>
    </row>
    <row r="1258" spans="2:9" x14ac:dyDescent="0.25">
      <c r="B1258">
        <v>27074</v>
      </c>
      <c r="C1258" s="2" t="s">
        <v>281</v>
      </c>
      <c r="F1258" s="3">
        <v>36114</v>
      </c>
      <c r="G1258" s="2" t="s">
        <v>1</v>
      </c>
      <c r="H1258" s="2" t="s">
        <v>1</v>
      </c>
      <c r="I1258" s="2" t="s">
        <v>1</v>
      </c>
    </row>
    <row r="1259" spans="2:9" x14ac:dyDescent="0.25">
      <c r="B1259">
        <v>27075</v>
      </c>
      <c r="C1259" s="2" t="s">
        <v>1</v>
      </c>
      <c r="F1259" s="3">
        <v>36115</v>
      </c>
      <c r="G1259" s="2" t="s">
        <v>2</v>
      </c>
      <c r="H1259" s="2" t="s">
        <v>1</v>
      </c>
      <c r="I1259" s="2" t="s">
        <v>1</v>
      </c>
    </row>
    <row r="1260" spans="2:9" x14ac:dyDescent="0.25">
      <c r="B1260">
        <v>27076</v>
      </c>
      <c r="C1260" s="2" t="s">
        <v>2</v>
      </c>
      <c r="F1260" s="3">
        <v>36116</v>
      </c>
      <c r="G1260" s="2" t="s">
        <v>2</v>
      </c>
      <c r="H1260" s="2" t="s">
        <v>1</v>
      </c>
      <c r="I1260" s="2" t="s">
        <v>1</v>
      </c>
    </row>
    <row r="1261" spans="2:9" x14ac:dyDescent="0.25">
      <c r="B1261">
        <v>27077</v>
      </c>
      <c r="C1261" s="2" t="s">
        <v>2</v>
      </c>
      <c r="F1261" s="3">
        <v>36117</v>
      </c>
      <c r="G1261" s="2" t="s">
        <v>2</v>
      </c>
      <c r="H1261" s="2" t="s">
        <v>1</v>
      </c>
      <c r="I1261" s="2" t="s">
        <v>1</v>
      </c>
    </row>
    <row r="1262" spans="2:9" x14ac:dyDescent="0.25">
      <c r="B1262" t="s">
        <v>12</v>
      </c>
      <c r="C1262" s="2" t="s">
        <v>1</v>
      </c>
      <c r="F1262" s="3" t="s">
        <v>127</v>
      </c>
      <c r="G1262" s="2" t="s">
        <v>2</v>
      </c>
      <c r="H1262" s="2" t="s">
        <v>1</v>
      </c>
      <c r="I1262" s="2" t="s">
        <v>1</v>
      </c>
    </row>
    <row r="1263" spans="2:9" x14ac:dyDescent="0.25">
      <c r="B1263" t="s">
        <v>98</v>
      </c>
      <c r="C1263" s="2" t="s">
        <v>1</v>
      </c>
      <c r="F1263" s="3" t="s">
        <v>128</v>
      </c>
      <c r="G1263" s="2" t="s">
        <v>2</v>
      </c>
      <c r="H1263" s="2" t="s">
        <v>1</v>
      </c>
      <c r="I1263" s="2" t="s">
        <v>1</v>
      </c>
    </row>
    <row r="1264" spans="2:9" x14ac:dyDescent="0.25">
      <c r="B1264">
        <v>27079</v>
      </c>
      <c r="C1264" s="2" t="s">
        <v>1</v>
      </c>
      <c r="F1264" s="3">
        <v>36184</v>
      </c>
      <c r="G1264" s="2" t="s">
        <v>1</v>
      </c>
      <c r="H1264" s="2" t="s">
        <v>1</v>
      </c>
      <c r="I1264" s="2" t="s">
        <v>1</v>
      </c>
    </row>
    <row r="1265" spans="2:9" x14ac:dyDescent="0.25">
      <c r="B1265">
        <v>27110</v>
      </c>
      <c r="C1265" s="2" t="s">
        <v>2</v>
      </c>
      <c r="F1265" s="3">
        <v>36185</v>
      </c>
      <c r="G1265" s="2" t="s">
        <v>1</v>
      </c>
      <c r="H1265" s="2" t="s">
        <v>1</v>
      </c>
      <c r="I1265" s="2" t="s">
        <v>1</v>
      </c>
    </row>
    <row r="1266" spans="2:9" x14ac:dyDescent="0.25">
      <c r="B1266">
        <v>27111</v>
      </c>
      <c r="C1266" s="2" t="s">
        <v>1</v>
      </c>
      <c r="F1266" s="3">
        <v>36188</v>
      </c>
      <c r="G1266" s="2" t="s">
        <v>2</v>
      </c>
      <c r="H1266" s="2" t="s">
        <v>1</v>
      </c>
      <c r="I1266" s="2" t="s">
        <v>1</v>
      </c>
    </row>
    <row r="1267" spans="2:9" x14ac:dyDescent="0.25">
      <c r="B1267">
        <v>27112</v>
      </c>
      <c r="C1267" s="2" t="s">
        <v>1</v>
      </c>
      <c r="F1267" s="3">
        <v>36190</v>
      </c>
      <c r="G1267" s="2" t="s">
        <v>1</v>
      </c>
      <c r="H1267" s="2" t="s">
        <v>1</v>
      </c>
      <c r="I1267" s="2" t="s">
        <v>1</v>
      </c>
    </row>
    <row r="1268" spans="2:9" x14ac:dyDescent="0.25">
      <c r="B1268">
        <v>27113</v>
      </c>
      <c r="C1268" s="2" t="s">
        <v>2</v>
      </c>
      <c r="F1268" s="3">
        <v>36191</v>
      </c>
      <c r="G1268" s="2" t="s">
        <v>2</v>
      </c>
      <c r="H1268" s="2" t="s">
        <v>1</v>
      </c>
      <c r="I1268" s="2" t="s">
        <v>1</v>
      </c>
    </row>
    <row r="1269" spans="2:9" x14ac:dyDescent="0.25">
      <c r="B1269">
        <v>27114</v>
      </c>
      <c r="C1269" s="2" t="s">
        <v>1</v>
      </c>
      <c r="F1269" s="3">
        <v>36214</v>
      </c>
      <c r="G1269" s="2" t="s">
        <v>2</v>
      </c>
      <c r="H1269" s="2" t="s">
        <v>1</v>
      </c>
      <c r="I1269" s="2" t="s">
        <v>1</v>
      </c>
    </row>
    <row r="1270" spans="2:9" x14ac:dyDescent="0.25">
      <c r="B1270">
        <v>27115</v>
      </c>
      <c r="C1270" s="2" t="s">
        <v>1</v>
      </c>
      <c r="F1270" s="3">
        <v>36215</v>
      </c>
      <c r="G1270" s="2" t="s">
        <v>2</v>
      </c>
      <c r="H1270" s="2" t="s">
        <v>1</v>
      </c>
      <c r="I1270" s="2" t="s">
        <v>1</v>
      </c>
    </row>
    <row r="1271" spans="2:9" x14ac:dyDescent="0.25">
      <c r="B1271">
        <v>27116</v>
      </c>
      <c r="C1271" s="2" t="s">
        <v>1</v>
      </c>
      <c r="F1271" s="3">
        <v>36217</v>
      </c>
      <c r="G1271" s="2" t="s">
        <v>2</v>
      </c>
      <c r="H1271" s="2" t="s">
        <v>1</v>
      </c>
      <c r="I1271" s="2" t="s">
        <v>1</v>
      </c>
    </row>
    <row r="1272" spans="2:9" x14ac:dyDescent="0.25">
      <c r="B1272">
        <v>27117</v>
      </c>
      <c r="C1272" s="2" t="s">
        <v>1</v>
      </c>
      <c r="F1272" s="3">
        <v>36218</v>
      </c>
      <c r="G1272" s="2" t="s">
        <v>1</v>
      </c>
      <c r="H1272" s="2" t="s">
        <v>1</v>
      </c>
      <c r="I1272" s="2" t="s">
        <v>1</v>
      </c>
    </row>
    <row r="1273" spans="2:9" x14ac:dyDescent="0.25">
      <c r="B1273">
        <v>27118</v>
      </c>
      <c r="C1273" s="2" t="s">
        <v>1</v>
      </c>
      <c r="F1273" s="3">
        <v>36221</v>
      </c>
      <c r="G1273" s="2" t="s">
        <v>2</v>
      </c>
      <c r="H1273" s="2" t="s">
        <v>1</v>
      </c>
      <c r="I1273" s="2" t="s">
        <v>1</v>
      </c>
    </row>
    <row r="1274" spans="2:9" x14ac:dyDescent="0.25">
      <c r="B1274">
        <v>27139</v>
      </c>
      <c r="C1274" s="2" t="s">
        <v>1</v>
      </c>
      <c r="F1274" s="3">
        <v>36223</v>
      </c>
      <c r="G1274" s="2" t="s">
        <v>2</v>
      </c>
      <c r="H1274" s="2" t="s">
        <v>1</v>
      </c>
      <c r="I1274" s="2" t="s">
        <v>1</v>
      </c>
    </row>
    <row r="1275" spans="2:9" x14ac:dyDescent="0.25">
      <c r="B1275">
        <v>27166</v>
      </c>
      <c r="C1275" s="2" t="s">
        <v>1</v>
      </c>
      <c r="F1275" s="3">
        <v>36224</v>
      </c>
      <c r="G1275" s="2" t="s">
        <v>2</v>
      </c>
      <c r="H1275" s="2" t="s">
        <v>1</v>
      </c>
      <c r="I1275" s="2" t="s">
        <v>1</v>
      </c>
    </row>
    <row r="1276" spans="2:9" x14ac:dyDescent="0.25">
      <c r="B1276">
        <v>27167</v>
      </c>
      <c r="C1276" s="2" t="s">
        <v>1</v>
      </c>
      <c r="F1276" s="3">
        <v>36225</v>
      </c>
      <c r="G1276" s="2" t="s">
        <v>2</v>
      </c>
      <c r="H1276" s="2" t="s">
        <v>1</v>
      </c>
      <c r="I1276" s="2" t="s">
        <v>1</v>
      </c>
    </row>
    <row r="1277" spans="2:9" x14ac:dyDescent="0.25">
      <c r="B1277">
        <v>27204</v>
      </c>
      <c r="C1277" s="2" t="s">
        <v>1</v>
      </c>
      <c r="F1277" s="3">
        <v>36226</v>
      </c>
      <c r="G1277" s="2" t="s">
        <v>1</v>
      </c>
      <c r="H1277" s="2" t="s">
        <v>1</v>
      </c>
      <c r="I1277" s="2" t="s">
        <v>1</v>
      </c>
    </row>
    <row r="1278" spans="2:9" x14ac:dyDescent="0.25">
      <c r="B1278" t="s">
        <v>99</v>
      </c>
      <c r="C1278" s="2" t="s">
        <v>1</v>
      </c>
      <c r="F1278" s="3">
        <v>36227</v>
      </c>
      <c r="G1278" s="2" t="s">
        <v>2</v>
      </c>
      <c r="H1278" s="2" t="s">
        <v>1</v>
      </c>
      <c r="I1278" s="2" t="s">
        <v>1</v>
      </c>
    </row>
    <row r="1279" spans="2:9" x14ac:dyDescent="0.25">
      <c r="B1279">
        <v>27256</v>
      </c>
      <c r="C1279" s="2" t="s">
        <v>1</v>
      </c>
      <c r="F1279" s="3">
        <v>36229</v>
      </c>
      <c r="G1279" s="2" t="s">
        <v>1</v>
      </c>
      <c r="H1279" s="2" t="s">
        <v>1</v>
      </c>
      <c r="I1279" s="2" t="s">
        <v>1</v>
      </c>
    </row>
    <row r="1280" spans="2:9" x14ac:dyDescent="0.25">
      <c r="B1280">
        <v>27257</v>
      </c>
      <c r="C1280" s="2" t="s">
        <v>1</v>
      </c>
      <c r="F1280" s="3">
        <v>36230</v>
      </c>
      <c r="G1280" s="2" t="s">
        <v>1</v>
      </c>
      <c r="H1280" s="2" t="s">
        <v>1</v>
      </c>
      <c r="I1280" s="2" t="s">
        <v>1</v>
      </c>
    </row>
    <row r="1281" spans="2:9" x14ac:dyDescent="0.25">
      <c r="B1281">
        <v>27258</v>
      </c>
      <c r="C1281" s="2" t="s">
        <v>281</v>
      </c>
      <c r="F1281" s="3">
        <v>36231</v>
      </c>
      <c r="G1281" s="2" t="s">
        <v>1</v>
      </c>
      <c r="H1281" s="2" t="s">
        <v>1</v>
      </c>
      <c r="I1281" s="2" t="s">
        <v>1</v>
      </c>
    </row>
    <row r="1282" spans="2:9" x14ac:dyDescent="0.25">
      <c r="B1282">
        <v>27264</v>
      </c>
      <c r="C1282" s="2" t="s">
        <v>1</v>
      </c>
      <c r="F1282" s="3">
        <v>36232</v>
      </c>
      <c r="G1282" s="2" t="s">
        <v>1</v>
      </c>
      <c r="H1282" s="2" t="s">
        <v>1</v>
      </c>
      <c r="I1282" s="2" t="s">
        <v>1</v>
      </c>
    </row>
    <row r="1283" spans="2:9" x14ac:dyDescent="0.25">
      <c r="B1283" t="s">
        <v>228</v>
      </c>
      <c r="C1283" s="2" t="s">
        <v>281</v>
      </c>
      <c r="F1283" s="3">
        <v>36233</v>
      </c>
      <c r="G1283" s="2" t="s">
        <v>2</v>
      </c>
      <c r="H1283" s="2" t="s">
        <v>1</v>
      </c>
      <c r="I1283" s="2" t="s">
        <v>1</v>
      </c>
    </row>
    <row r="1284" spans="2:9" x14ac:dyDescent="0.25">
      <c r="B1284">
        <v>27311</v>
      </c>
      <c r="C1284" s="2" t="s">
        <v>1</v>
      </c>
      <c r="F1284" s="3">
        <v>36234</v>
      </c>
      <c r="G1284" s="2" t="s">
        <v>2</v>
      </c>
      <c r="H1284" s="2" t="s">
        <v>1</v>
      </c>
      <c r="I1284" s="2" t="s">
        <v>1</v>
      </c>
    </row>
    <row r="1285" spans="2:9" x14ac:dyDescent="0.25">
      <c r="B1285">
        <v>27312</v>
      </c>
      <c r="C1285" s="2" t="s">
        <v>1</v>
      </c>
      <c r="F1285" s="3">
        <v>36235</v>
      </c>
      <c r="G1285" s="2" t="s">
        <v>1</v>
      </c>
      <c r="H1285" s="2" t="s">
        <v>1</v>
      </c>
      <c r="I1285" s="2" t="s">
        <v>1</v>
      </c>
    </row>
    <row r="1286" spans="2:9" x14ac:dyDescent="0.25">
      <c r="B1286">
        <v>27313</v>
      </c>
      <c r="C1286" s="2" t="s">
        <v>1</v>
      </c>
      <c r="F1286" s="3">
        <v>36236</v>
      </c>
      <c r="G1286" s="2" t="s">
        <v>1</v>
      </c>
      <c r="H1286" s="2" t="s">
        <v>1</v>
      </c>
      <c r="I1286" s="2" t="s">
        <v>1</v>
      </c>
    </row>
    <row r="1287" spans="2:9" x14ac:dyDescent="0.25">
      <c r="B1287">
        <v>27315</v>
      </c>
      <c r="C1287" s="2" t="s">
        <v>1</v>
      </c>
      <c r="F1287" s="3">
        <v>36237</v>
      </c>
      <c r="G1287" s="2" t="s">
        <v>2</v>
      </c>
      <c r="H1287" s="2" t="s">
        <v>1</v>
      </c>
      <c r="I1287" s="2" t="s">
        <v>1</v>
      </c>
    </row>
    <row r="1288" spans="2:9" x14ac:dyDescent="0.25">
      <c r="B1288">
        <v>27317</v>
      </c>
      <c r="C1288" s="2" t="s">
        <v>1</v>
      </c>
      <c r="F1288" s="3">
        <v>36238</v>
      </c>
      <c r="G1288" s="2" t="s">
        <v>2</v>
      </c>
      <c r="H1288" s="2" t="s">
        <v>1</v>
      </c>
      <c r="I1288" s="2" t="s">
        <v>1</v>
      </c>
    </row>
    <row r="1289" spans="2:9" x14ac:dyDescent="0.25">
      <c r="B1289">
        <v>27318</v>
      </c>
      <c r="C1289" s="2" t="s">
        <v>1</v>
      </c>
      <c r="F1289" s="3">
        <v>36239</v>
      </c>
      <c r="G1289" s="2" t="s">
        <v>1</v>
      </c>
      <c r="H1289" s="2" t="s">
        <v>1</v>
      </c>
      <c r="I1289" s="2" t="s">
        <v>1</v>
      </c>
    </row>
    <row r="1290" spans="2:9" x14ac:dyDescent="0.25">
      <c r="B1290">
        <v>27382</v>
      </c>
      <c r="C1290" s="2" t="s">
        <v>1</v>
      </c>
      <c r="F1290" s="3">
        <v>36240</v>
      </c>
      <c r="G1290" s="2" t="s">
        <v>2</v>
      </c>
      <c r="H1290" s="2" t="s">
        <v>2</v>
      </c>
      <c r="I1290" s="2" t="s">
        <v>2</v>
      </c>
    </row>
    <row r="1291" spans="2:9" x14ac:dyDescent="0.25">
      <c r="B1291">
        <v>27383</v>
      </c>
      <c r="C1291" s="2" t="s">
        <v>1</v>
      </c>
      <c r="F1291" s="3">
        <v>36245</v>
      </c>
      <c r="G1291" s="2" t="s">
        <v>1</v>
      </c>
      <c r="H1291" s="2" t="s">
        <v>1</v>
      </c>
      <c r="I1291" s="2" t="s">
        <v>1</v>
      </c>
    </row>
    <row r="1292" spans="2:9" x14ac:dyDescent="0.25">
      <c r="B1292">
        <v>27384</v>
      </c>
      <c r="C1292" s="2" t="s">
        <v>1</v>
      </c>
      <c r="F1292" s="3">
        <v>36246</v>
      </c>
      <c r="G1292" s="2" t="s">
        <v>2</v>
      </c>
      <c r="H1292" s="2" t="s">
        <v>1</v>
      </c>
      <c r="I1292" s="2" t="s">
        <v>1</v>
      </c>
    </row>
    <row r="1293" spans="2:9" x14ac:dyDescent="0.25">
      <c r="B1293">
        <v>27385</v>
      </c>
      <c r="C1293" s="2" t="s">
        <v>1</v>
      </c>
      <c r="F1293" s="3">
        <v>36247</v>
      </c>
      <c r="G1293" s="2" t="s">
        <v>1</v>
      </c>
      <c r="H1293" s="2" t="s">
        <v>1</v>
      </c>
      <c r="I1293" s="2" t="s">
        <v>1</v>
      </c>
    </row>
    <row r="1294" spans="2:9" x14ac:dyDescent="0.25">
      <c r="B1294">
        <v>27386</v>
      </c>
      <c r="C1294" s="2" t="s">
        <v>1</v>
      </c>
      <c r="F1294" s="3">
        <v>36250</v>
      </c>
      <c r="G1294" s="2" t="s">
        <v>2</v>
      </c>
      <c r="H1294" s="2" t="s">
        <v>1</v>
      </c>
      <c r="I1294" s="2" t="s">
        <v>1</v>
      </c>
    </row>
    <row r="1295" spans="2:9" x14ac:dyDescent="0.25">
      <c r="B1295">
        <v>27387</v>
      </c>
      <c r="C1295" s="2" t="s">
        <v>1</v>
      </c>
      <c r="F1295" s="3">
        <v>36251</v>
      </c>
      <c r="G1295" s="2" t="s">
        <v>2</v>
      </c>
      <c r="H1295" s="2" t="s">
        <v>1</v>
      </c>
      <c r="I1295" s="2" t="s">
        <v>1</v>
      </c>
    </row>
    <row r="1296" spans="2:9" x14ac:dyDescent="0.25">
      <c r="B1296">
        <v>27388</v>
      </c>
      <c r="C1296" s="2" t="s">
        <v>1</v>
      </c>
      <c r="F1296" s="3">
        <v>36252</v>
      </c>
      <c r="G1296" s="2" t="s">
        <v>1</v>
      </c>
      <c r="H1296" s="2" t="s">
        <v>1</v>
      </c>
      <c r="I1296" s="2" t="s">
        <v>1</v>
      </c>
    </row>
    <row r="1297" spans="2:9" x14ac:dyDescent="0.25">
      <c r="B1297">
        <v>27389</v>
      </c>
      <c r="C1297" s="2" t="s">
        <v>281</v>
      </c>
      <c r="F1297" s="3">
        <v>36253</v>
      </c>
      <c r="G1297" s="2" t="s">
        <v>1</v>
      </c>
      <c r="H1297" s="2" t="s">
        <v>1</v>
      </c>
      <c r="I1297" s="2" t="s">
        <v>1</v>
      </c>
    </row>
    <row r="1298" spans="2:9" x14ac:dyDescent="0.25">
      <c r="B1298">
        <v>27390</v>
      </c>
      <c r="C1298" s="2" t="s">
        <v>281</v>
      </c>
      <c r="F1298" s="3">
        <v>36254</v>
      </c>
      <c r="G1298" s="2" t="s">
        <v>1</v>
      </c>
      <c r="H1298" s="2" t="s">
        <v>1</v>
      </c>
      <c r="I1298" s="2" t="s">
        <v>1</v>
      </c>
    </row>
    <row r="1299" spans="2:9" x14ac:dyDescent="0.25">
      <c r="B1299">
        <v>27392</v>
      </c>
      <c r="C1299" s="2" t="s">
        <v>281</v>
      </c>
      <c r="F1299" s="3">
        <v>36295</v>
      </c>
      <c r="G1299" s="2" t="s">
        <v>1</v>
      </c>
      <c r="H1299" s="2" t="s">
        <v>1</v>
      </c>
      <c r="I1299" s="2" t="s">
        <v>1</v>
      </c>
    </row>
    <row r="1300" spans="2:9" x14ac:dyDescent="0.25">
      <c r="B1300">
        <v>27393</v>
      </c>
      <c r="C1300" s="2" t="s">
        <v>281</v>
      </c>
      <c r="F1300" s="3">
        <v>36331</v>
      </c>
      <c r="G1300" s="2" t="s">
        <v>1</v>
      </c>
      <c r="H1300" s="2" t="s">
        <v>1</v>
      </c>
      <c r="I1300" s="2" t="s">
        <v>1</v>
      </c>
    </row>
    <row r="1301" spans="2:9" x14ac:dyDescent="0.25">
      <c r="B1301">
        <v>27394</v>
      </c>
      <c r="C1301" s="2" t="s">
        <v>281</v>
      </c>
      <c r="F1301" s="3" t="s">
        <v>129</v>
      </c>
      <c r="G1301" s="2" t="s">
        <v>1</v>
      </c>
      <c r="H1301" s="2" t="s">
        <v>1</v>
      </c>
      <c r="I1301" s="2" t="s">
        <v>1</v>
      </c>
    </row>
    <row r="1302" spans="2:9" x14ac:dyDescent="0.25">
      <c r="B1302">
        <v>27395</v>
      </c>
      <c r="C1302" s="2" t="s">
        <v>1</v>
      </c>
      <c r="F1302" s="3">
        <v>36357</v>
      </c>
      <c r="G1302" s="2" t="s">
        <v>1</v>
      </c>
      <c r="H1302" s="2" t="s">
        <v>1</v>
      </c>
      <c r="I1302" s="2" t="s">
        <v>1</v>
      </c>
    </row>
    <row r="1303" spans="2:9" x14ac:dyDescent="0.25">
      <c r="B1303">
        <v>27402</v>
      </c>
      <c r="C1303" s="2" t="s">
        <v>1</v>
      </c>
      <c r="F1303" s="3">
        <v>36601</v>
      </c>
      <c r="G1303" s="2" t="s">
        <v>3</v>
      </c>
      <c r="H1303" s="2" t="s">
        <v>3</v>
      </c>
      <c r="I1303" s="2" t="s">
        <v>3</v>
      </c>
    </row>
    <row r="1304" spans="2:9" x14ac:dyDescent="0.25">
      <c r="B1304">
        <v>27419</v>
      </c>
      <c r="C1304" s="2" t="s">
        <v>281</v>
      </c>
      <c r="F1304" s="3" t="s">
        <v>130</v>
      </c>
      <c r="G1304" s="2" t="s">
        <v>1</v>
      </c>
      <c r="H1304" s="2" t="s">
        <v>1</v>
      </c>
      <c r="I1304" s="2" t="s">
        <v>1</v>
      </c>
    </row>
    <row r="1305" spans="2:9" x14ac:dyDescent="0.25">
      <c r="B1305">
        <v>27420</v>
      </c>
      <c r="C1305" s="2" t="s">
        <v>1</v>
      </c>
      <c r="F1305" s="3">
        <v>36604</v>
      </c>
      <c r="G1305" s="2" t="s">
        <v>3</v>
      </c>
      <c r="H1305" s="2" t="s">
        <v>3</v>
      </c>
      <c r="I1305" s="2" t="s">
        <v>3</v>
      </c>
    </row>
    <row r="1306" spans="2:9" x14ac:dyDescent="0.25">
      <c r="B1306">
        <v>27422</v>
      </c>
      <c r="C1306" s="2" t="s">
        <v>281</v>
      </c>
      <c r="F1306" s="3">
        <v>36605</v>
      </c>
      <c r="G1306" s="2" t="s">
        <v>3</v>
      </c>
      <c r="H1306" s="2" t="s">
        <v>3</v>
      </c>
      <c r="I1306" s="2" t="s">
        <v>3</v>
      </c>
    </row>
    <row r="1307" spans="2:9" x14ac:dyDescent="0.25">
      <c r="B1307">
        <v>27423</v>
      </c>
      <c r="C1307" s="2" t="s">
        <v>281</v>
      </c>
      <c r="F1307" s="3">
        <v>36606</v>
      </c>
      <c r="G1307" s="2" t="s">
        <v>2</v>
      </c>
      <c r="H1307" s="2" t="s">
        <v>1</v>
      </c>
      <c r="I1307" s="2" t="s">
        <v>1</v>
      </c>
    </row>
    <row r="1308" spans="2:9" x14ac:dyDescent="0.25">
      <c r="B1308">
        <v>27424</v>
      </c>
      <c r="C1308" s="2" t="s">
        <v>281</v>
      </c>
      <c r="F1308" s="3">
        <v>36607</v>
      </c>
      <c r="G1308" s="2" t="s">
        <v>1</v>
      </c>
      <c r="H1308" s="2" t="s">
        <v>1</v>
      </c>
      <c r="I1308" s="2" t="s">
        <v>1</v>
      </c>
    </row>
    <row r="1309" spans="2:9" x14ac:dyDescent="0.25">
      <c r="B1309">
        <v>27425</v>
      </c>
      <c r="C1309" s="2" t="s">
        <v>281</v>
      </c>
      <c r="F1309" s="3">
        <v>36608</v>
      </c>
      <c r="G1309" s="2" t="s">
        <v>1</v>
      </c>
      <c r="H1309" s="2" t="s">
        <v>1</v>
      </c>
      <c r="I1309" s="2" t="s">
        <v>1</v>
      </c>
    </row>
    <row r="1310" spans="2:9" x14ac:dyDescent="0.25">
      <c r="B1310">
        <v>27426</v>
      </c>
      <c r="C1310" s="2" t="s">
        <v>281</v>
      </c>
      <c r="F1310" s="3">
        <v>36609</v>
      </c>
      <c r="G1310" s="2" t="s">
        <v>3</v>
      </c>
      <c r="H1310" s="2" t="s">
        <v>3</v>
      </c>
      <c r="I1310" s="2" t="s">
        <v>3</v>
      </c>
    </row>
    <row r="1311" spans="2:9" x14ac:dyDescent="0.25">
      <c r="B1311">
        <v>27427</v>
      </c>
      <c r="C1311" s="2" t="s">
        <v>281</v>
      </c>
      <c r="F1311" s="3">
        <v>36612</v>
      </c>
      <c r="G1311" s="2" t="s">
        <v>1</v>
      </c>
      <c r="H1311" s="2" t="s">
        <v>1</v>
      </c>
      <c r="I1311" s="2" t="s">
        <v>1</v>
      </c>
    </row>
    <row r="1312" spans="2:9" x14ac:dyDescent="0.25">
      <c r="B1312">
        <v>27428</v>
      </c>
      <c r="C1312" s="2" t="s">
        <v>281</v>
      </c>
      <c r="F1312" s="3">
        <v>36613</v>
      </c>
      <c r="G1312" s="2" t="s">
        <v>1</v>
      </c>
      <c r="H1312" s="2" t="s">
        <v>1</v>
      </c>
      <c r="I1312" s="2" t="s">
        <v>1</v>
      </c>
    </row>
    <row r="1313" spans="2:9" x14ac:dyDescent="0.25">
      <c r="B1313">
        <v>27429</v>
      </c>
      <c r="C1313" s="2" t="s">
        <v>281</v>
      </c>
      <c r="F1313" s="3">
        <v>36614</v>
      </c>
      <c r="G1313" s="2" t="s">
        <v>1</v>
      </c>
      <c r="H1313" s="2" t="s">
        <v>1</v>
      </c>
      <c r="I1313" s="2" t="s">
        <v>1</v>
      </c>
    </row>
    <row r="1314" spans="2:9" x14ac:dyDescent="0.25">
      <c r="B1314">
        <v>27430</v>
      </c>
      <c r="C1314" s="2" t="s">
        <v>1</v>
      </c>
      <c r="F1314" s="3" t="s">
        <v>131</v>
      </c>
      <c r="G1314" s="2" t="s">
        <v>1</v>
      </c>
      <c r="H1314" s="2" t="s">
        <v>1</v>
      </c>
      <c r="I1314" s="2" t="s">
        <v>1</v>
      </c>
    </row>
    <row r="1315" spans="2:9" x14ac:dyDescent="0.25">
      <c r="B1315">
        <v>27431</v>
      </c>
      <c r="C1315" s="2" t="s">
        <v>1</v>
      </c>
      <c r="F1315" s="3">
        <v>36625</v>
      </c>
      <c r="G1315" s="2" t="s">
        <v>1</v>
      </c>
      <c r="H1315" s="2" t="s">
        <v>1</v>
      </c>
      <c r="I1315" s="2" t="s">
        <v>1</v>
      </c>
    </row>
    <row r="1316" spans="2:9" x14ac:dyDescent="0.25">
      <c r="B1316">
        <v>27432</v>
      </c>
      <c r="C1316" s="2" t="s">
        <v>2</v>
      </c>
      <c r="F1316" s="3">
        <v>36626</v>
      </c>
      <c r="G1316" s="2" t="s">
        <v>3</v>
      </c>
      <c r="H1316" s="2" t="s">
        <v>3</v>
      </c>
      <c r="I1316" s="2" t="s">
        <v>3</v>
      </c>
    </row>
    <row r="1317" spans="2:9" x14ac:dyDescent="0.25">
      <c r="B1317">
        <v>27433</v>
      </c>
      <c r="C1317" s="2" t="s">
        <v>281</v>
      </c>
      <c r="F1317" s="3">
        <v>36630</v>
      </c>
      <c r="G1317" s="2" t="s">
        <v>3</v>
      </c>
      <c r="H1317" s="2" t="s">
        <v>3</v>
      </c>
      <c r="I1317" s="2" t="s">
        <v>3</v>
      </c>
    </row>
    <row r="1318" spans="2:9" x14ac:dyDescent="0.25">
      <c r="B1318">
        <v>27434</v>
      </c>
      <c r="C1318" s="2" t="s">
        <v>281</v>
      </c>
      <c r="F1318" s="3">
        <v>36631</v>
      </c>
      <c r="G1318" s="2" t="s">
        <v>1</v>
      </c>
      <c r="H1318" s="2" t="s">
        <v>1</v>
      </c>
      <c r="I1318" s="2" t="s">
        <v>1</v>
      </c>
    </row>
    <row r="1319" spans="2:9" x14ac:dyDescent="0.25">
      <c r="B1319">
        <v>27435</v>
      </c>
      <c r="C1319" s="2" t="s">
        <v>281</v>
      </c>
      <c r="F1319" s="3">
        <v>36632</v>
      </c>
      <c r="G1319" s="2" t="s">
        <v>1</v>
      </c>
      <c r="H1319" s="2" t="s">
        <v>1</v>
      </c>
      <c r="I1319" s="2" t="s">
        <v>1</v>
      </c>
    </row>
    <row r="1320" spans="2:9" x14ac:dyDescent="0.25">
      <c r="B1320">
        <v>27436</v>
      </c>
      <c r="C1320" s="2" t="s">
        <v>281</v>
      </c>
      <c r="F1320" s="3">
        <v>36633</v>
      </c>
      <c r="G1320" s="2" t="s">
        <v>2</v>
      </c>
      <c r="H1320" s="2" t="s">
        <v>1</v>
      </c>
      <c r="I1320" s="2" t="s">
        <v>1</v>
      </c>
    </row>
    <row r="1321" spans="2:9" x14ac:dyDescent="0.25">
      <c r="B1321">
        <v>27437</v>
      </c>
      <c r="C1321" s="2" t="s">
        <v>281</v>
      </c>
      <c r="F1321" s="3">
        <v>36634</v>
      </c>
      <c r="G1321" s="2" t="s">
        <v>1</v>
      </c>
      <c r="H1321" s="2" t="s">
        <v>1</v>
      </c>
      <c r="I1321" s="2" t="s">
        <v>1</v>
      </c>
    </row>
    <row r="1322" spans="2:9" x14ac:dyDescent="0.25">
      <c r="B1322">
        <v>27438</v>
      </c>
      <c r="C1322" s="2" t="s">
        <v>1</v>
      </c>
      <c r="F1322" s="3">
        <v>37001</v>
      </c>
      <c r="G1322" s="2" t="s">
        <v>1</v>
      </c>
      <c r="H1322" s="2" t="s">
        <v>1</v>
      </c>
      <c r="I1322" s="2" t="s">
        <v>1</v>
      </c>
    </row>
    <row r="1323" spans="2:9" x14ac:dyDescent="0.25">
      <c r="B1323">
        <v>28002</v>
      </c>
      <c r="C1323" s="2" t="s">
        <v>281</v>
      </c>
      <c r="F1323" s="3">
        <v>37002</v>
      </c>
      <c r="G1323" s="2" t="s">
        <v>1</v>
      </c>
      <c r="H1323" s="2" t="s">
        <v>1</v>
      </c>
      <c r="I1323" s="2" t="s">
        <v>1</v>
      </c>
    </row>
    <row r="1324" spans="2:9" x14ac:dyDescent="0.25">
      <c r="B1324">
        <v>28003</v>
      </c>
      <c r="C1324" s="2" t="s">
        <v>1</v>
      </c>
      <c r="F1324" s="3">
        <v>37003</v>
      </c>
      <c r="G1324" s="2" t="s">
        <v>2</v>
      </c>
      <c r="H1324" s="2" t="s">
        <v>1</v>
      </c>
      <c r="I1324" s="2" t="s">
        <v>1</v>
      </c>
    </row>
    <row r="1325" spans="2:9" x14ac:dyDescent="0.25">
      <c r="B1325">
        <v>28004</v>
      </c>
      <c r="C1325" s="2" t="s">
        <v>281</v>
      </c>
      <c r="F1325" s="3">
        <v>37004</v>
      </c>
      <c r="G1325" s="2" t="s">
        <v>3</v>
      </c>
      <c r="H1325" s="2" t="s">
        <v>3</v>
      </c>
      <c r="I1325" s="2" t="s">
        <v>3</v>
      </c>
    </row>
    <row r="1326" spans="2:9" x14ac:dyDescent="0.25">
      <c r="B1326">
        <v>28005</v>
      </c>
      <c r="C1326" s="2" t="s">
        <v>1</v>
      </c>
      <c r="F1326" s="3">
        <v>37005</v>
      </c>
      <c r="G1326" s="2" t="s">
        <v>2</v>
      </c>
      <c r="H1326" s="2" t="s">
        <v>1</v>
      </c>
      <c r="I1326" s="2" t="s">
        <v>1</v>
      </c>
    </row>
    <row r="1327" spans="2:9" x14ac:dyDescent="0.25">
      <c r="B1327">
        <v>28006</v>
      </c>
      <c r="C1327" s="2" t="s">
        <v>281</v>
      </c>
      <c r="F1327" s="3">
        <v>37006</v>
      </c>
      <c r="G1327" s="2" t="s">
        <v>2</v>
      </c>
      <c r="H1327" s="2" t="s">
        <v>1</v>
      </c>
      <c r="I1327" s="2" t="s">
        <v>1</v>
      </c>
    </row>
    <row r="1328" spans="2:9" x14ac:dyDescent="0.25">
      <c r="B1328">
        <v>28008</v>
      </c>
      <c r="C1328" s="2" t="s">
        <v>1</v>
      </c>
      <c r="F1328" s="3">
        <v>37007</v>
      </c>
      <c r="G1328" s="2" t="s">
        <v>2</v>
      </c>
      <c r="H1328" s="2" t="s">
        <v>2</v>
      </c>
      <c r="I1328" s="2" t="s">
        <v>1</v>
      </c>
    </row>
    <row r="1329" spans="2:9" x14ac:dyDescent="0.25">
      <c r="B1329">
        <v>28009</v>
      </c>
      <c r="C1329" s="2" t="s">
        <v>1</v>
      </c>
      <c r="F1329" s="3">
        <v>37010</v>
      </c>
      <c r="G1329" s="2" t="s">
        <v>2</v>
      </c>
      <c r="H1329" s="2" t="s">
        <v>1</v>
      </c>
      <c r="I1329" s="2" t="s">
        <v>1</v>
      </c>
    </row>
    <row r="1330" spans="2:9" x14ac:dyDescent="0.25">
      <c r="B1330">
        <v>28011</v>
      </c>
      <c r="C1330" s="2" t="s">
        <v>281</v>
      </c>
      <c r="F1330" s="3">
        <v>37013</v>
      </c>
      <c r="G1330" s="2" t="s">
        <v>1</v>
      </c>
      <c r="H1330" s="2" t="s">
        <v>1</v>
      </c>
      <c r="I1330" s="2" t="s">
        <v>1</v>
      </c>
    </row>
    <row r="1331" spans="2:9" x14ac:dyDescent="0.25">
      <c r="B1331">
        <v>28012</v>
      </c>
      <c r="C1331" s="2" t="s">
        <v>281</v>
      </c>
      <c r="F1331" s="3">
        <v>37015</v>
      </c>
      <c r="G1331" s="2" t="s">
        <v>1</v>
      </c>
      <c r="H1331" s="2" t="s">
        <v>1</v>
      </c>
      <c r="I1331" s="2" t="s">
        <v>1</v>
      </c>
    </row>
    <row r="1332" spans="2:9" x14ac:dyDescent="0.25">
      <c r="B1332">
        <v>28013</v>
      </c>
      <c r="C1332" s="2" t="s">
        <v>281</v>
      </c>
      <c r="F1332" s="3">
        <v>37016</v>
      </c>
      <c r="G1332" s="2" t="s">
        <v>2</v>
      </c>
      <c r="H1332" s="2" t="s">
        <v>1</v>
      </c>
      <c r="I1332" s="2" t="s">
        <v>1</v>
      </c>
    </row>
    <row r="1333" spans="2:9" x14ac:dyDescent="0.25">
      <c r="B1333">
        <v>28014</v>
      </c>
      <c r="C1333" s="2" t="s">
        <v>1</v>
      </c>
      <c r="F1333" s="3">
        <v>37017</v>
      </c>
      <c r="G1333" s="2" t="s">
        <v>2</v>
      </c>
      <c r="H1333" s="2" t="s">
        <v>2</v>
      </c>
      <c r="I1333" s="2" t="s">
        <v>2</v>
      </c>
    </row>
    <row r="1334" spans="2:9" x14ac:dyDescent="0.25">
      <c r="B1334">
        <v>28016</v>
      </c>
      <c r="C1334" s="2" t="s">
        <v>1</v>
      </c>
      <c r="F1334" s="3">
        <v>37018</v>
      </c>
      <c r="G1334" s="2" t="s">
        <v>2</v>
      </c>
      <c r="H1334" s="2" t="s">
        <v>2</v>
      </c>
      <c r="I1334" s="2" t="s">
        <v>2</v>
      </c>
    </row>
    <row r="1335" spans="2:9" x14ac:dyDescent="0.25">
      <c r="B1335">
        <v>28017</v>
      </c>
      <c r="C1335" s="2" t="s">
        <v>281</v>
      </c>
      <c r="F1335" s="3">
        <v>37019</v>
      </c>
      <c r="G1335" s="2" t="s">
        <v>2</v>
      </c>
      <c r="H1335" s="2" t="s">
        <v>1</v>
      </c>
      <c r="I1335" s="2" t="s">
        <v>1</v>
      </c>
    </row>
    <row r="1336" spans="2:9" x14ac:dyDescent="0.25">
      <c r="B1336">
        <v>28018</v>
      </c>
      <c r="C1336" s="2" t="s">
        <v>1</v>
      </c>
      <c r="F1336" s="3">
        <v>37021</v>
      </c>
      <c r="G1336" s="2" t="s">
        <v>2</v>
      </c>
      <c r="H1336" s="2" t="s">
        <v>1</v>
      </c>
      <c r="I1336" s="2" t="s">
        <v>1</v>
      </c>
    </row>
    <row r="1337" spans="2:9" x14ac:dyDescent="0.25">
      <c r="B1337">
        <v>33012</v>
      </c>
      <c r="C1337" s="2" t="s">
        <v>1</v>
      </c>
      <c r="F1337" s="3">
        <v>37023</v>
      </c>
      <c r="G1337" s="2" t="s">
        <v>1</v>
      </c>
      <c r="H1337" s="2" t="s">
        <v>1</v>
      </c>
      <c r="I1337" s="2" t="s">
        <v>1</v>
      </c>
    </row>
    <row r="1338" spans="2:9" x14ac:dyDescent="0.25">
      <c r="B1338">
        <v>33013</v>
      </c>
      <c r="C1338" s="2" t="s">
        <v>1</v>
      </c>
      <c r="F1338" s="3">
        <v>37024</v>
      </c>
      <c r="G1338" s="2" t="s">
        <v>2</v>
      </c>
      <c r="H1338" s="2" t="s">
        <v>2</v>
      </c>
      <c r="I1338" s="2" t="s">
        <v>2</v>
      </c>
    </row>
    <row r="1339" spans="2:9" x14ac:dyDescent="0.25">
      <c r="B1339">
        <v>33014</v>
      </c>
      <c r="C1339" s="2" t="s">
        <v>281</v>
      </c>
      <c r="F1339" s="3">
        <v>37025</v>
      </c>
      <c r="G1339" s="2" t="s">
        <v>2</v>
      </c>
      <c r="H1339" s="2" t="s">
        <v>2</v>
      </c>
      <c r="I1339" s="2" t="s">
        <v>2</v>
      </c>
    </row>
    <row r="1340" spans="2:9" x14ac:dyDescent="0.25">
      <c r="B1340">
        <v>33015</v>
      </c>
      <c r="C1340" s="2" t="s">
        <v>1</v>
      </c>
      <c r="F1340" s="3">
        <v>37027</v>
      </c>
      <c r="G1340" s="2" t="s">
        <v>2</v>
      </c>
      <c r="H1340" s="2" t="s">
        <v>2</v>
      </c>
      <c r="I1340" s="2" t="s">
        <v>1</v>
      </c>
    </row>
    <row r="1341" spans="2:9" x14ac:dyDescent="0.25">
      <c r="B1341">
        <v>33016</v>
      </c>
      <c r="C1341" s="2" t="s">
        <v>1</v>
      </c>
      <c r="F1341" s="3">
        <v>37028</v>
      </c>
      <c r="G1341" s="2" t="s">
        <v>2</v>
      </c>
      <c r="H1341" s="2" t="s">
        <v>2</v>
      </c>
      <c r="I1341" s="2" t="s">
        <v>2</v>
      </c>
    </row>
    <row r="1342" spans="2:9" x14ac:dyDescent="0.25">
      <c r="B1342">
        <v>33018</v>
      </c>
      <c r="C1342" s="2" t="s">
        <v>1</v>
      </c>
      <c r="F1342" s="3">
        <v>37029</v>
      </c>
      <c r="G1342" s="2" t="s">
        <v>2</v>
      </c>
      <c r="H1342" s="2" t="s">
        <v>2</v>
      </c>
      <c r="I1342" s="2" t="s">
        <v>1</v>
      </c>
    </row>
    <row r="1343" spans="2:9" x14ac:dyDescent="0.25">
      <c r="B1343">
        <v>33019</v>
      </c>
      <c r="C1343" s="2" t="s">
        <v>281</v>
      </c>
      <c r="F1343" s="3">
        <v>37030</v>
      </c>
      <c r="G1343" s="2" t="s">
        <v>2</v>
      </c>
      <c r="H1343" s="2" t="s">
        <v>2</v>
      </c>
      <c r="I1343" s="2" t="s">
        <v>2</v>
      </c>
    </row>
    <row r="1344" spans="2:9" x14ac:dyDescent="0.25">
      <c r="B1344">
        <v>33020</v>
      </c>
      <c r="C1344" s="2" t="s">
        <v>1</v>
      </c>
      <c r="F1344" s="3">
        <v>37031</v>
      </c>
      <c r="G1344" s="2" t="s">
        <v>3</v>
      </c>
      <c r="H1344" s="2" t="s">
        <v>3</v>
      </c>
      <c r="I1344" s="2" t="s">
        <v>3</v>
      </c>
    </row>
    <row r="1345" spans="2:9" x14ac:dyDescent="0.25">
      <c r="B1345">
        <v>33021</v>
      </c>
      <c r="C1345" s="2" t="s">
        <v>1</v>
      </c>
      <c r="F1345" s="3">
        <v>37032</v>
      </c>
      <c r="G1345" s="2" t="s">
        <v>2</v>
      </c>
      <c r="H1345" s="2" t="s">
        <v>2</v>
      </c>
      <c r="I1345" s="2" t="s">
        <v>2</v>
      </c>
    </row>
    <row r="1346" spans="2:9" x14ac:dyDescent="0.25">
      <c r="B1346">
        <v>33022</v>
      </c>
      <c r="C1346" s="2" t="s">
        <v>1</v>
      </c>
      <c r="F1346" s="3">
        <v>37033</v>
      </c>
      <c r="G1346" s="2" t="s">
        <v>1</v>
      </c>
      <c r="H1346" s="2" t="s">
        <v>1</v>
      </c>
      <c r="I1346" s="2" t="s">
        <v>1</v>
      </c>
    </row>
    <row r="1347" spans="2:9" x14ac:dyDescent="0.25">
      <c r="B1347">
        <v>33023</v>
      </c>
      <c r="C1347" s="2" t="s">
        <v>1</v>
      </c>
      <c r="F1347" s="3">
        <v>37036</v>
      </c>
      <c r="G1347" s="2" t="s">
        <v>1</v>
      </c>
      <c r="H1347" s="2" t="s">
        <v>1</v>
      </c>
      <c r="I1347" s="2" t="s">
        <v>1</v>
      </c>
    </row>
    <row r="1348" spans="2:9" x14ac:dyDescent="0.25">
      <c r="B1348" t="s">
        <v>100</v>
      </c>
      <c r="C1348" s="2" t="s">
        <v>1</v>
      </c>
      <c r="F1348" s="3">
        <v>37038</v>
      </c>
      <c r="G1348" s="2" t="s">
        <v>2</v>
      </c>
      <c r="H1348" s="2" t="s">
        <v>1</v>
      </c>
      <c r="I1348" s="2" t="s">
        <v>1</v>
      </c>
    </row>
    <row r="1349" spans="2:9" x14ac:dyDescent="0.25">
      <c r="B1349">
        <v>33025</v>
      </c>
      <c r="C1349" s="2" t="s">
        <v>281</v>
      </c>
      <c r="F1349" s="3">
        <v>37039</v>
      </c>
      <c r="G1349" s="2" t="s">
        <v>2</v>
      </c>
      <c r="H1349" s="2" t="s">
        <v>1</v>
      </c>
      <c r="I1349" s="2" t="s">
        <v>1</v>
      </c>
    </row>
    <row r="1350" spans="2:9" x14ac:dyDescent="0.25">
      <c r="B1350">
        <v>33026</v>
      </c>
      <c r="C1350" s="2" t="s">
        <v>1</v>
      </c>
      <c r="F1350" s="3">
        <v>37040</v>
      </c>
      <c r="G1350" s="2" t="s">
        <v>1</v>
      </c>
      <c r="H1350" s="2" t="s">
        <v>1</v>
      </c>
      <c r="I1350" s="2" t="s">
        <v>1</v>
      </c>
    </row>
    <row r="1351" spans="2:9" x14ac:dyDescent="0.25">
      <c r="B1351">
        <v>33027</v>
      </c>
      <c r="C1351" s="2" t="s">
        <v>1</v>
      </c>
      <c r="F1351" s="3">
        <v>37042</v>
      </c>
      <c r="G1351" s="2" t="s">
        <v>1</v>
      </c>
      <c r="H1351" s="2" t="s">
        <v>1</v>
      </c>
      <c r="I1351" s="2" t="s">
        <v>1</v>
      </c>
    </row>
    <row r="1352" spans="2:9" x14ac:dyDescent="0.25">
      <c r="B1352" t="s">
        <v>229</v>
      </c>
      <c r="C1352" s="2" t="s">
        <v>281</v>
      </c>
      <c r="F1352" s="3">
        <v>37043</v>
      </c>
      <c r="G1352" s="2" t="s">
        <v>1</v>
      </c>
      <c r="H1352" s="2" t="s">
        <v>1</v>
      </c>
      <c r="I1352" s="2" t="s">
        <v>1</v>
      </c>
    </row>
    <row r="1353" spans="2:9" x14ac:dyDescent="0.25">
      <c r="B1353">
        <v>33038</v>
      </c>
      <c r="C1353" s="2" t="s">
        <v>1</v>
      </c>
      <c r="F1353" s="3">
        <v>37044</v>
      </c>
      <c r="G1353" s="2" t="s">
        <v>2</v>
      </c>
      <c r="H1353" s="2" t="s">
        <v>1</v>
      </c>
      <c r="I1353" s="2" t="s">
        <v>1</v>
      </c>
    </row>
    <row r="1354" spans="2:9" x14ac:dyDescent="0.25">
      <c r="B1354">
        <v>33039</v>
      </c>
      <c r="C1354" s="2" t="s">
        <v>1</v>
      </c>
      <c r="F1354" s="3">
        <v>37045</v>
      </c>
      <c r="G1354" s="2" t="s">
        <v>2</v>
      </c>
      <c r="H1354" s="2" t="s">
        <v>1</v>
      </c>
      <c r="I1354" s="2" t="s">
        <v>1</v>
      </c>
    </row>
    <row r="1355" spans="2:9" x14ac:dyDescent="0.25">
      <c r="B1355">
        <v>33040</v>
      </c>
      <c r="C1355" s="2" t="s">
        <v>1</v>
      </c>
      <c r="F1355" s="3">
        <v>37047</v>
      </c>
      <c r="G1355" s="2" t="s">
        <v>2</v>
      </c>
      <c r="H1355" s="2" t="s">
        <v>1</v>
      </c>
      <c r="I1355" s="2" t="s">
        <v>1</v>
      </c>
    </row>
    <row r="1356" spans="2:9" x14ac:dyDescent="0.25">
      <c r="B1356">
        <v>33041</v>
      </c>
      <c r="C1356" s="2" t="s">
        <v>2</v>
      </c>
      <c r="F1356" s="3">
        <v>37049</v>
      </c>
      <c r="G1356" s="2" t="s">
        <v>2</v>
      </c>
      <c r="H1356" s="2" t="s">
        <v>1</v>
      </c>
      <c r="I1356" s="2" t="s">
        <v>1</v>
      </c>
    </row>
    <row r="1357" spans="2:9" x14ac:dyDescent="0.25">
      <c r="B1357">
        <v>33042</v>
      </c>
      <c r="C1357" s="2" t="s">
        <v>1</v>
      </c>
      <c r="F1357" s="3">
        <v>37052</v>
      </c>
      <c r="G1357" s="2" t="s">
        <v>1</v>
      </c>
      <c r="H1357" s="2" t="s">
        <v>1</v>
      </c>
      <c r="I1357" s="2" t="s">
        <v>1</v>
      </c>
    </row>
    <row r="1358" spans="2:9" x14ac:dyDescent="0.25">
      <c r="B1358">
        <v>33043</v>
      </c>
      <c r="C1358" s="2" t="s">
        <v>1</v>
      </c>
      <c r="F1358" s="3" t="s">
        <v>132</v>
      </c>
      <c r="G1358" s="2" t="s">
        <v>1</v>
      </c>
      <c r="H1358" s="2" t="s">
        <v>1</v>
      </c>
      <c r="I1358" s="2" t="s">
        <v>1</v>
      </c>
    </row>
    <row r="1359" spans="2:9" x14ac:dyDescent="0.25">
      <c r="B1359">
        <v>33044</v>
      </c>
      <c r="C1359" s="2" t="s">
        <v>1</v>
      </c>
      <c r="F1359" s="3">
        <v>37054</v>
      </c>
      <c r="G1359" s="2" t="s">
        <v>1</v>
      </c>
      <c r="H1359" s="2" t="s">
        <v>1</v>
      </c>
      <c r="I1359" s="2" t="s">
        <v>1</v>
      </c>
    </row>
    <row r="1360" spans="2:9" x14ac:dyDescent="0.25">
      <c r="B1360">
        <v>33045</v>
      </c>
      <c r="C1360" s="2" t="s">
        <v>1</v>
      </c>
      <c r="F1360" s="3">
        <v>37055</v>
      </c>
      <c r="G1360" s="2" t="s">
        <v>1</v>
      </c>
      <c r="H1360" s="2" t="s">
        <v>1</v>
      </c>
      <c r="I1360" s="2" t="s">
        <v>1</v>
      </c>
    </row>
    <row r="1361" spans="2:9" x14ac:dyDescent="0.25">
      <c r="B1361">
        <v>33046</v>
      </c>
      <c r="C1361" s="2" t="s">
        <v>1</v>
      </c>
      <c r="F1361" s="3">
        <v>37056</v>
      </c>
      <c r="G1361" s="2" t="s">
        <v>2</v>
      </c>
      <c r="H1361" s="2" t="s">
        <v>2</v>
      </c>
      <c r="I1361" s="2" t="s">
        <v>1</v>
      </c>
    </row>
    <row r="1362" spans="2:9" x14ac:dyDescent="0.25">
      <c r="B1362">
        <v>33047</v>
      </c>
      <c r="C1362" s="2" t="s">
        <v>1</v>
      </c>
      <c r="F1362" s="3">
        <v>37057</v>
      </c>
      <c r="G1362" s="2" t="s">
        <v>1</v>
      </c>
      <c r="H1362" s="2" t="s">
        <v>1</v>
      </c>
      <c r="I1362" s="2" t="s">
        <v>1</v>
      </c>
    </row>
    <row r="1363" spans="2:9" x14ac:dyDescent="0.25">
      <c r="B1363">
        <v>33048</v>
      </c>
      <c r="C1363" s="2" t="s">
        <v>1</v>
      </c>
      <c r="F1363" s="3">
        <v>37058</v>
      </c>
      <c r="G1363" s="2" t="s">
        <v>2</v>
      </c>
      <c r="H1363" s="2" t="s">
        <v>2</v>
      </c>
      <c r="I1363" s="2" t="s">
        <v>1</v>
      </c>
    </row>
    <row r="1364" spans="2:9" x14ac:dyDescent="0.25">
      <c r="B1364">
        <v>33049</v>
      </c>
      <c r="C1364" s="2" t="s">
        <v>1</v>
      </c>
      <c r="F1364" s="3">
        <v>37059</v>
      </c>
      <c r="G1364" s="2" t="s">
        <v>2</v>
      </c>
      <c r="H1364" s="2" t="s">
        <v>1</v>
      </c>
      <c r="I1364" s="2" t="s">
        <v>1</v>
      </c>
    </row>
    <row r="1365" spans="2:9" x14ac:dyDescent="0.25">
      <c r="B1365">
        <v>33050</v>
      </c>
      <c r="C1365" s="2" t="s">
        <v>1</v>
      </c>
      <c r="F1365" s="3">
        <v>37060</v>
      </c>
      <c r="G1365" s="2" t="s">
        <v>2</v>
      </c>
      <c r="H1365" s="2" t="s">
        <v>1</v>
      </c>
      <c r="I1365" s="2" t="s">
        <v>1</v>
      </c>
    </row>
    <row r="1366" spans="2:9" x14ac:dyDescent="0.25">
      <c r="B1366">
        <v>33107</v>
      </c>
      <c r="C1366" s="2" t="s">
        <v>281</v>
      </c>
      <c r="F1366" s="3">
        <v>37061</v>
      </c>
      <c r="G1366" s="2" t="s">
        <v>1</v>
      </c>
      <c r="H1366" s="2" t="s">
        <v>1</v>
      </c>
      <c r="I1366" s="2" t="s">
        <v>1</v>
      </c>
    </row>
    <row r="1367" spans="2:9" x14ac:dyDescent="0.25">
      <c r="B1367">
        <v>33108</v>
      </c>
      <c r="C1367" s="2" t="s">
        <v>281</v>
      </c>
      <c r="F1367" s="3">
        <v>37062</v>
      </c>
      <c r="G1367" s="2" t="s">
        <v>2</v>
      </c>
      <c r="H1367" s="2" t="s">
        <v>2</v>
      </c>
      <c r="I1367" s="2" t="s">
        <v>2</v>
      </c>
    </row>
    <row r="1368" spans="2:9" x14ac:dyDescent="0.25">
      <c r="B1368">
        <v>33109</v>
      </c>
      <c r="C1368" s="2" t="s">
        <v>1</v>
      </c>
      <c r="F1368" s="3">
        <v>37064</v>
      </c>
      <c r="G1368" s="2" t="s">
        <v>1</v>
      </c>
      <c r="H1368" s="2" t="s">
        <v>1</v>
      </c>
      <c r="I1368" s="2" t="s">
        <v>1</v>
      </c>
    </row>
    <row r="1369" spans="2:9" x14ac:dyDescent="0.25">
      <c r="B1369">
        <v>33110</v>
      </c>
      <c r="C1369" s="2" t="s">
        <v>281</v>
      </c>
      <c r="F1369" s="3">
        <v>37066</v>
      </c>
      <c r="G1369" s="2" t="s">
        <v>2</v>
      </c>
      <c r="H1369" s="2" t="s">
        <v>2</v>
      </c>
      <c r="I1369" s="2" t="s">
        <v>2</v>
      </c>
    </row>
    <row r="1370" spans="2:9" x14ac:dyDescent="0.25">
      <c r="B1370">
        <v>33111</v>
      </c>
      <c r="C1370" s="2" t="s">
        <v>281</v>
      </c>
      <c r="F1370" s="3">
        <v>37067</v>
      </c>
      <c r="G1370" s="2" t="s">
        <v>2</v>
      </c>
      <c r="H1370" s="2" t="s">
        <v>1</v>
      </c>
      <c r="I1370" s="2" t="s">
        <v>1</v>
      </c>
    </row>
    <row r="1371" spans="2:9" x14ac:dyDescent="0.25">
      <c r="B1371">
        <v>33112</v>
      </c>
      <c r="C1371" s="2" t="s">
        <v>281</v>
      </c>
      <c r="F1371" s="3">
        <v>37069</v>
      </c>
      <c r="G1371" s="2" t="s">
        <v>1</v>
      </c>
      <c r="H1371" s="2" t="s">
        <v>1</v>
      </c>
      <c r="I1371" s="2" t="s">
        <v>1</v>
      </c>
    </row>
    <row r="1372" spans="2:9" x14ac:dyDescent="0.25">
      <c r="B1372">
        <v>33113</v>
      </c>
      <c r="C1372" s="2" t="s">
        <v>281</v>
      </c>
      <c r="F1372" s="3" t="s">
        <v>133</v>
      </c>
      <c r="G1372" s="2" t="s">
        <v>3</v>
      </c>
      <c r="H1372" s="2" t="s">
        <v>3</v>
      </c>
      <c r="I1372" s="2" t="s">
        <v>3</v>
      </c>
    </row>
    <row r="1373" spans="2:9" x14ac:dyDescent="0.25">
      <c r="B1373">
        <v>33117</v>
      </c>
      <c r="C1373" s="2" t="s">
        <v>281</v>
      </c>
      <c r="F1373" s="3" t="s">
        <v>134</v>
      </c>
      <c r="G1373" s="2" t="s">
        <v>2</v>
      </c>
      <c r="H1373" s="2" t="s">
        <v>2</v>
      </c>
      <c r="I1373" s="2" t="s">
        <v>1</v>
      </c>
    </row>
    <row r="1374" spans="2:9" x14ac:dyDescent="0.25">
      <c r="B1374">
        <v>33118</v>
      </c>
      <c r="C1374" s="2" t="s">
        <v>281</v>
      </c>
      <c r="F1374" s="3">
        <v>37071</v>
      </c>
      <c r="G1374" s="2" t="s">
        <v>1</v>
      </c>
      <c r="H1374" s="2" t="s">
        <v>1</v>
      </c>
      <c r="I1374" s="2" t="s">
        <v>1</v>
      </c>
    </row>
    <row r="1375" spans="2:9" x14ac:dyDescent="0.25">
      <c r="B1375">
        <v>33119</v>
      </c>
      <c r="C1375" s="2" t="s">
        <v>281</v>
      </c>
      <c r="F1375" s="3">
        <v>37072</v>
      </c>
      <c r="G1375" s="2" t="s">
        <v>3</v>
      </c>
      <c r="H1375" s="2" t="s">
        <v>3</v>
      </c>
      <c r="I1375" s="2" t="s">
        <v>3</v>
      </c>
    </row>
    <row r="1376" spans="2:9" x14ac:dyDescent="0.25">
      <c r="B1376">
        <v>33120</v>
      </c>
      <c r="C1376" s="2" t="s">
        <v>281</v>
      </c>
      <c r="F1376" s="3">
        <v>37073</v>
      </c>
      <c r="G1376" s="2" t="s">
        <v>2</v>
      </c>
      <c r="H1376" s="2" t="s">
        <v>1</v>
      </c>
      <c r="I1376" s="2" t="s">
        <v>1</v>
      </c>
    </row>
    <row r="1377" spans="2:9" x14ac:dyDescent="0.25">
      <c r="B1377">
        <v>33121</v>
      </c>
      <c r="C1377" s="2" t="s">
        <v>281</v>
      </c>
      <c r="F1377" s="3">
        <v>37074</v>
      </c>
      <c r="G1377" s="2" t="s">
        <v>2</v>
      </c>
      <c r="H1377" s="2" t="s">
        <v>1</v>
      </c>
      <c r="I1377" s="2" t="s">
        <v>1</v>
      </c>
    </row>
    <row r="1378" spans="2:9" x14ac:dyDescent="0.25">
      <c r="B1378">
        <v>33123</v>
      </c>
      <c r="C1378" s="2" t="s">
        <v>281</v>
      </c>
      <c r="F1378" s="3">
        <v>37075</v>
      </c>
      <c r="G1378" s="2" t="s">
        <v>2</v>
      </c>
      <c r="H1378" s="2" t="s">
        <v>1</v>
      </c>
      <c r="I1378" s="2" t="s">
        <v>1</v>
      </c>
    </row>
    <row r="1379" spans="2:9" x14ac:dyDescent="0.25">
      <c r="B1379">
        <v>33124</v>
      </c>
      <c r="C1379" s="2" t="s">
        <v>281</v>
      </c>
      <c r="F1379" s="3">
        <v>37076</v>
      </c>
      <c r="G1379" s="2" t="s">
        <v>1</v>
      </c>
      <c r="H1379" s="2" t="s">
        <v>1</v>
      </c>
      <c r="I1379" s="2" t="s">
        <v>1</v>
      </c>
    </row>
    <row r="1380" spans="2:9" x14ac:dyDescent="0.25">
      <c r="B1380">
        <v>33125</v>
      </c>
      <c r="C1380" s="2" t="s">
        <v>281</v>
      </c>
      <c r="F1380" s="3">
        <v>37078</v>
      </c>
      <c r="G1380" s="2" t="s">
        <v>1</v>
      </c>
      <c r="H1380" s="2" t="s">
        <v>1</v>
      </c>
      <c r="I1380" s="2" t="s">
        <v>1</v>
      </c>
    </row>
    <row r="1381" spans="2:9" x14ac:dyDescent="0.25">
      <c r="B1381">
        <v>33126</v>
      </c>
      <c r="C1381" s="2" t="s">
        <v>281</v>
      </c>
      <c r="F1381" s="3">
        <v>37079</v>
      </c>
      <c r="G1381" s="2" t="s">
        <v>3</v>
      </c>
      <c r="H1381" s="2" t="s">
        <v>3</v>
      </c>
      <c r="I1381" s="2" t="s">
        <v>1</v>
      </c>
    </row>
    <row r="1382" spans="2:9" x14ac:dyDescent="0.25">
      <c r="B1382">
        <v>33127</v>
      </c>
      <c r="C1382" s="2" t="s">
        <v>281</v>
      </c>
      <c r="F1382" s="3">
        <v>37080</v>
      </c>
      <c r="G1382" s="2" t="s">
        <v>2</v>
      </c>
      <c r="H1382" s="2" t="s">
        <v>1</v>
      </c>
      <c r="I1382" s="2" t="s">
        <v>1</v>
      </c>
    </row>
    <row r="1383" spans="2:9" x14ac:dyDescent="0.25">
      <c r="B1383">
        <v>33128</v>
      </c>
      <c r="C1383" s="2" t="s">
        <v>281</v>
      </c>
      <c r="F1383" s="3">
        <v>37081</v>
      </c>
      <c r="G1383" s="2" t="s">
        <v>1</v>
      </c>
      <c r="H1383" s="2" t="s">
        <v>1</v>
      </c>
      <c r="I1383" s="2" t="s">
        <v>1</v>
      </c>
    </row>
    <row r="1384" spans="2:9" x14ac:dyDescent="0.25">
      <c r="B1384">
        <v>33130</v>
      </c>
      <c r="C1384" s="2" t="s">
        <v>281</v>
      </c>
      <c r="F1384" s="3">
        <v>37082</v>
      </c>
      <c r="G1384" s="2" t="s">
        <v>1</v>
      </c>
      <c r="H1384" s="2" t="s">
        <v>1</v>
      </c>
      <c r="I1384" s="2" t="s">
        <v>1</v>
      </c>
    </row>
    <row r="1385" spans="2:9" x14ac:dyDescent="0.25">
      <c r="B1385">
        <v>33131</v>
      </c>
      <c r="C1385" s="2" t="s">
        <v>281</v>
      </c>
      <c r="F1385" s="3">
        <v>37083</v>
      </c>
      <c r="G1385" s="2" t="s">
        <v>1</v>
      </c>
      <c r="H1385" s="2" t="s">
        <v>1</v>
      </c>
      <c r="I1385" s="2" t="s">
        <v>1</v>
      </c>
    </row>
    <row r="1386" spans="2:9" x14ac:dyDescent="0.25">
      <c r="B1386">
        <v>33149</v>
      </c>
      <c r="C1386" s="2" t="s">
        <v>281</v>
      </c>
      <c r="F1386" s="3" t="s">
        <v>135</v>
      </c>
      <c r="G1386" s="2" t="s">
        <v>2</v>
      </c>
      <c r="H1386" s="2" t="s">
        <v>1</v>
      </c>
      <c r="I1386" s="2" t="s">
        <v>1</v>
      </c>
    </row>
    <row r="1387" spans="2:9" x14ac:dyDescent="0.25">
      <c r="B1387">
        <v>33165</v>
      </c>
      <c r="C1387" s="2" t="s">
        <v>281</v>
      </c>
      <c r="F1387" s="3">
        <v>37085</v>
      </c>
      <c r="G1387" s="2" t="s">
        <v>1</v>
      </c>
      <c r="H1387" s="2" t="s">
        <v>1</v>
      </c>
      <c r="I1387" s="2" t="s">
        <v>1</v>
      </c>
    </row>
    <row r="1388" spans="2:9" x14ac:dyDescent="0.25">
      <c r="B1388">
        <v>33166</v>
      </c>
      <c r="C1388" s="2" t="s">
        <v>281</v>
      </c>
      <c r="F1388" s="3">
        <v>37086</v>
      </c>
      <c r="G1388" s="2" t="s">
        <v>1</v>
      </c>
      <c r="H1388" s="2" t="s">
        <v>1</v>
      </c>
      <c r="I1388" s="2" t="s">
        <v>1</v>
      </c>
    </row>
    <row r="1389" spans="2:9" x14ac:dyDescent="0.25">
      <c r="B1389">
        <v>34031</v>
      </c>
      <c r="C1389" s="2" t="s">
        <v>1</v>
      </c>
      <c r="F1389" s="3">
        <v>37087</v>
      </c>
      <c r="G1389" s="2" t="s">
        <v>1</v>
      </c>
      <c r="H1389" s="2" t="s">
        <v>1</v>
      </c>
      <c r="I1389" s="2" t="s">
        <v>1</v>
      </c>
    </row>
    <row r="1390" spans="2:9" x14ac:dyDescent="0.25">
      <c r="B1390" t="s">
        <v>230</v>
      </c>
      <c r="C1390" s="2" t="s">
        <v>281</v>
      </c>
      <c r="F1390" s="3" t="s">
        <v>136</v>
      </c>
      <c r="G1390" s="2" t="s">
        <v>2</v>
      </c>
      <c r="H1390" s="2" t="s">
        <v>1</v>
      </c>
      <c r="I1390" s="2" t="s">
        <v>1</v>
      </c>
    </row>
    <row r="1391" spans="2:9" x14ac:dyDescent="0.25">
      <c r="B1391" t="s">
        <v>101</v>
      </c>
      <c r="C1391" s="2" t="s">
        <v>1</v>
      </c>
      <c r="F1391" s="3" t="s">
        <v>137</v>
      </c>
      <c r="G1391" s="2" t="s">
        <v>2</v>
      </c>
      <c r="H1391" s="2" t="s">
        <v>1</v>
      </c>
      <c r="I1391" s="2" t="s">
        <v>1</v>
      </c>
    </row>
    <row r="1392" spans="2:9" x14ac:dyDescent="0.25">
      <c r="B1392">
        <v>34033</v>
      </c>
      <c r="C1392" s="2" t="s">
        <v>1</v>
      </c>
      <c r="F1392" s="3">
        <v>37090</v>
      </c>
      <c r="G1392" s="2" t="s">
        <v>3</v>
      </c>
      <c r="H1392" s="2" t="s">
        <v>3</v>
      </c>
      <c r="I1392" s="2" t="s">
        <v>3</v>
      </c>
    </row>
    <row r="1393" spans="2:9" x14ac:dyDescent="0.25">
      <c r="B1393" t="s">
        <v>102</v>
      </c>
      <c r="C1393" s="2" t="s">
        <v>2</v>
      </c>
      <c r="F1393" s="3" t="s">
        <v>138</v>
      </c>
      <c r="G1393" s="2" t="s">
        <v>2</v>
      </c>
      <c r="H1393" s="2" t="s">
        <v>1</v>
      </c>
      <c r="I1393" s="2" t="s">
        <v>1</v>
      </c>
    </row>
    <row r="1394" spans="2:9" x14ac:dyDescent="0.25">
      <c r="B1394" t="s">
        <v>103</v>
      </c>
      <c r="C1394" s="2" t="s">
        <v>1</v>
      </c>
      <c r="F1394" s="3">
        <v>37092</v>
      </c>
      <c r="G1394" s="2" t="s">
        <v>2</v>
      </c>
      <c r="H1394" s="2" t="s">
        <v>1</v>
      </c>
      <c r="I1394" s="2" t="s">
        <v>1</v>
      </c>
    </row>
    <row r="1395" spans="2:9" x14ac:dyDescent="0.25">
      <c r="B1395">
        <v>35012</v>
      </c>
      <c r="C1395" s="2" t="s">
        <v>281</v>
      </c>
      <c r="F1395" s="3">
        <v>37094</v>
      </c>
      <c r="G1395" s="2" t="s">
        <v>2</v>
      </c>
      <c r="H1395" s="2" t="s">
        <v>2</v>
      </c>
      <c r="I1395" s="2" t="s">
        <v>2</v>
      </c>
    </row>
    <row r="1396" spans="2:9" x14ac:dyDescent="0.25">
      <c r="B1396">
        <v>35014</v>
      </c>
      <c r="C1396" s="2" t="s">
        <v>281</v>
      </c>
      <c r="F1396" s="3">
        <v>37096</v>
      </c>
      <c r="G1396" s="2" t="s">
        <v>2</v>
      </c>
      <c r="H1396" s="2" t="s">
        <v>1</v>
      </c>
      <c r="I1396" s="2" t="s">
        <v>1</v>
      </c>
    </row>
    <row r="1397" spans="2:9" x14ac:dyDescent="0.25">
      <c r="B1397">
        <v>35016</v>
      </c>
      <c r="C1397" s="2" t="s">
        <v>1</v>
      </c>
      <c r="F1397" s="3">
        <v>37098</v>
      </c>
      <c r="G1397" s="2" t="s">
        <v>2</v>
      </c>
      <c r="H1397" s="2" t="s">
        <v>1</v>
      </c>
      <c r="I1397" s="2" t="s">
        <v>1</v>
      </c>
    </row>
    <row r="1398" spans="2:9" x14ac:dyDescent="0.25">
      <c r="B1398">
        <v>35017</v>
      </c>
      <c r="C1398" s="2" t="s">
        <v>1</v>
      </c>
      <c r="F1398" s="3">
        <v>37099</v>
      </c>
      <c r="G1398" s="2" t="s">
        <v>2</v>
      </c>
      <c r="H1398" s="2" t="s">
        <v>1</v>
      </c>
      <c r="I1398" s="2" t="s">
        <v>1</v>
      </c>
    </row>
    <row r="1399" spans="2:9" x14ac:dyDescent="0.25">
      <c r="B1399">
        <v>35018</v>
      </c>
      <c r="C1399" s="2" t="s">
        <v>281</v>
      </c>
      <c r="F1399" s="3">
        <v>37100</v>
      </c>
      <c r="G1399" s="2" t="s">
        <v>2</v>
      </c>
      <c r="H1399" s="2" t="s">
        <v>1</v>
      </c>
      <c r="I1399" s="2" t="s">
        <v>1</v>
      </c>
    </row>
    <row r="1400" spans="2:9" x14ac:dyDescent="0.25">
      <c r="B1400" t="s">
        <v>231</v>
      </c>
      <c r="C1400" s="2" t="s">
        <v>281</v>
      </c>
      <c r="F1400" s="3">
        <v>37101</v>
      </c>
      <c r="G1400" s="2" t="s">
        <v>1</v>
      </c>
      <c r="H1400" s="2" t="s">
        <v>1</v>
      </c>
      <c r="I1400" s="2" t="s">
        <v>1</v>
      </c>
    </row>
    <row r="1401" spans="2:9" x14ac:dyDescent="0.25">
      <c r="B1401" t="s">
        <v>104</v>
      </c>
      <c r="C1401" s="2" t="s">
        <v>1</v>
      </c>
      <c r="F1401" s="3">
        <v>37102</v>
      </c>
      <c r="G1401" s="2" t="s">
        <v>2</v>
      </c>
      <c r="H1401" s="2" t="s">
        <v>1</v>
      </c>
      <c r="I1401" s="2" t="s">
        <v>1</v>
      </c>
    </row>
    <row r="1402" spans="2:9" x14ac:dyDescent="0.25">
      <c r="B1402">
        <v>35021</v>
      </c>
      <c r="C1402" s="2" t="s">
        <v>1</v>
      </c>
      <c r="F1402" s="3">
        <v>37103</v>
      </c>
      <c r="G1402" s="2" t="s">
        <v>2</v>
      </c>
      <c r="H1402" s="2" t="s">
        <v>1</v>
      </c>
      <c r="I1402" s="2" t="s">
        <v>1</v>
      </c>
    </row>
    <row r="1403" spans="2:9" x14ac:dyDescent="0.25">
      <c r="B1403">
        <v>35024</v>
      </c>
      <c r="C1403" s="2" t="s">
        <v>1</v>
      </c>
      <c r="F1403" s="3">
        <v>37104</v>
      </c>
      <c r="G1403" s="2" t="s">
        <v>2</v>
      </c>
      <c r="H1403" s="2" t="s">
        <v>1</v>
      </c>
      <c r="I1403" s="2" t="s">
        <v>1</v>
      </c>
    </row>
    <row r="1404" spans="2:9" x14ac:dyDescent="0.25">
      <c r="B1404">
        <v>35025</v>
      </c>
      <c r="C1404" s="2" t="s">
        <v>1</v>
      </c>
      <c r="F1404" s="3">
        <v>37105</v>
      </c>
      <c r="G1404" s="2" t="s">
        <v>1</v>
      </c>
      <c r="H1404" s="2" t="s">
        <v>1</v>
      </c>
      <c r="I1404" s="2" t="s">
        <v>1</v>
      </c>
    </row>
    <row r="1405" spans="2:9" x14ac:dyDescent="0.25">
      <c r="B1405" t="s">
        <v>105</v>
      </c>
      <c r="C1405" s="2" t="s">
        <v>1</v>
      </c>
      <c r="F1405" s="3">
        <v>37132</v>
      </c>
      <c r="G1405" s="2" t="s">
        <v>1</v>
      </c>
      <c r="H1405" s="2" t="s">
        <v>1</v>
      </c>
      <c r="I1405" s="2" t="s">
        <v>1</v>
      </c>
    </row>
    <row r="1406" spans="2:9" x14ac:dyDescent="0.25">
      <c r="B1406" t="s">
        <v>232</v>
      </c>
      <c r="C1406" s="2" t="s">
        <v>281</v>
      </c>
      <c r="F1406" s="3">
        <v>37133</v>
      </c>
      <c r="G1406" s="2" t="s">
        <v>1</v>
      </c>
      <c r="H1406" s="2" t="s">
        <v>1</v>
      </c>
      <c r="I1406" s="2" t="s">
        <v>1</v>
      </c>
    </row>
    <row r="1407" spans="2:9" x14ac:dyDescent="0.25">
      <c r="B1407" t="s">
        <v>106</v>
      </c>
      <c r="C1407" s="2" t="s">
        <v>1</v>
      </c>
      <c r="F1407" s="3">
        <v>37134</v>
      </c>
      <c r="G1407" s="2" t="s">
        <v>1</v>
      </c>
      <c r="H1407" s="2" t="s">
        <v>1</v>
      </c>
      <c r="I1407" s="2" t="s">
        <v>1</v>
      </c>
    </row>
    <row r="1408" spans="2:9" x14ac:dyDescent="0.25">
      <c r="B1408" t="s">
        <v>107</v>
      </c>
      <c r="C1408" s="2" t="s">
        <v>1</v>
      </c>
      <c r="F1408" s="3">
        <v>37135</v>
      </c>
      <c r="G1408" s="2" t="s">
        <v>2</v>
      </c>
      <c r="H1408" s="2" t="s">
        <v>2</v>
      </c>
      <c r="I1408" s="2" t="s">
        <v>1</v>
      </c>
    </row>
    <row r="1409" spans="2:9" x14ac:dyDescent="0.25">
      <c r="B1409">
        <v>35040</v>
      </c>
      <c r="C1409" s="2" t="s">
        <v>2</v>
      </c>
      <c r="F1409" s="3">
        <v>37136</v>
      </c>
      <c r="G1409" s="2" t="s">
        <v>2</v>
      </c>
      <c r="H1409" s="2" t="s">
        <v>1</v>
      </c>
      <c r="I1409" s="2" t="s">
        <v>1</v>
      </c>
    </row>
    <row r="1410" spans="2:9" x14ac:dyDescent="0.25">
      <c r="B1410">
        <v>35041</v>
      </c>
      <c r="C1410" s="2" t="s">
        <v>1</v>
      </c>
      <c r="F1410" s="3">
        <v>37137</v>
      </c>
      <c r="G1410" s="2" t="s">
        <v>2</v>
      </c>
      <c r="H1410" s="2" t="s">
        <v>1</v>
      </c>
      <c r="I1410" s="2" t="s">
        <v>1</v>
      </c>
    </row>
    <row r="1411" spans="2:9" x14ac:dyDescent="0.25">
      <c r="B1411">
        <v>35043</v>
      </c>
      <c r="C1411" s="2" t="s">
        <v>281</v>
      </c>
      <c r="F1411" s="3">
        <v>37138</v>
      </c>
      <c r="G1411" s="2" t="s">
        <v>2</v>
      </c>
      <c r="H1411" s="2" t="s">
        <v>1</v>
      </c>
      <c r="I1411" s="2" t="s">
        <v>1</v>
      </c>
    </row>
    <row r="1412" spans="2:9" x14ac:dyDescent="0.25">
      <c r="B1412" t="s">
        <v>108</v>
      </c>
      <c r="C1412" s="2" t="s">
        <v>1</v>
      </c>
      <c r="F1412" s="3">
        <v>37139</v>
      </c>
      <c r="G1412" s="2" t="s">
        <v>2</v>
      </c>
      <c r="H1412" s="2" t="s">
        <v>1</v>
      </c>
      <c r="I1412" s="2" t="s">
        <v>1</v>
      </c>
    </row>
    <row r="1413" spans="2:9" x14ac:dyDescent="0.25">
      <c r="B1413">
        <v>35045</v>
      </c>
      <c r="C1413" s="2" t="s">
        <v>1</v>
      </c>
      <c r="F1413" s="3">
        <v>37140</v>
      </c>
      <c r="G1413" s="2" t="s">
        <v>2</v>
      </c>
      <c r="H1413" s="2" t="s">
        <v>1</v>
      </c>
      <c r="I1413" s="2" t="s">
        <v>1</v>
      </c>
    </row>
    <row r="1414" spans="2:9" x14ac:dyDescent="0.25">
      <c r="B1414">
        <v>35047</v>
      </c>
      <c r="C1414" s="2" t="s">
        <v>1</v>
      </c>
      <c r="F1414" s="3">
        <v>37141</v>
      </c>
      <c r="G1414" s="2" t="s">
        <v>2</v>
      </c>
      <c r="H1414" s="2" t="s">
        <v>1</v>
      </c>
      <c r="I1414" s="2" t="s">
        <v>1</v>
      </c>
    </row>
    <row r="1415" spans="2:9" x14ac:dyDescent="0.25">
      <c r="B1415">
        <v>35048</v>
      </c>
      <c r="C1415" s="2" t="s">
        <v>1</v>
      </c>
      <c r="F1415" s="3">
        <v>37142</v>
      </c>
      <c r="G1415" s="2" t="s">
        <v>2</v>
      </c>
      <c r="H1415" s="2" t="s">
        <v>1</v>
      </c>
      <c r="I1415" s="2" t="s">
        <v>1</v>
      </c>
    </row>
    <row r="1416" spans="2:9" x14ac:dyDescent="0.25">
      <c r="B1416">
        <v>35049</v>
      </c>
      <c r="C1416" s="2" t="s">
        <v>1</v>
      </c>
      <c r="F1416" s="3" t="s">
        <v>139</v>
      </c>
      <c r="G1416" s="2" t="s">
        <v>2</v>
      </c>
      <c r="H1416" s="2" t="s">
        <v>2</v>
      </c>
      <c r="I1416" s="2" t="s">
        <v>1</v>
      </c>
    </row>
    <row r="1417" spans="2:9" x14ac:dyDescent="0.25">
      <c r="B1417">
        <v>35050</v>
      </c>
      <c r="C1417" s="2" t="s">
        <v>1</v>
      </c>
      <c r="F1417" s="3" t="s">
        <v>140</v>
      </c>
      <c r="G1417" s="2" t="s">
        <v>2</v>
      </c>
      <c r="H1417" s="2" t="s">
        <v>1</v>
      </c>
      <c r="I1417" s="2" t="s">
        <v>1</v>
      </c>
    </row>
    <row r="1418" spans="2:9" x14ac:dyDescent="0.25">
      <c r="B1418">
        <v>35051</v>
      </c>
      <c r="C1418" s="2" t="s">
        <v>1</v>
      </c>
      <c r="F1418" s="3">
        <v>37144</v>
      </c>
      <c r="G1418" s="2" t="s">
        <v>2</v>
      </c>
      <c r="H1418" s="2" t="s">
        <v>2</v>
      </c>
      <c r="I1418" s="2" t="s">
        <v>1</v>
      </c>
    </row>
    <row r="1419" spans="2:9" x14ac:dyDescent="0.25">
      <c r="B1419" t="s">
        <v>233</v>
      </c>
      <c r="C1419" s="2" t="s">
        <v>281</v>
      </c>
      <c r="F1419" s="3">
        <v>37145</v>
      </c>
      <c r="G1419" s="2" t="s">
        <v>2</v>
      </c>
      <c r="H1419" s="2" t="s">
        <v>1</v>
      </c>
      <c r="I1419" s="2" t="s">
        <v>1</v>
      </c>
    </row>
    <row r="1420" spans="2:9" x14ac:dyDescent="0.25">
      <c r="B1420" t="s">
        <v>109</v>
      </c>
      <c r="C1420" s="2" t="s">
        <v>1</v>
      </c>
      <c r="F1420" s="3">
        <v>37146</v>
      </c>
      <c r="G1420" s="2" t="s">
        <v>2</v>
      </c>
      <c r="H1420" s="2" t="s">
        <v>1</v>
      </c>
      <c r="I1420" s="2" t="s">
        <v>1</v>
      </c>
    </row>
    <row r="1421" spans="2:9" x14ac:dyDescent="0.25">
      <c r="B1421">
        <v>35053</v>
      </c>
      <c r="C1421" s="2" t="s">
        <v>1</v>
      </c>
      <c r="F1421" s="3">
        <v>37147</v>
      </c>
      <c r="G1421" s="2" t="s">
        <v>1</v>
      </c>
      <c r="H1421" s="2" t="s">
        <v>1</v>
      </c>
      <c r="I1421" s="2" t="s">
        <v>1</v>
      </c>
    </row>
    <row r="1422" spans="2:9" x14ac:dyDescent="0.25">
      <c r="B1422">
        <v>35054</v>
      </c>
      <c r="C1422" s="2" t="s">
        <v>1</v>
      </c>
      <c r="F1422" s="3">
        <v>37148</v>
      </c>
      <c r="G1422" s="2" t="s">
        <v>1</v>
      </c>
      <c r="H1422" s="2" t="s">
        <v>1</v>
      </c>
      <c r="I1422" s="2" t="s">
        <v>1</v>
      </c>
    </row>
    <row r="1423" spans="2:9" x14ac:dyDescent="0.25">
      <c r="B1423">
        <v>35055</v>
      </c>
      <c r="C1423" s="2" t="s">
        <v>1</v>
      </c>
      <c r="F1423" s="3">
        <v>37152</v>
      </c>
      <c r="G1423" s="2" t="s">
        <v>2</v>
      </c>
      <c r="H1423" s="2" t="s">
        <v>1</v>
      </c>
      <c r="I1423" s="2" t="s">
        <v>1</v>
      </c>
    </row>
    <row r="1424" spans="2:9" x14ac:dyDescent="0.25">
      <c r="B1424">
        <v>35056</v>
      </c>
      <c r="C1424" s="2" t="s">
        <v>1</v>
      </c>
      <c r="F1424" s="3">
        <v>37153</v>
      </c>
      <c r="G1424" s="2" t="s">
        <v>2</v>
      </c>
      <c r="H1424" s="2" t="s">
        <v>1</v>
      </c>
      <c r="I1424" s="2" t="s">
        <v>1</v>
      </c>
    </row>
    <row r="1425" spans="2:9" x14ac:dyDescent="0.25">
      <c r="B1425">
        <v>35057</v>
      </c>
      <c r="C1425" s="2" t="s">
        <v>1</v>
      </c>
      <c r="F1425" s="3">
        <v>37154</v>
      </c>
      <c r="G1425" s="2" t="s">
        <v>1</v>
      </c>
      <c r="H1425" s="2" t="s">
        <v>1</v>
      </c>
      <c r="I1425" s="2" t="s">
        <v>1</v>
      </c>
    </row>
    <row r="1426" spans="2:9" x14ac:dyDescent="0.25">
      <c r="B1426">
        <v>35058</v>
      </c>
      <c r="C1426" s="2" t="s">
        <v>2</v>
      </c>
      <c r="F1426" s="3">
        <v>37155</v>
      </c>
      <c r="G1426" s="2" t="s">
        <v>2</v>
      </c>
      <c r="H1426" s="2" t="s">
        <v>1</v>
      </c>
      <c r="I1426" s="2" t="s">
        <v>1</v>
      </c>
    </row>
    <row r="1427" spans="2:9" x14ac:dyDescent="0.25">
      <c r="B1427">
        <v>35059</v>
      </c>
      <c r="C1427" s="2" t="s">
        <v>1</v>
      </c>
      <c r="F1427" s="3">
        <v>37156</v>
      </c>
      <c r="G1427" s="2" t="s">
        <v>1</v>
      </c>
      <c r="H1427" s="2" t="s">
        <v>1</v>
      </c>
      <c r="I1427" s="2" t="s">
        <v>1</v>
      </c>
    </row>
    <row r="1428" spans="2:9" x14ac:dyDescent="0.25">
      <c r="B1428">
        <v>35060</v>
      </c>
      <c r="C1428" s="2" t="s">
        <v>1</v>
      </c>
      <c r="F1428" s="3">
        <v>37157</v>
      </c>
      <c r="G1428" s="2" t="s">
        <v>2</v>
      </c>
      <c r="H1428" s="2" t="s">
        <v>2</v>
      </c>
      <c r="I1428" s="2" t="s">
        <v>1</v>
      </c>
    </row>
    <row r="1429" spans="2:9" x14ac:dyDescent="0.25">
      <c r="B1429">
        <v>35061</v>
      </c>
      <c r="C1429" s="2" t="s">
        <v>2</v>
      </c>
      <c r="F1429" s="3">
        <v>37158</v>
      </c>
      <c r="G1429" s="2" t="s">
        <v>1</v>
      </c>
      <c r="H1429" s="2" t="s">
        <v>1</v>
      </c>
      <c r="I1429" s="2" t="s">
        <v>1</v>
      </c>
    </row>
    <row r="1430" spans="2:9" x14ac:dyDescent="0.25">
      <c r="B1430">
        <v>35062</v>
      </c>
      <c r="C1430" s="2" t="s">
        <v>2</v>
      </c>
      <c r="F1430" s="3">
        <v>37159</v>
      </c>
      <c r="G1430" s="2" t="s">
        <v>1</v>
      </c>
      <c r="H1430" s="2" t="s">
        <v>1</v>
      </c>
      <c r="I1430" s="2" t="s">
        <v>1</v>
      </c>
    </row>
    <row r="1431" spans="2:9" x14ac:dyDescent="0.25">
      <c r="B1431">
        <v>35063</v>
      </c>
      <c r="C1431" s="2" t="s">
        <v>1</v>
      </c>
      <c r="F1431" s="3">
        <v>37160</v>
      </c>
      <c r="G1431" s="2" t="s">
        <v>2</v>
      </c>
      <c r="H1431" s="2" t="s">
        <v>1</v>
      </c>
      <c r="I1431" s="2" t="s">
        <v>1</v>
      </c>
    </row>
    <row r="1432" spans="2:9" x14ac:dyDescent="0.25">
      <c r="B1432">
        <v>35064</v>
      </c>
      <c r="C1432" s="2" t="s">
        <v>2</v>
      </c>
      <c r="F1432" s="3">
        <v>37161</v>
      </c>
      <c r="G1432" s="2" t="s">
        <v>2</v>
      </c>
      <c r="H1432" s="2" t="s">
        <v>1</v>
      </c>
      <c r="I1432" s="2" t="s">
        <v>1</v>
      </c>
    </row>
    <row r="1433" spans="2:9" x14ac:dyDescent="0.25">
      <c r="B1433">
        <v>35065</v>
      </c>
      <c r="C1433" s="2" t="s">
        <v>1</v>
      </c>
      <c r="F1433" s="3">
        <v>37163</v>
      </c>
      <c r="G1433" s="2" t="s">
        <v>1</v>
      </c>
      <c r="H1433" s="2" t="s">
        <v>1</v>
      </c>
      <c r="I1433" s="2" t="s">
        <v>1</v>
      </c>
    </row>
    <row r="1434" spans="2:9" x14ac:dyDescent="0.25">
      <c r="B1434">
        <v>35066</v>
      </c>
      <c r="C1434" s="2" t="s">
        <v>1</v>
      </c>
      <c r="F1434" s="3">
        <v>37164</v>
      </c>
      <c r="G1434" s="2" t="s">
        <v>1</v>
      </c>
      <c r="H1434" s="2" t="s">
        <v>1</v>
      </c>
      <c r="I1434" s="2" t="s">
        <v>1</v>
      </c>
    </row>
    <row r="1435" spans="2:9" x14ac:dyDescent="0.25">
      <c r="B1435">
        <v>35067</v>
      </c>
      <c r="C1435" s="2" t="s">
        <v>281</v>
      </c>
      <c r="F1435" s="3">
        <v>37165</v>
      </c>
      <c r="G1435" s="2" t="s">
        <v>1</v>
      </c>
      <c r="H1435" s="2" t="s">
        <v>1</v>
      </c>
      <c r="I1435" s="2" t="s">
        <v>1</v>
      </c>
    </row>
    <row r="1436" spans="2:9" x14ac:dyDescent="0.25">
      <c r="B1436">
        <v>35068</v>
      </c>
      <c r="C1436" s="2" t="s">
        <v>1</v>
      </c>
      <c r="F1436" s="3">
        <v>37166</v>
      </c>
      <c r="G1436" s="2" t="s">
        <v>2</v>
      </c>
      <c r="H1436" s="2" t="s">
        <v>1</v>
      </c>
      <c r="I1436" s="2" t="s">
        <v>1</v>
      </c>
    </row>
    <row r="1437" spans="2:9" x14ac:dyDescent="0.25">
      <c r="B1437">
        <v>35069</v>
      </c>
      <c r="C1437" s="2" t="s">
        <v>281</v>
      </c>
      <c r="F1437" s="3">
        <v>37167</v>
      </c>
      <c r="G1437" s="2" t="s">
        <v>3</v>
      </c>
      <c r="H1437" s="2" t="s">
        <v>1</v>
      </c>
      <c r="I1437" s="2" t="s">
        <v>1</v>
      </c>
    </row>
    <row r="1438" spans="2:9" x14ac:dyDescent="0.25">
      <c r="B1438" t="s">
        <v>110</v>
      </c>
      <c r="C1438" s="2" t="s">
        <v>2</v>
      </c>
      <c r="F1438" s="3">
        <v>37168</v>
      </c>
      <c r="G1438" s="2" t="s">
        <v>2</v>
      </c>
      <c r="H1438" s="2" t="s">
        <v>1</v>
      </c>
      <c r="I1438" s="2" t="s">
        <v>1</v>
      </c>
    </row>
    <row r="1439" spans="2:9" x14ac:dyDescent="0.25">
      <c r="B1439">
        <v>35071</v>
      </c>
      <c r="C1439" s="2" t="s">
        <v>2</v>
      </c>
      <c r="F1439" s="3">
        <v>37169</v>
      </c>
      <c r="G1439" s="2" t="s">
        <v>1</v>
      </c>
      <c r="H1439" s="2" t="s">
        <v>1</v>
      </c>
      <c r="I1439" s="2" t="s">
        <v>1</v>
      </c>
    </row>
    <row r="1440" spans="2:9" x14ac:dyDescent="0.25">
      <c r="B1440">
        <v>35072</v>
      </c>
      <c r="C1440" s="2" t="s">
        <v>1</v>
      </c>
      <c r="F1440" s="3">
        <v>37171</v>
      </c>
      <c r="G1440" s="2" t="s">
        <v>2</v>
      </c>
      <c r="H1440" s="2" t="s">
        <v>1</v>
      </c>
      <c r="I1440" s="2" t="s">
        <v>1</v>
      </c>
    </row>
    <row r="1441" spans="2:9" x14ac:dyDescent="0.25">
      <c r="B1441">
        <v>35073</v>
      </c>
      <c r="C1441" s="2" t="s">
        <v>1</v>
      </c>
      <c r="F1441" s="3">
        <v>37172</v>
      </c>
      <c r="G1441" s="2" t="s">
        <v>2</v>
      </c>
      <c r="H1441" s="2" t="s">
        <v>1</v>
      </c>
      <c r="I1441" s="2" t="s">
        <v>1</v>
      </c>
    </row>
    <row r="1442" spans="2:9" x14ac:dyDescent="0.25">
      <c r="B1442">
        <v>35074</v>
      </c>
      <c r="C1442" s="2" t="s">
        <v>281</v>
      </c>
      <c r="F1442" s="3">
        <v>37173</v>
      </c>
      <c r="G1442" s="2" t="s">
        <v>2</v>
      </c>
      <c r="H1442" s="2" t="s">
        <v>2</v>
      </c>
      <c r="I1442" s="2" t="s">
        <v>2</v>
      </c>
    </row>
    <row r="1443" spans="2:9" x14ac:dyDescent="0.25">
      <c r="B1443">
        <v>35076</v>
      </c>
      <c r="C1443" s="2" t="s">
        <v>2</v>
      </c>
      <c r="F1443" s="3">
        <v>37174</v>
      </c>
      <c r="G1443" s="2" t="s">
        <v>1</v>
      </c>
      <c r="H1443" s="2" t="s">
        <v>1</v>
      </c>
      <c r="I1443" s="2" t="s">
        <v>1</v>
      </c>
    </row>
    <row r="1444" spans="2:9" x14ac:dyDescent="0.25">
      <c r="B1444">
        <v>35077</v>
      </c>
      <c r="C1444" s="2" t="s">
        <v>2</v>
      </c>
      <c r="F1444" s="3">
        <v>37176</v>
      </c>
      <c r="G1444" s="2" t="s">
        <v>1</v>
      </c>
      <c r="H1444" s="2" t="s">
        <v>1</v>
      </c>
      <c r="I1444" s="2" t="s">
        <v>1</v>
      </c>
    </row>
    <row r="1445" spans="2:9" x14ac:dyDescent="0.25">
      <c r="B1445">
        <v>35078</v>
      </c>
      <c r="C1445" s="2" t="s">
        <v>2</v>
      </c>
      <c r="F1445" s="3">
        <v>37177</v>
      </c>
      <c r="G1445" s="2" t="s">
        <v>2</v>
      </c>
      <c r="H1445" s="2" t="s">
        <v>1</v>
      </c>
      <c r="I1445" s="2" t="s">
        <v>1</v>
      </c>
    </row>
    <row r="1446" spans="2:9" x14ac:dyDescent="0.25">
      <c r="B1446">
        <v>35079</v>
      </c>
      <c r="C1446" s="2" t="s">
        <v>2</v>
      </c>
      <c r="F1446" s="3">
        <v>37178</v>
      </c>
      <c r="G1446" s="2" t="s">
        <v>1</v>
      </c>
      <c r="H1446" s="2" t="s">
        <v>1</v>
      </c>
      <c r="I1446" s="2" t="s">
        <v>1</v>
      </c>
    </row>
    <row r="1447" spans="2:9" x14ac:dyDescent="0.25">
      <c r="B1447">
        <v>35080</v>
      </c>
      <c r="C1447" s="2" t="s">
        <v>2</v>
      </c>
      <c r="F1447" s="3">
        <v>37181</v>
      </c>
      <c r="G1447" s="2" t="s">
        <v>2</v>
      </c>
      <c r="H1447" s="2" t="s">
        <v>1</v>
      </c>
      <c r="I1447" s="2" t="s">
        <v>1</v>
      </c>
    </row>
    <row r="1448" spans="2:9" x14ac:dyDescent="0.25">
      <c r="B1448">
        <v>35081</v>
      </c>
      <c r="C1448" s="2" t="s">
        <v>2</v>
      </c>
      <c r="F1448" s="3">
        <v>37183</v>
      </c>
      <c r="G1448" s="2" t="s">
        <v>1</v>
      </c>
      <c r="H1448" s="2" t="s">
        <v>1</v>
      </c>
      <c r="I1448" s="2" t="s">
        <v>1</v>
      </c>
    </row>
    <row r="1449" spans="2:9" x14ac:dyDescent="0.25">
      <c r="B1449">
        <v>35082</v>
      </c>
      <c r="C1449" s="2" t="s">
        <v>2</v>
      </c>
      <c r="F1449" s="3">
        <v>37184</v>
      </c>
      <c r="G1449" s="2" t="s">
        <v>1</v>
      </c>
      <c r="H1449" s="2" t="s">
        <v>1</v>
      </c>
      <c r="I1449" s="2" t="s">
        <v>1</v>
      </c>
    </row>
    <row r="1450" spans="2:9" x14ac:dyDescent="0.25">
      <c r="B1450">
        <v>35083</v>
      </c>
      <c r="C1450" s="2" t="s">
        <v>2</v>
      </c>
      <c r="F1450" s="3">
        <v>37185</v>
      </c>
      <c r="G1450" s="2" t="s">
        <v>1</v>
      </c>
      <c r="H1450" s="2" t="s">
        <v>1</v>
      </c>
      <c r="I1450" s="2" t="s">
        <v>1</v>
      </c>
    </row>
    <row r="1451" spans="2:9" x14ac:dyDescent="0.25">
      <c r="B1451">
        <v>35090</v>
      </c>
      <c r="C1451" s="2" t="s">
        <v>2</v>
      </c>
      <c r="F1451" s="3">
        <v>37186</v>
      </c>
      <c r="G1451" s="2" t="s">
        <v>2</v>
      </c>
      <c r="H1451" s="2" t="s">
        <v>1</v>
      </c>
      <c r="I1451" s="2" t="s">
        <v>1</v>
      </c>
    </row>
    <row r="1452" spans="2:9" x14ac:dyDescent="0.25">
      <c r="B1452">
        <v>35094</v>
      </c>
      <c r="C1452" s="2" t="s">
        <v>2</v>
      </c>
      <c r="F1452" s="3">
        <v>37187</v>
      </c>
      <c r="G1452" s="2" t="s">
        <v>1</v>
      </c>
      <c r="H1452" s="2" t="s">
        <v>1</v>
      </c>
      <c r="I1452" s="2" t="s">
        <v>1</v>
      </c>
    </row>
    <row r="1453" spans="2:9" x14ac:dyDescent="0.25">
      <c r="B1453">
        <v>35095</v>
      </c>
      <c r="C1453" s="2" t="s">
        <v>2</v>
      </c>
      <c r="F1453" s="3">
        <v>37188</v>
      </c>
      <c r="G1453" s="2" t="s">
        <v>2</v>
      </c>
      <c r="H1453" s="2" t="s">
        <v>1</v>
      </c>
      <c r="I1453" s="2" t="s">
        <v>1</v>
      </c>
    </row>
    <row r="1454" spans="2:9" x14ac:dyDescent="0.25">
      <c r="B1454">
        <v>35096</v>
      </c>
      <c r="C1454" s="2" t="s">
        <v>2</v>
      </c>
      <c r="F1454" s="3">
        <v>37189</v>
      </c>
      <c r="G1454" s="2" t="s">
        <v>1</v>
      </c>
      <c r="H1454" s="2" t="s">
        <v>1</v>
      </c>
      <c r="I1454" s="2" t="s">
        <v>1</v>
      </c>
    </row>
    <row r="1455" spans="2:9" x14ac:dyDescent="0.25">
      <c r="B1455">
        <v>35097</v>
      </c>
      <c r="C1455" s="2" t="s">
        <v>281</v>
      </c>
      <c r="F1455" s="3">
        <v>37190</v>
      </c>
      <c r="G1455" s="2" t="s">
        <v>1</v>
      </c>
      <c r="H1455" s="2" t="s">
        <v>1</v>
      </c>
      <c r="I1455" s="2" t="s">
        <v>1</v>
      </c>
    </row>
    <row r="1456" spans="2:9" x14ac:dyDescent="0.25">
      <c r="B1456">
        <v>35098</v>
      </c>
      <c r="C1456" s="2" t="s">
        <v>2</v>
      </c>
      <c r="F1456" s="3" t="s">
        <v>141</v>
      </c>
      <c r="G1456" s="2" t="s">
        <v>1</v>
      </c>
      <c r="H1456" s="2" t="s">
        <v>1</v>
      </c>
      <c r="I1456" s="2" t="s">
        <v>1</v>
      </c>
    </row>
    <row r="1457" spans="2:9" x14ac:dyDescent="0.25">
      <c r="B1457">
        <v>35099</v>
      </c>
      <c r="C1457" s="2" t="s">
        <v>2</v>
      </c>
      <c r="F1457" s="3" t="s">
        <v>142</v>
      </c>
      <c r="G1457" s="2" t="s">
        <v>1</v>
      </c>
      <c r="H1457" s="2" t="s">
        <v>1</v>
      </c>
      <c r="I1457" s="2" t="s">
        <v>1</v>
      </c>
    </row>
    <row r="1458" spans="2:9" x14ac:dyDescent="0.25">
      <c r="B1458">
        <v>35100</v>
      </c>
      <c r="C1458" s="2" t="s">
        <v>281</v>
      </c>
      <c r="F1458" s="3">
        <v>37192</v>
      </c>
      <c r="G1458" s="2" t="s">
        <v>1</v>
      </c>
      <c r="H1458" s="2" t="s">
        <v>1</v>
      </c>
      <c r="I1458" s="2" t="s">
        <v>1</v>
      </c>
    </row>
    <row r="1459" spans="2:9" x14ac:dyDescent="0.25">
      <c r="B1459">
        <v>35101</v>
      </c>
      <c r="C1459" s="2" t="s">
        <v>2</v>
      </c>
      <c r="F1459" s="3">
        <v>37194</v>
      </c>
      <c r="G1459" s="2" t="s">
        <v>1</v>
      </c>
      <c r="H1459" s="2" t="s">
        <v>1</v>
      </c>
      <c r="I1459" s="2" t="s">
        <v>1</v>
      </c>
    </row>
    <row r="1460" spans="2:9" x14ac:dyDescent="0.25">
      <c r="B1460">
        <v>35102</v>
      </c>
      <c r="C1460" s="2" t="s">
        <v>2</v>
      </c>
      <c r="F1460" s="3" t="s">
        <v>143</v>
      </c>
      <c r="G1460" s="2" t="s">
        <v>3</v>
      </c>
      <c r="H1460" s="2" t="s">
        <v>3</v>
      </c>
      <c r="I1460" s="2" t="s">
        <v>3</v>
      </c>
    </row>
    <row r="1461" spans="2:9" x14ac:dyDescent="0.25">
      <c r="B1461">
        <v>35103</v>
      </c>
      <c r="C1461" s="2" t="s">
        <v>281</v>
      </c>
      <c r="F1461" s="3" t="s">
        <v>144</v>
      </c>
      <c r="G1461" s="2" t="s">
        <v>3</v>
      </c>
      <c r="H1461" s="2" t="s">
        <v>3</v>
      </c>
      <c r="I1461" s="2" t="s">
        <v>3</v>
      </c>
    </row>
    <row r="1462" spans="2:9" x14ac:dyDescent="0.25">
      <c r="B1462">
        <v>35106</v>
      </c>
      <c r="C1462" s="2" t="s">
        <v>1</v>
      </c>
      <c r="F1462" s="3">
        <v>37196</v>
      </c>
      <c r="G1462" s="2" t="s">
        <v>2</v>
      </c>
      <c r="H1462" s="2" t="s">
        <v>2</v>
      </c>
      <c r="I1462" s="2" t="s">
        <v>1</v>
      </c>
    </row>
    <row r="1463" spans="2:9" x14ac:dyDescent="0.25">
      <c r="B1463">
        <v>35107</v>
      </c>
      <c r="C1463" s="2" t="s">
        <v>281</v>
      </c>
      <c r="F1463" s="3">
        <v>37197</v>
      </c>
      <c r="G1463" s="2" t="s">
        <v>2</v>
      </c>
      <c r="H1463" s="2" t="s">
        <v>1</v>
      </c>
      <c r="I1463" s="2" t="s">
        <v>1</v>
      </c>
    </row>
    <row r="1464" spans="2:9" x14ac:dyDescent="0.25">
      <c r="B1464" t="s">
        <v>111</v>
      </c>
      <c r="C1464" s="2" t="s">
        <v>1</v>
      </c>
      <c r="F1464" s="3">
        <v>37199</v>
      </c>
      <c r="G1464" s="2" t="s">
        <v>2</v>
      </c>
      <c r="H1464" s="2" t="s">
        <v>1</v>
      </c>
      <c r="I1464" s="2" t="s">
        <v>1</v>
      </c>
    </row>
    <row r="1465" spans="2:9" x14ac:dyDescent="0.25">
      <c r="B1465" t="s">
        <v>234</v>
      </c>
      <c r="C1465" s="2" t="s">
        <v>281</v>
      </c>
      <c r="F1465" s="3">
        <v>37200</v>
      </c>
      <c r="G1465" s="2" t="s">
        <v>3</v>
      </c>
      <c r="H1465" s="2" t="s">
        <v>3</v>
      </c>
      <c r="I1465" s="2" t="s">
        <v>1</v>
      </c>
    </row>
    <row r="1466" spans="2:9" x14ac:dyDescent="0.25">
      <c r="B1466">
        <v>35109</v>
      </c>
      <c r="C1466" s="2" t="s">
        <v>2</v>
      </c>
      <c r="F1466" s="3">
        <v>37201</v>
      </c>
      <c r="G1466" s="2" t="s">
        <v>2</v>
      </c>
      <c r="H1466" s="2" t="s">
        <v>1</v>
      </c>
      <c r="I1466" s="2" t="s">
        <v>1</v>
      </c>
    </row>
    <row r="1467" spans="2:9" x14ac:dyDescent="0.25">
      <c r="B1467">
        <v>35110</v>
      </c>
      <c r="C1467" s="2" t="s">
        <v>2</v>
      </c>
      <c r="F1467" s="3">
        <v>37203</v>
      </c>
      <c r="G1467" s="2" t="s">
        <v>1</v>
      </c>
      <c r="H1467" s="2" t="s">
        <v>1</v>
      </c>
      <c r="I1467" s="2" t="s">
        <v>1</v>
      </c>
    </row>
    <row r="1468" spans="2:9" x14ac:dyDescent="0.25">
      <c r="B1468">
        <v>35111</v>
      </c>
      <c r="C1468" s="2" t="s">
        <v>2</v>
      </c>
      <c r="F1468" s="3">
        <v>37204</v>
      </c>
      <c r="G1468" s="2" t="s">
        <v>2</v>
      </c>
      <c r="H1468" s="2" t="s">
        <v>2</v>
      </c>
      <c r="I1468" s="2" t="s">
        <v>2</v>
      </c>
    </row>
    <row r="1469" spans="2:9" x14ac:dyDescent="0.25">
      <c r="B1469">
        <v>35112</v>
      </c>
      <c r="C1469" s="2" t="s">
        <v>2</v>
      </c>
      <c r="F1469" s="3">
        <v>37205</v>
      </c>
      <c r="G1469" s="2" t="s">
        <v>2</v>
      </c>
      <c r="H1469" s="2" t="s">
        <v>1</v>
      </c>
      <c r="I1469" s="2" t="s">
        <v>1</v>
      </c>
    </row>
    <row r="1470" spans="2:9" x14ac:dyDescent="0.25">
      <c r="B1470">
        <v>35113</v>
      </c>
      <c r="C1470" s="2" t="s">
        <v>2</v>
      </c>
      <c r="F1470" s="3">
        <v>37207</v>
      </c>
      <c r="G1470" s="2" t="s">
        <v>1</v>
      </c>
      <c r="H1470" s="2" t="s">
        <v>1</v>
      </c>
      <c r="I1470" s="2" t="s">
        <v>1</v>
      </c>
    </row>
    <row r="1471" spans="2:9" x14ac:dyDescent="0.25">
      <c r="B1471">
        <v>35114</v>
      </c>
      <c r="C1471" s="2" t="s">
        <v>2</v>
      </c>
      <c r="F1471" s="3">
        <v>37210</v>
      </c>
      <c r="G1471" s="2" t="s">
        <v>3</v>
      </c>
      <c r="H1471" s="2" t="s">
        <v>3</v>
      </c>
      <c r="I1471" s="2" t="s">
        <v>3</v>
      </c>
    </row>
    <row r="1472" spans="2:9" x14ac:dyDescent="0.25">
      <c r="B1472">
        <v>35115</v>
      </c>
      <c r="C1472" s="2" t="s">
        <v>2</v>
      </c>
      <c r="F1472" s="3">
        <v>37211</v>
      </c>
      <c r="G1472" s="2" t="s">
        <v>2</v>
      </c>
      <c r="H1472" s="2" t="s">
        <v>2</v>
      </c>
      <c r="I1472" s="2" t="s">
        <v>1</v>
      </c>
    </row>
    <row r="1473" spans="2:9" x14ac:dyDescent="0.25">
      <c r="B1473">
        <v>35116</v>
      </c>
      <c r="C1473" s="2" t="s">
        <v>2</v>
      </c>
      <c r="F1473" s="3">
        <v>37214</v>
      </c>
      <c r="G1473" s="2" t="s">
        <v>3</v>
      </c>
      <c r="H1473" s="2" t="s">
        <v>3</v>
      </c>
      <c r="I1473" s="2" t="s">
        <v>3</v>
      </c>
    </row>
    <row r="1474" spans="2:9" x14ac:dyDescent="0.25">
      <c r="B1474">
        <v>35117</v>
      </c>
      <c r="C1474" s="2" t="s">
        <v>281</v>
      </c>
      <c r="F1474" s="3">
        <v>37215</v>
      </c>
      <c r="G1474" s="2" t="s">
        <v>2</v>
      </c>
      <c r="H1474" s="2" t="s">
        <v>1</v>
      </c>
      <c r="I1474" s="2" t="s">
        <v>1</v>
      </c>
    </row>
    <row r="1475" spans="2:9" x14ac:dyDescent="0.25">
      <c r="B1475" t="s">
        <v>235</v>
      </c>
      <c r="C1475" s="2" t="s">
        <v>281</v>
      </c>
      <c r="F1475" s="3">
        <v>37218</v>
      </c>
      <c r="G1475" s="2" t="s">
        <v>2</v>
      </c>
      <c r="H1475" s="2" t="s">
        <v>1</v>
      </c>
      <c r="I1475" s="2" t="s">
        <v>1</v>
      </c>
    </row>
    <row r="1476" spans="2:9" x14ac:dyDescent="0.25">
      <c r="B1476" t="s">
        <v>112</v>
      </c>
      <c r="C1476" s="2" t="s">
        <v>1</v>
      </c>
      <c r="F1476" s="3">
        <v>37230</v>
      </c>
      <c r="G1476" s="2" t="s">
        <v>3</v>
      </c>
      <c r="H1476" s="2" t="s">
        <v>3</v>
      </c>
      <c r="I1476" s="2" t="s">
        <v>3</v>
      </c>
    </row>
    <row r="1477" spans="2:9" x14ac:dyDescent="0.25">
      <c r="B1477">
        <v>35119</v>
      </c>
      <c r="C1477" s="2" t="s">
        <v>1</v>
      </c>
      <c r="F1477" s="3" t="s">
        <v>145</v>
      </c>
      <c r="G1477" s="2" t="s">
        <v>2</v>
      </c>
      <c r="H1477" s="2" t="s">
        <v>1</v>
      </c>
      <c r="I1477" s="2" t="s">
        <v>1</v>
      </c>
    </row>
    <row r="1478" spans="2:9" x14ac:dyDescent="0.25">
      <c r="B1478">
        <v>35120</v>
      </c>
      <c r="C1478" s="2" t="s">
        <v>1</v>
      </c>
      <c r="F1478" s="3">
        <v>37232</v>
      </c>
      <c r="G1478" s="2" t="s">
        <v>2</v>
      </c>
      <c r="H1478" s="2" t="s">
        <v>2</v>
      </c>
      <c r="I1478" s="2" t="s">
        <v>1</v>
      </c>
    </row>
    <row r="1479" spans="2:9" x14ac:dyDescent="0.25">
      <c r="B1479">
        <v>35121</v>
      </c>
      <c r="C1479" s="2" t="s">
        <v>1</v>
      </c>
      <c r="F1479" s="3">
        <v>37233</v>
      </c>
      <c r="G1479" s="2" t="s">
        <v>2</v>
      </c>
      <c r="H1479" s="2" t="s">
        <v>1</v>
      </c>
      <c r="I1479" s="2" t="s">
        <v>1</v>
      </c>
    </row>
    <row r="1480" spans="2:9" x14ac:dyDescent="0.25">
      <c r="B1480">
        <v>35122</v>
      </c>
      <c r="C1480" s="2" t="s">
        <v>1</v>
      </c>
      <c r="F1480" s="3">
        <v>37240</v>
      </c>
      <c r="G1480" s="2" t="s">
        <v>2</v>
      </c>
      <c r="H1480" s="2" t="s">
        <v>2</v>
      </c>
      <c r="I1480" s="2" t="s">
        <v>1</v>
      </c>
    </row>
    <row r="1481" spans="2:9" x14ac:dyDescent="0.25">
      <c r="B1481">
        <v>35123</v>
      </c>
      <c r="C1481" s="2" t="s">
        <v>1</v>
      </c>
      <c r="F1481" s="3">
        <v>37241</v>
      </c>
      <c r="G1481" s="2" t="s">
        <v>1</v>
      </c>
      <c r="H1481" s="2" t="s">
        <v>1</v>
      </c>
      <c r="I1481" s="2" t="s">
        <v>1</v>
      </c>
    </row>
    <row r="1482" spans="2:9" x14ac:dyDescent="0.25">
      <c r="B1482">
        <v>35124</v>
      </c>
      <c r="C1482" s="2" t="s">
        <v>2</v>
      </c>
      <c r="F1482" s="3">
        <v>37243</v>
      </c>
      <c r="G1482" s="2" t="s">
        <v>3</v>
      </c>
      <c r="H1482" s="2" t="s">
        <v>3</v>
      </c>
      <c r="I1482" s="2" t="s">
        <v>1</v>
      </c>
    </row>
    <row r="1483" spans="2:9" x14ac:dyDescent="0.25">
      <c r="B1483">
        <v>35125</v>
      </c>
      <c r="C1483" s="2" t="s">
        <v>2</v>
      </c>
      <c r="F1483" s="3">
        <v>37244</v>
      </c>
      <c r="G1483" s="2" t="s">
        <v>1</v>
      </c>
      <c r="H1483" s="2" t="s">
        <v>1</v>
      </c>
      <c r="I1483" s="2" t="s">
        <v>1</v>
      </c>
    </row>
    <row r="1484" spans="2:9" x14ac:dyDescent="0.25">
      <c r="B1484">
        <v>35126</v>
      </c>
      <c r="C1484" s="2" t="s">
        <v>2</v>
      </c>
      <c r="F1484" s="3">
        <v>37248</v>
      </c>
      <c r="G1484" s="2" t="s">
        <v>2</v>
      </c>
      <c r="H1484" s="2" t="s">
        <v>1</v>
      </c>
      <c r="I1484" s="2" t="s">
        <v>1</v>
      </c>
    </row>
    <row r="1485" spans="2:9" x14ac:dyDescent="0.25">
      <c r="B1485">
        <v>35127</v>
      </c>
      <c r="C1485" s="2" t="s">
        <v>2</v>
      </c>
      <c r="F1485" s="3">
        <v>37249</v>
      </c>
      <c r="G1485" s="2" t="s">
        <v>2</v>
      </c>
      <c r="H1485" s="2" t="s">
        <v>2</v>
      </c>
      <c r="I1485" s="2" t="s">
        <v>1</v>
      </c>
    </row>
    <row r="1486" spans="2:9" x14ac:dyDescent="0.25">
      <c r="B1486">
        <v>35129</v>
      </c>
      <c r="C1486" s="2" t="s">
        <v>1</v>
      </c>
      <c r="F1486" s="3">
        <v>37250</v>
      </c>
      <c r="G1486" s="2" t="s">
        <v>3</v>
      </c>
      <c r="H1486" s="2" t="s">
        <v>3</v>
      </c>
      <c r="I1486" s="2" t="s">
        <v>3</v>
      </c>
    </row>
    <row r="1487" spans="2:9" x14ac:dyDescent="0.25">
      <c r="B1487">
        <v>35130</v>
      </c>
      <c r="C1487" s="2" t="s">
        <v>1</v>
      </c>
      <c r="F1487" s="3">
        <v>37251</v>
      </c>
      <c r="G1487" s="2" t="s">
        <v>2</v>
      </c>
      <c r="H1487" s="2" t="s">
        <v>1</v>
      </c>
      <c r="I1487" s="2" t="s">
        <v>1</v>
      </c>
    </row>
    <row r="1488" spans="2:9" x14ac:dyDescent="0.25">
      <c r="B1488" t="s">
        <v>113</v>
      </c>
      <c r="C1488" s="2" t="s">
        <v>2</v>
      </c>
      <c r="F1488" s="3">
        <v>37253</v>
      </c>
      <c r="G1488" s="2" t="s">
        <v>2</v>
      </c>
      <c r="H1488" s="2" t="s">
        <v>2</v>
      </c>
      <c r="I1488" s="2" t="s">
        <v>1</v>
      </c>
    </row>
    <row r="1489" spans="2:9" x14ac:dyDescent="0.25">
      <c r="B1489" t="s">
        <v>114</v>
      </c>
      <c r="C1489" s="2" t="s">
        <v>1</v>
      </c>
      <c r="F1489" s="3">
        <v>37254</v>
      </c>
      <c r="G1489" s="2" t="s">
        <v>2</v>
      </c>
      <c r="H1489" s="2" t="s">
        <v>1</v>
      </c>
      <c r="I1489" s="2" t="s">
        <v>1</v>
      </c>
    </row>
    <row r="1490" spans="2:9" x14ac:dyDescent="0.25">
      <c r="B1490">
        <v>35132</v>
      </c>
      <c r="C1490" s="2" t="s">
        <v>1</v>
      </c>
      <c r="F1490" s="3">
        <v>37255</v>
      </c>
      <c r="G1490" s="2" t="s">
        <v>2</v>
      </c>
      <c r="H1490" s="2" t="s">
        <v>1</v>
      </c>
      <c r="I1490" s="2" t="s">
        <v>1</v>
      </c>
    </row>
    <row r="1491" spans="2:9" x14ac:dyDescent="0.25">
      <c r="B1491">
        <v>35133</v>
      </c>
      <c r="C1491" s="2" t="s">
        <v>1</v>
      </c>
      <c r="F1491" s="3">
        <v>37256</v>
      </c>
      <c r="G1491" s="2" t="s">
        <v>2</v>
      </c>
      <c r="H1491" s="2" t="s">
        <v>1</v>
      </c>
      <c r="I1491" s="2" t="s">
        <v>1</v>
      </c>
    </row>
    <row r="1492" spans="2:9" x14ac:dyDescent="0.25">
      <c r="B1492">
        <v>35134</v>
      </c>
      <c r="C1492" s="2" t="s">
        <v>1</v>
      </c>
      <c r="F1492" s="3">
        <v>37257</v>
      </c>
      <c r="G1492" s="2" t="s">
        <v>2</v>
      </c>
      <c r="H1492" s="2" t="s">
        <v>2</v>
      </c>
      <c r="I1492" s="2" t="s">
        <v>1</v>
      </c>
    </row>
    <row r="1493" spans="2:9" x14ac:dyDescent="0.25">
      <c r="B1493">
        <v>35135</v>
      </c>
      <c r="C1493" s="2" t="s">
        <v>281</v>
      </c>
      <c r="F1493" s="3" t="s">
        <v>146</v>
      </c>
      <c r="G1493" s="2" t="s">
        <v>1</v>
      </c>
      <c r="H1493" s="2" t="s">
        <v>1</v>
      </c>
      <c r="I1493" s="2" t="s">
        <v>1</v>
      </c>
    </row>
    <row r="1494" spans="2:9" x14ac:dyDescent="0.25">
      <c r="B1494">
        <v>35136</v>
      </c>
      <c r="C1494" s="2" t="s">
        <v>281</v>
      </c>
      <c r="F1494" s="3" t="s">
        <v>13</v>
      </c>
      <c r="G1494" s="2" t="s">
        <v>2</v>
      </c>
      <c r="H1494" s="2" t="s">
        <v>1</v>
      </c>
      <c r="I1494" s="2" t="s">
        <v>1</v>
      </c>
    </row>
    <row r="1495" spans="2:9" x14ac:dyDescent="0.25">
      <c r="B1495">
        <v>35137</v>
      </c>
      <c r="C1495" s="2" t="s">
        <v>1</v>
      </c>
      <c r="F1495" s="3" t="s">
        <v>147</v>
      </c>
      <c r="G1495" s="2" t="s">
        <v>2</v>
      </c>
      <c r="H1495" s="2" t="s">
        <v>2</v>
      </c>
      <c r="I1495" s="2" t="s">
        <v>1</v>
      </c>
    </row>
    <row r="1496" spans="2:9" x14ac:dyDescent="0.25">
      <c r="B1496">
        <v>35138</v>
      </c>
      <c r="C1496" s="2" t="s">
        <v>1</v>
      </c>
      <c r="F1496" s="3">
        <v>37263</v>
      </c>
      <c r="G1496" s="2" t="s">
        <v>2</v>
      </c>
      <c r="H1496" s="2" t="s">
        <v>1</v>
      </c>
      <c r="I1496" s="2" t="s">
        <v>1</v>
      </c>
    </row>
    <row r="1497" spans="2:9" x14ac:dyDescent="0.25">
      <c r="B1497">
        <v>35139</v>
      </c>
      <c r="C1497" s="2" t="s">
        <v>1</v>
      </c>
      <c r="F1497" s="3">
        <v>37264</v>
      </c>
      <c r="G1497" s="2" t="s">
        <v>2</v>
      </c>
      <c r="H1497" s="2" t="s">
        <v>1</v>
      </c>
      <c r="I1497" s="2" t="s">
        <v>1</v>
      </c>
    </row>
    <row r="1498" spans="2:9" x14ac:dyDescent="0.25">
      <c r="B1498">
        <v>35140</v>
      </c>
      <c r="C1498" s="2" t="s">
        <v>2</v>
      </c>
      <c r="F1498" s="3">
        <v>37265</v>
      </c>
      <c r="G1498" s="2" t="s">
        <v>2</v>
      </c>
      <c r="H1498" s="2" t="s">
        <v>1</v>
      </c>
      <c r="I1498" s="2" t="s">
        <v>1</v>
      </c>
    </row>
    <row r="1499" spans="2:9" x14ac:dyDescent="0.25">
      <c r="B1499">
        <v>35141</v>
      </c>
      <c r="C1499" s="2" t="s">
        <v>1</v>
      </c>
      <c r="F1499" s="3">
        <v>37266</v>
      </c>
      <c r="G1499" s="2" t="s">
        <v>2</v>
      </c>
      <c r="H1499" s="2" t="s">
        <v>2</v>
      </c>
      <c r="I1499" s="2" t="s">
        <v>1</v>
      </c>
    </row>
    <row r="1500" spans="2:9" x14ac:dyDescent="0.25">
      <c r="B1500">
        <v>35142</v>
      </c>
      <c r="C1500" s="2" t="s">
        <v>281</v>
      </c>
      <c r="F1500" s="3">
        <v>37267</v>
      </c>
      <c r="G1500" s="2" t="s">
        <v>3</v>
      </c>
      <c r="H1500" s="2" t="s">
        <v>3</v>
      </c>
      <c r="I1500" s="2" t="s">
        <v>3</v>
      </c>
    </row>
    <row r="1501" spans="2:9" x14ac:dyDescent="0.25">
      <c r="B1501">
        <v>35143</v>
      </c>
      <c r="C1501" s="2" t="s">
        <v>281</v>
      </c>
      <c r="F1501" s="3">
        <v>37268</v>
      </c>
      <c r="G1501" s="2" t="s">
        <v>2</v>
      </c>
      <c r="H1501" s="2" t="s">
        <v>2</v>
      </c>
      <c r="I1501" s="2" t="s">
        <v>1</v>
      </c>
    </row>
    <row r="1502" spans="2:9" x14ac:dyDescent="0.25">
      <c r="B1502" t="s">
        <v>236</v>
      </c>
      <c r="C1502" s="2" t="s">
        <v>281</v>
      </c>
      <c r="F1502" s="3">
        <v>37269</v>
      </c>
      <c r="G1502" s="2" t="s">
        <v>1</v>
      </c>
      <c r="H1502" s="2" t="s">
        <v>1</v>
      </c>
      <c r="I1502" s="2" t="s">
        <v>1</v>
      </c>
    </row>
    <row r="1503" spans="2:9" x14ac:dyDescent="0.25">
      <c r="B1503">
        <v>35148</v>
      </c>
      <c r="C1503" s="2" t="s">
        <v>1</v>
      </c>
      <c r="F1503" s="3">
        <v>37270</v>
      </c>
      <c r="G1503" s="2" t="s">
        <v>3</v>
      </c>
      <c r="H1503" s="2" t="s">
        <v>3</v>
      </c>
      <c r="I1503" s="2" t="s">
        <v>3</v>
      </c>
    </row>
    <row r="1504" spans="2:9" x14ac:dyDescent="0.25">
      <c r="B1504">
        <v>35149</v>
      </c>
      <c r="C1504" s="2" t="s">
        <v>1</v>
      </c>
      <c r="F1504" s="3">
        <v>37271</v>
      </c>
      <c r="G1504" s="2" t="s">
        <v>3</v>
      </c>
      <c r="H1504" s="2" t="s">
        <v>3</v>
      </c>
      <c r="I1504" s="2" t="s">
        <v>3</v>
      </c>
    </row>
    <row r="1505" spans="2:9" x14ac:dyDescent="0.25">
      <c r="B1505">
        <v>35150</v>
      </c>
      <c r="C1505" s="2" t="s">
        <v>1</v>
      </c>
      <c r="F1505" s="3">
        <v>37272</v>
      </c>
      <c r="G1505" s="2" t="s">
        <v>3</v>
      </c>
      <c r="H1505" s="2" t="s">
        <v>3</v>
      </c>
      <c r="I1505" s="2" t="s">
        <v>3</v>
      </c>
    </row>
    <row r="1506" spans="2:9" x14ac:dyDescent="0.25">
      <c r="B1506">
        <v>35151</v>
      </c>
      <c r="C1506" s="2" t="s">
        <v>1</v>
      </c>
      <c r="F1506" s="3">
        <v>37273</v>
      </c>
      <c r="G1506" s="2" t="s">
        <v>3</v>
      </c>
      <c r="H1506" s="2" t="s">
        <v>3</v>
      </c>
      <c r="I1506" s="2" t="s">
        <v>3</v>
      </c>
    </row>
    <row r="1507" spans="2:9" x14ac:dyDescent="0.25">
      <c r="B1507">
        <v>35152</v>
      </c>
      <c r="C1507" s="2" t="s">
        <v>2</v>
      </c>
      <c r="F1507" s="3">
        <v>37274</v>
      </c>
      <c r="G1507" s="2" t="s">
        <v>2</v>
      </c>
      <c r="H1507" s="2" t="s">
        <v>1</v>
      </c>
      <c r="I1507" s="2" t="s">
        <v>1</v>
      </c>
    </row>
    <row r="1508" spans="2:9" x14ac:dyDescent="0.25">
      <c r="B1508">
        <v>35153</v>
      </c>
      <c r="C1508" s="2" t="s">
        <v>1</v>
      </c>
      <c r="F1508" s="3">
        <v>37275</v>
      </c>
      <c r="G1508" s="2" t="s">
        <v>2</v>
      </c>
      <c r="H1508" s="2" t="s">
        <v>1</v>
      </c>
      <c r="I1508" s="2" t="s">
        <v>1</v>
      </c>
    </row>
    <row r="1509" spans="2:9" x14ac:dyDescent="0.25">
      <c r="B1509">
        <v>35154</v>
      </c>
      <c r="C1509" s="2" t="s">
        <v>2</v>
      </c>
      <c r="F1509" s="3">
        <v>37276</v>
      </c>
      <c r="G1509" s="2" t="s">
        <v>2</v>
      </c>
      <c r="H1509" s="2" t="s">
        <v>2</v>
      </c>
      <c r="I1509" s="2" t="s">
        <v>1</v>
      </c>
    </row>
    <row r="1510" spans="2:9" x14ac:dyDescent="0.25">
      <c r="B1510">
        <v>35155</v>
      </c>
      <c r="C1510" s="2" t="s">
        <v>1</v>
      </c>
      <c r="F1510" s="3">
        <v>37282</v>
      </c>
      <c r="G1510" s="2" t="s">
        <v>1</v>
      </c>
      <c r="H1510" s="2" t="s">
        <v>1</v>
      </c>
      <c r="I1510" s="2" t="s">
        <v>1</v>
      </c>
    </row>
    <row r="1511" spans="2:9" x14ac:dyDescent="0.25">
      <c r="B1511">
        <v>35157</v>
      </c>
      <c r="C1511" s="2" t="s">
        <v>1</v>
      </c>
      <c r="F1511" s="3">
        <v>37284</v>
      </c>
      <c r="G1511" s="2" t="s">
        <v>1</v>
      </c>
      <c r="H1511" s="2" t="s">
        <v>1</v>
      </c>
      <c r="I1511" s="2" t="s">
        <v>1</v>
      </c>
    </row>
    <row r="1512" spans="2:9" x14ac:dyDescent="0.25">
      <c r="B1512">
        <v>35158</v>
      </c>
      <c r="C1512" s="2" t="s">
        <v>1</v>
      </c>
      <c r="F1512" s="3">
        <v>37285</v>
      </c>
      <c r="G1512" s="2" t="s">
        <v>2</v>
      </c>
      <c r="H1512" s="2" t="s">
        <v>2</v>
      </c>
      <c r="I1512" s="2" t="s">
        <v>2</v>
      </c>
    </row>
    <row r="1513" spans="2:9" x14ac:dyDescent="0.25">
      <c r="B1513">
        <v>35159</v>
      </c>
      <c r="C1513" s="2" t="s">
        <v>1</v>
      </c>
      <c r="F1513" s="3">
        <v>37287</v>
      </c>
      <c r="G1513" s="2" t="s">
        <v>2</v>
      </c>
      <c r="H1513" s="2" t="s">
        <v>1</v>
      </c>
      <c r="I1513" s="2" t="s">
        <v>1</v>
      </c>
    </row>
    <row r="1514" spans="2:9" x14ac:dyDescent="0.25">
      <c r="B1514">
        <v>35160</v>
      </c>
      <c r="C1514" s="2" t="s">
        <v>1</v>
      </c>
      <c r="F1514" s="3">
        <v>37288</v>
      </c>
      <c r="G1514" s="2" t="s">
        <v>2</v>
      </c>
      <c r="H1514" s="2" t="s">
        <v>1</v>
      </c>
      <c r="I1514" s="2" t="s">
        <v>1</v>
      </c>
    </row>
    <row r="1515" spans="2:9" x14ac:dyDescent="0.25">
      <c r="B1515">
        <v>35161</v>
      </c>
      <c r="C1515" s="2" t="s">
        <v>1</v>
      </c>
      <c r="F1515" s="3">
        <v>37289</v>
      </c>
      <c r="G1515" s="2" t="s">
        <v>2</v>
      </c>
      <c r="H1515" s="2" t="s">
        <v>1</v>
      </c>
      <c r="I1515" s="2" t="s">
        <v>1</v>
      </c>
    </row>
    <row r="1516" spans="2:9" x14ac:dyDescent="0.25">
      <c r="B1516">
        <v>35162</v>
      </c>
      <c r="C1516" s="2" t="s">
        <v>1</v>
      </c>
      <c r="F1516" s="3">
        <v>37290</v>
      </c>
      <c r="G1516" s="2" t="s">
        <v>1</v>
      </c>
      <c r="H1516" s="2" t="s">
        <v>1</v>
      </c>
      <c r="I1516" s="2" t="s">
        <v>1</v>
      </c>
    </row>
    <row r="1517" spans="2:9" x14ac:dyDescent="0.25">
      <c r="B1517">
        <v>35163</v>
      </c>
      <c r="C1517" s="2" t="s">
        <v>1</v>
      </c>
      <c r="F1517" s="3">
        <v>37291</v>
      </c>
      <c r="G1517" s="2" t="s">
        <v>1</v>
      </c>
      <c r="H1517" s="2" t="s">
        <v>1</v>
      </c>
      <c r="I1517" s="2" t="s">
        <v>1</v>
      </c>
    </row>
    <row r="1518" spans="2:9" x14ac:dyDescent="0.25">
      <c r="B1518">
        <v>35164</v>
      </c>
      <c r="C1518" s="2" t="s">
        <v>1</v>
      </c>
      <c r="F1518" s="3">
        <v>37297</v>
      </c>
      <c r="G1518" s="2" t="s">
        <v>1</v>
      </c>
      <c r="H1518" s="2" t="s">
        <v>1</v>
      </c>
      <c r="I1518" s="2" t="s">
        <v>1</v>
      </c>
    </row>
    <row r="1519" spans="2:9" x14ac:dyDescent="0.25">
      <c r="B1519">
        <v>35165</v>
      </c>
      <c r="C1519" s="2" t="s">
        <v>1</v>
      </c>
      <c r="F1519" s="3">
        <v>37298</v>
      </c>
      <c r="G1519" s="2" t="s">
        <v>1</v>
      </c>
      <c r="H1519" s="2" t="s">
        <v>1</v>
      </c>
      <c r="I1519" s="2" t="s">
        <v>1</v>
      </c>
    </row>
    <row r="1520" spans="2:9" x14ac:dyDescent="0.25">
      <c r="B1520">
        <v>35166</v>
      </c>
      <c r="C1520" s="2" t="s">
        <v>1</v>
      </c>
      <c r="F1520" s="3">
        <v>37301</v>
      </c>
      <c r="G1520" s="2" t="s">
        <v>1</v>
      </c>
      <c r="H1520" s="2" t="s">
        <v>1</v>
      </c>
      <c r="I1520" s="2" t="s">
        <v>1</v>
      </c>
    </row>
    <row r="1521" spans="2:9" x14ac:dyDescent="0.25">
      <c r="B1521">
        <v>35167</v>
      </c>
      <c r="C1521" s="2" t="s">
        <v>1</v>
      </c>
      <c r="F1521" s="3">
        <v>37303</v>
      </c>
      <c r="G1521" s="2" t="s">
        <v>2</v>
      </c>
      <c r="H1521" s="2" t="s">
        <v>1</v>
      </c>
      <c r="I1521" s="2" t="s">
        <v>1</v>
      </c>
    </row>
    <row r="1522" spans="2:9" x14ac:dyDescent="0.25">
      <c r="B1522" t="s">
        <v>237</v>
      </c>
      <c r="C1522" s="2" t="s">
        <v>281</v>
      </c>
      <c r="F1522" s="3">
        <v>37304</v>
      </c>
      <c r="G1522" s="2" t="s">
        <v>1</v>
      </c>
      <c r="H1522" s="2" t="s">
        <v>1</v>
      </c>
      <c r="I1522" s="2" t="s">
        <v>1</v>
      </c>
    </row>
    <row r="1523" spans="2:9" x14ac:dyDescent="0.25">
      <c r="B1523" t="s">
        <v>115</v>
      </c>
      <c r="C1523" s="2" t="s">
        <v>1</v>
      </c>
      <c r="F1523" s="3">
        <v>37308</v>
      </c>
      <c r="G1523" s="2" t="s">
        <v>1</v>
      </c>
      <c r="H1523" s="2" t="s">
        <v>1</v>
      </c>
      <c r="I1523" s="2" t="s">
        <v>1</v>
      </c>
    </row>
    <row r="1524" spans="2:9" x14ac:dyDescent="0.25">
      <c r="B1524">
        <v>35169</v>
      </c>
      <c r="C1524" s="2" t="s">
        <v>2</v>
      </c>
      <c r="F1524" s="3">
        <v>37315</v>
      </c>
      <c r="G1524" s="2" t="s">
        <v>2</v>
      </c>
      <c r="H1524" s="2" t="s">
        <v>2</v>
      </c>
      <c r="I1524" s="2" t="s">
        <v>2</v>
      </c>
    </row>
    <row r="1525" spans="2:9" x14ac:dyDescent="0.25">
      <c r="B1525">
        <v>35170</v>
      </c>
      <c r="C1525" s="2" t="s">
        <v>2</v>
      </c>
      <c r="F1525" s="3" t="s">
        <v>148</v>
      </c>
      <c r="G1525" s="2" t="s">
        <v>1</v>
      </c>
      <c r="H1525" s="2" t="s">
        <v>1</v>
      </c>
      <c r="I1525" s="2" t="s">
        <v>1</v>
      </c>
    </row>
    <row r="1526" spans="2:9" x14ac:dyDescent="0.25">
      <c r="B1526">
        <v>35171</v>
      </c>
      <c r="C1526" s="2" t="s">
        <v>2</v>
      </c>
      <c r="F1526" s="3">
        <v>37317</v>
      </c>
      <c r="G1526" s="2" t="s">
        <v>1</v>
      </c>
      <c r="H1526" s="2" t="s">
        <v>1</v>
      </c>
      <c r="I1526" s="2" t="s">
        <v>1</v>
      </c>
    </row>
    <row r="1527" spans="2:9" x14ac:dyDescent="0.25">
      <c r="B1527">
        <v>35172</v>
      </c>
      <c r="C1527" s="2" t="s">
        <v>2</v>
      </c>
      <c r="F1527" s="3">
        <v>37318</v>
      </c>
      <c r="G1527" s="2" t="s">
        <v>2</v>
      </c>
      <c r="H1527" s="2" t="s">
        <v>2</v>
      </c>
      <c r="I1527" s="2" t="s">
        <v>2</v>
      </c>
    </row>
    <row r="1528" spans="2:9" x14ac:dyDescent="0.25">
      <c r="B1528">
        <v>35173</v>
      </c>
      <c r="C1528" s="2" t="s">
        <v>2</v>
      </c>
      <c r="F1528" s="3">
        <v>37319</v>
      </c>
      <c r="G1528" s="2" t="s">
        <v>3</v>
      </c>
      <c r="H1528" s="2" t="s">
        <v>3</v>
      </c>
      <c r="I1528" s="2" t="s">
        <v>3</v>
      </c>
    </row>
    <row r="1529" spans="2:9" x14ac:dyDescent="0.25">
      <c r="B1529">
        <v>35177</v>
      </c>
      <c r="C1529" s="2" t="s">
        <v>2</v>
      </c>
      <c r="F1529" s="3">
        <v>37320</v>
      </c>
      <c r="G1529" s="2" t="s">
        <v>3</v>
      </c>
      <c r="H1529" s="2" t="s">
        <v>3</v>
      </c>
      <c r="I1529" s="2" t="s">
        <v>3</v>
      </c>
    </row>
    <row r="1530" spans="2:9" x14ac:dyDescent="0.25">
      <c r="B1530">
        <v>35178</v>
      </c>
      <c r="C1530" s="2" t="s">
        <v>2</v>
      </c>
      <c r="F1530" s="3">
        <v>37322</v>
      </c>
      <c r="G1530" s="2" t="s">
        <v>2</v>
      </c>
      <c r="H1530" s="2" t="s">
        <v>1</v>
      </c>
      <c r="I1530" s="2" t="s">
        <v>1</v>
      </c>
    </row>
    <row r="1531" spans="2:9" x14ac:dyDescent="0.25">
      <c r="B1531">
        <v>35179</v>
      </c>
      <c r="C1531" s="2" t="s">
        <v>2</v>
      </c>
      <c r="F1531" s="3">
        <v>37323</v>
      </c>
      <c r="G1531" s="2" t="s">
        <v>2</v>
      </c>
      <c r="H1531" s="2" t="s">
        <v>1</v>
      </c>
      <c r="I1531" s="2" t="s">
        <v>1</v>
      </c>
    </row>
    <row r="1532" spans="2:9" x14ac:dyDescent="0.25">
      <c r="B1532">
        <v>35180</v>
      </c>
      <c r="C1532" s="2" t="s">
        <v>2</v>
      </c>
      <c r="F1532" s="3">
        <v>37324</v>
      </c>
      <c r="G1532" s="2" t="s">
        <v>2</v>
      </c>
      <c r="H1532" s="2" t="s">
        <v>1</v>
      </c>
      <c r="I1532" s="2" t="s">
        <v>1</v>
      </c>
    </row>
    <row r="1533" spans="2:9" x14ac:dyDescent="0.25">
      <c r="B1533">
        <v>35181</v>
      </c>
      <c r="C1533" s="2" t="s">
        <v>2</v>
      </c>
      <c r="F1533" s="3">
        <v>37325</v>
      </c>
      <c r="G1533" s="2" t="s">
        <v>2</v>
      </c>
      <c r="H1533" s="2" t="s">
        <v>1</v>
      </c>
      <c r="I1533" s="2" t="s">
        <v>1</v>
      </c>
    </row>
    <row r="1534" spans="2:9" x14ac:dyDescent="0.25">
      <c r="B1534">
        <v>35183</v>
      </c>
      <c r="C1534" s="2" t="s">
        <v>1</v>
      </c>
      <c r="F1534" s="3">
        <v>37363</v>
      </c>
      <c r="G1534" s="2" t="s">
        <v>2</v>
      </c>
      <c r="H1534" s="2" t="s">
        <v>1</v>
      </c>
      <c r="I1534" s="2" t="s">
        <v>1</v>
      </c>
    </row>
    <row r="1535" spans="2:9" x14ac:dyDescent="0.25">
      <c r="B1535">
        <v>35184</v>
      </c>
      <c r="C1535" s="2" t="s">
        <v>1</v>
      </c>
      <c r="F1535" s="3">
        <v>37365</v>
      </c>
      <c r="G1535" s="2" t="s">
        <v>1</v>
      </c>
      <c r="H1535" s="2" t="s">
        <v>1</v>
      </c>
      <c r="I1535" s="2" t="s">
        <v>1</v>
      </c>
    </row>
    <row r="1536" spans="2:9" x14ac:dyDescent="0.25">
      <c r="B1536">
        <v>35185</v>
      </c>
      <c r="C1536" s="2" t="s">
        <v>281</v>
      </c>
      <c r="F1536" s="3">
        <v>37374</v>
      </c>
      <c r="G1536" s="2" t="s">
        <v>2</v>
      </c>
      <c r="H1536" s="2" t="s">
        <v>1</v>
      </c>
      <c r="I1536" s="2" t="s">
        <v>1</v>
      </c>
    </row>
    <row r="1537" spans="2:9" x14ac:dyDescent="0.25">
      <c r="B1537">
        <v>35191</v>
      </c>
      <c r="C1537" s="2" t="s">
        <v>2</v>
      </c>
      <c r="F1537" s="3">
        <v>37375</v>
      </c>
      <c r="G1537" s="2" t="s">
        <v>2</v>
      </c>
      <c r="H1537" s="2" t="s">
        <v>1</v>
      </c>
      <c r="I1537" s="2" t="s">
        <v>1</v>
      </c>
    </row>
    <row r="1538" spans="2:9" x14ac:dyDescent="0.25">
      <c r="B1538">
        <v>35194</v>
      </c>
      <c r="C1538" s="2" t="s">
        <v>2</v>
      </c>
      <c r="F1538" s="3">
        <v>37385</v>
      </c>
      <c r="G1538" s="2" t="s">
        <v>1</v>
      </c>
      <c r="H1538" s="2" t="s">
        <v>1</v>
      </c>
      <c r="I1538" s="2" t="s">
        <v>1</v>
      </c>
    </row>
    <row r="1539" spans="2:9" x14ac:dyDescent="0.25">
      <c r="B1539">
        <v>35195</v>
      </c>
      <c r="C1539" s="2" t="s">
        <v>2</v>
      </c>
      <c r="F1539" s="3">
        <v>37386</v>
      </c>
      <c r="G1539" s="2" t="s">
        <v>1</v>
      </c>
      <c r="H1539" s="2" t="s">
        <v>1</v>
      </c>
      <c r="I1539" s="2" t="s">
        <v>1</v>
      </c>
    </row>
    <row r="1540" spans="2:9" x14ac:dyDescent="0.25">
      <c r="B1540">
        <v>35196</v>
      </c>
      <c r="C1540" s="2" t="s">
        <v>2</v>
      </c>
      <c r="F1540" s="3">
        <v>37388</v>
      </c>
      <c r="G1540" s="2" t="s">
        <v>1</v>
      </c>
      <c r="H1540" s="2" t="s">
        <v>1</v>
      </c>
      <c r="I1540" s="2" t="s">
        <v>1</v>
      </c>
    </row>
    <row r="1541" spans="2:9" x14ac:dyDescent="0.25">
      <c r="B1541">
        <v>35197</v>
      </c>
      <c r="C1541" s="2" t="s">
        <v>2</v>
      </c>
      <c r="F1541" s="3">
        <v>37389</v>
      </c>
      <c r="G1541" s="2" t="s">
        <v>1</v>
      </c>
      <c r="H1541" s="2" t="s">
        <v>1</v>
      </c>
      <c r="I1541" s="2" t="s">
        <v>1</v>
      </c>
    </row>
    <row r="1542" spans="2:9" x14ac:dyDescent="0.25">
      <c r="B1542">
        <v>35198</v>
      </c>
      <c r="C1542" s="2" t="s">
        <v>2</v>
      </c>
      <c r="F1542" s="3">
        <v>37390</v>
      </c>
      <c r="G1542" s="2" t="s">
        <v>1</v>
      </c>
      <c r="H1542" s="2" t="s">
        <v>1</v>
      </c>
      <c r="I1542" s="2" t="s">
        <v>1</v>
      </c>
    </row>
    <row r="1543" spans="2:9" x14ac:dyDescent="0.25">
      <c r="B1543">
        <v>35199</v>
      </c>
      <c r="C1543" s="2" t="s">
        <v>2</v>
      </c>
      <c r="F1543" s="3">
        <v>37392</v>
      </c>
      <c r="G1543" s="2" t="s">
        <v>1</v>
      </c>
      <c r="H1543" s="2" t="s">
        <v>1</v>
      </c>
      <c r="I1543" s="2" t="s">
        <v>1</v>
      </c>
    </row>
    <row r="1544" spans="2:9" x14ac:dyDescent="0.25">
      <c r="B1544">
        <v>35200</v>
      </c>
      <c r="C1544" s="2" t="s">
        <v>2</v>
      </c>
      <c r="F1544" s="3">
        <v>37393</v>
      </c>
      <c r="G1544" s="2" t="s">
        <v>1</v>
      </c>
      <c r="H1544" s="2" t="s">
        <v>1</v>
      </c>
      <c r="I1544" s="2" t="s">
        <v>1</v>
      </c>
    </row>
    <row r="1545" spans="2:9" x14ac:dyDescent="0.25">
      <c r="B1545">
        <v>35201</v>
      </c>
      <c r="C1545" s="2" t="s">
        <v>2</v>
      </c>
      <c r="F1545" s="3">
        <v>37396</v>
      </c>
      <c r="G1545" s="2" t="s">
        <v>1</v>
      </c>
      <c r="H1545" s="2" t="s">
        <v>1</v>
      </c>
      <c r="I1545" s="2" t="s">
        <v>1</v>
      </c>
    </row>
    <row r="1546" spans="2:9" x14ac:dyDescent="0.25">
      <c r="B1546" t="s">
        <v>116</v>
      </c>
      <c r="C1546" s="2" t="s">
        <v>1</v>
      </c>
      <c r="F1546" s="3" t="s">
        <v>149</v>
      </c>
      <c r="G1546" s="2" t="s">
        <v>2</v>
      </c>
      <c r="H1546" s="2" t="s">
        <v>1</v>
      </c>
      <c r="I1546" s="2" t="s">
        <v>1</v>
      </c>
    </row>
    <row r="1547" spans="2:9" x14ac:dyDescent="0.25">
      <c r="B1547">
        <v>35203</v>
      </c>
      <c r="C1547" s="2" t="s">
        <v>281</v>
      </c>
      <c r="F1547" s="3">
        <v>37400</v>
      </c>
      <c r="G1547" s="2" t="s">
        <v>2</v>
      </c>
      <c r="H1547" s="2" t="s">
        <v>1</v>
      </c>
      <c r="I1547" s="2" t="s">
        <v>1</v>
      </c>
    </row>
    <row r="1548" spans="2:9" x14ac:dyDescent="0.25">
      <c r="B1548">
        <v>35205</v>
      </c>
      <c r="C1548" s="2" t="s">
        <v>2</v>
      </c>
      <c r="F1548" s="3">
        <v>37401</v>
      </c>
      <c r="G1548" s="2" t="s">
        <v>1</v>
      </c>
      <c r="H1548" s="2" t="s">
        <v>1</v>
      </c>
      <c r="I1548" s="2" t="s">
        <v>1</v>
      </c>
    </row>
    <row r="1549" spans="2:9" x14ac:dyDescent="0.25">
      <c r="B1549">
        <v>35206</v>
      </c>
      <c r="C1549" s="2" t="s">
        <v>2</v>
      </c>
      <c r="F1549" s="3">
        <v>37403</v>
      </c>
      <c r="G1549" s="2" t="s">
        <v>1</v>
      </c>
      <c r="H1549" s="2" t="s">
        <v>1</v>
      </c>
      <c r="I1549" s="2" t="s">
        <v>1</v>
      </c>
    </row>
    <row r="1550" spans="2:9" x14ac:dyDescent="0.25">
      <c r="B1550">
        <v>35207</v>
      </c>
      <c r="C1550" s="2" t="s">
        <v>2</v>
      </c>
      <c r="F1550" s="3" t="s">
        <v>150</v>
      </c>
      <c r="G1550" s="2" t="s">
        <v>1</v>
      </c>
      <c r="H1550" s="2" t="s">
        <v>1</v>
      </c>
      <c r="I1550" s="2" t="s">
        <v>1</v>
      </c>
    </row>
    <row r="1551" spans="2:9" x14ac:dyDescent="0.25">
      <c r="B1551">
        <v>35208</v>
      </c>
      <c r="C1551" s="2" t="s">
        <v>2</v>
      </c>
      <c r="F1551" s="3" t="s">
        <v>151</v>
      </c>
      <c r="G1551" s="2" t="s">
        <v>2</v>
      </c>
      <c r="H1551" s="2" t="s">
        <v>1</v>
      </c>
      <c r="I1551" s="2" t="s">
        <v>1</v>
      </c>
    </row>
    <row r="1552" spans="2:9" x14ac:dyDescent="0.25">
      <c r="B1552">
        <v>35209</v>
      </c>
      <c r="C1552" s="2" t="s">
        <v>2</v>
      </c>
      <c r="F1552" s="3">
        <v>37412</v>
      </c>
      <c r="G1552" s="2" t="s">
        <v>1</v>
      </c>
      <c r="H1552" s="2" t="s">
        <v>1</v>
      </c>
      <c r="I1552" s="2" t="s">
        <v>1</v>
      </c>
    </row>
    <row r="1553" spans="2:9" x14ac:dyDescent="0.25">
      <c r="B1553">
        <v>35210</v>
      </c>
      <c r="C1553" s="2" t="s">
        <v>281</v>
      </c>
      <c r="F1553" s="3">
        <v>37413</v>
      </c>
      <c r="G1553" s="2" t="s">
        <v>1</v>
      </c>
      <c r="H1553" s="2" t="s">
        <v>1</v>
      </c>
      <c r="I1553" s="2" t="s">
        <v>1</v>
      </c>
    </row>
    <row r="1554" spans="2:9" x14ac:dyDescent="0.25">
      <c r="B1554">
        <v>35211</v>
      </c>
      <c r="C1554" s="2" t="s">
        <v>1</v>
      </c>
      <c r="F1554" s="3">
        <v>37416</v>
      </c>
      <c r="G1554" s="2" t="s">
        <v>1</v>
      </c>
      <c r="H1554" s="2" t="s">
        <v>1</v>
      </c>
      <c r="I1554" s="2" t="s">
        <v>1</v>
      </c>
    </row>
    <row r="1555" spans="2:9" x14ac:dyDescent="0.25">
      <c r="B1555">
        <v>35212</v>
      </c>
      <c r="C1555" s="2" t="s">
        <v>281</v>
      </c>
      <c r="F1555" s="3">
        <v>37417</v>
      </c>
      <c r="G1555" s="2" t="s">
        <v>1</v>
      </c>
      <c r="H1555" s="2" t="s">
        <v>1</v>
      </c>
      <c r="I1555" s="2" t="s">
        <v>1</v>
      </c>
    </row>
    <row r="1556" spans="2:9" x14ac:dyDescent="0.25">
      <c r="B1556">
        <v>35213</v>
      </c>
      <c r="C1556" s="2" t="s">
        <v>281</v>
      </c>
      <c r="F1556" s="3">
        <v>37418</v>
      </c>
      <c r="G1556" s="2" t="s">
        <v>1</v>
      </c>
      <c r="H1556" s="2" t="s">
        <v>1</v>
      </c>
      <c r="I1556" s="2" t="s">
        <v>1</v>
      </c>
    </row>
    <row r="1557" spans="2:9" x14ac:dyDescent="0.25">
      <c r="B1557">
        <v>35214</v>
      </c>
      <c r="C1557" s="2" t="s">
        <v>2</v>
      </c>
      <c r="F1557" s="3">
        <v>37419</v>
      </c>
      <c r="G1557" s="2" t="s">
        <v>1</v>
      </c>
      <c r="H1557" s="2" t="s">
        <v>1</v>
      </c>
      <c r="I1557" s="2" t="s">
        <v>1</v>
      </c>
    </row>
    <row r="1558" spans="2:9" x14ac:dyDescent="0.25">
      <c r="B1558">
        <v>35215</v>
      </c>
      <c r="C1558" s="2" t="s">
        <v>2</v>
      </c>
      <c r="F1558" s="3">
        <v>37420</v>
      </c>
      <c r="G1558" s="2" t="s">
        <v>3</v>
      </c>
      <c r="H1558" s="2" t="s">
        <v>3</v>
      </c>
      <c r="I1558" s="2" t="s">
        <v>3</v>
      </c>
    </row>
    <row r="1559" spans="2:9" x14ac:dyDescent="0.25">
      <c r="B1559">
        <v>35216</v>
      </c>
      <c r="C1559" s="2" t="s">
        <v>2</v>
      </c>
      <c r="F1559" s="3">
        <v>37422</v>
      </c>
      <c r="G1559" s="2" t="s">
        <v>1</v>
      </c>
      <c r="H1559" s="2" t="s">
        <v>1</v>
      </c>
      <c r="I1559" s="2" t="s">
        <v>1</v>
      </c>
    </row>
    <row r="1560" spans="2:9" x14ac:dyDescent="0.25">
      <c r="B1560">
        <v>35217</v>
      </c>
      <c r="C1560" s="2" t="s">
        <v>1</v>
      </c>
      <c r="F1560" s="3">
        <v>37424</v>
      </c>
      <c r="G1560" s="2" t="s">
        <v>1</v>
      </c>
      <c r="H1560" s="2" t="s">
        <v>1</v>
      </c>
      <c r="I1560" s="2" t="s">
        <v>1</v>
      </c>
    </row>
    <row r="1561" spans="2:9" x14ac:dyDescent="0.25">
      <c r="B1561">
        <v>35218</v>
      </c>
      <c r="C1561" s="2" t="s">
        <v>2</v>
      </c>
      <c r="F1561" s="3">
        <v>37429</v>
      </c>
      <c r="G1561" s="2" t="s">
        <v>1</v>
      </c>
      <c r="H1561" s="2" t="s">
        <v>1</v>
      </c>
      <c r="I1561" s="2" t="s">
        <v>1</v>
      </c>
    </row>
    <row r="1562" spans="2:9" x14ac:dyDescent="0.25">
      <c r="B1562">
        <v>35219</v>
      </c>
      <c r="C1562" s="2" t="s">
        <v>2</v>
      </c>
      <c r="F1562" s="3" t="s">
        <v>152</v>
      </c>
      <c r="G1562" s="2" t="s">
        <v>3</v>
      </c>
      <c r="H1562" s="2" t="s">
        <v>3</v>
      </c>
      <c r="I1562" s="2" t="s">
        <v>3</v>
      </c>
    </row>
    <row r="1563" spans="2:9" x14ac:dyDescent="0.25">
      <c r="B1563">
        <v>35220</v>
      </c>
      <c r="C1563" s="2" t="s">
        <v>2</v>
      </c>
      <c r="F1563" s="3" t="s">
        <v>153</v>
      </c>
      <c r="G1563" s="2" t="s">
        <v>3</v>
      </c>
      <c r="H1563" s="2" t="s">
        <v>3</v>
      </c>
      <c r="I1563" s="2" t="s">
        <v>1</v>
      </c>
    </row>
    <row r="1564" spans="2:9" x14ac:dyDescent="0.25">
      <c r="B1564">
        <v>35221</v>
      </c>
      <c r="C1564" s="2" t="s">
        <v>2</v>
      </c>
      <c r="F1564" s="3">
        <v>37432</v>
      </c>
      <c r="G1564" s="2" t="s">
        <v>2</v>
      </c>
      <c r="H1564" s="2" t="s">
        <v>1</v>
      </c>
      <c r="I1564" s="2" t="s">
        <v>1</v>
      </c>
    </row>
    <row r="1565" spans="2:9" x14ac:dyDescent="0.25">
      <c r="B1565">
        <v>35222</v>
      </c>
      <c r="C1565" s="2" t="s">
        <v>1</v>
      </c>
      <c r="F1565" s="3">
        <v>37438</v>
      </c>
      <c r="G1565" s="2" t="s">
        <v>1</v>
      </c>
      <c r="H1565" s="2" t="s">
        <v>1</v>
      </c>
      <c r="I1565" s="2" t="s">
        <v>1</v>
      </c>
    </row>
    <row r="1566" spans="2:9" x14ac:dyDescent="0.25">
      <c r="B1566">
        <v>35223</v>
      </c>
      <c r="C1566" s="2" t="s">
        <v>1</v>
      </c>
      <c r="F1566" s="3">
        <v>37445</v>
      </c>
      <c r="G1566" s="2" t="s">
        <v>2</v>
      </c>
      <c r="H1566" s="2" t="s">
        <v>1</v>
      </c>
      <c r="I1566" s="2" t="s">
        <v>1</v>
      </c>
    </row>
    <row r="1567" spans="2:9" x14ac:dyDescent="0.25">
      <c r="B1567" t="s">
        <v>117</v>
      </c>
      <c r="C1567" s="2" t="s">
        <v>1</v>
      </c>
      <c r="F1567" s="3">
        <v>37446</v>
      </c>
      <c r="G1567" s="2" t="s">
        <v>2</v>
      </c>
      <c r="H1567" s="2" t="s">
        <v>1</v>
      </c>
      <c r="I1567" s="2" t="s">
        <v>1</v>
      </c>
    </row>
    <row r="1568" spans="2:9" x14ac:dyDescent="0.25">
      <c r="B1568" t="s">
        <v>118</v>
      </c>
      <c r="C1568" s="2" t="s">
        <v>1</v>
      </c>
      <c r="F1568" s="3">
        <v>37451</v>
      </c>
      <c r="G1568" s="2" t="s">
        <v>2</v>
      </c>
      <c r="H1568" s="2" t="s">
        <v>1</v>
      </c>
      <c r="I1568" s="2" t="s">
        <v>1</v>
      </c>
    </row>
    <row r="1569" spans="2:9" x14ac:dyDescent="0.25">
      <c r="B1569">
        <v>35225</v>
      </c>
      <c r="C1569" s="2" t="s">
        <v>1</v>
      </c>
      <c r="F1569" s="3" t="s">
        <v>154</v>
      </c>
      <c r="G1569" s="2" t="s">
        <v>1</v>
      </c>
      <c r="H1569" s="2" t="s">
        <v>1</v>
      </c>
      <c r="I1569" s="2" t="s">
        <v>1</v>
      </c>
    </row>
    <row r="1570" spans="2:9" x14ac:dyDescent="0.25">
      <c r="B1570">
        <v>35228</v>
      </c>
      <c r="C1570" s="2" t="s">
        <v>2</v>
      </c>
      <c r="F1570" s="3" t="s">
        <v>155</v>
      </c>
      <c r="G1570" s="2" t="s">
        <v>2</v>
      </c>
      <c r="H1570" s="2" t="s">
        <v>1</v>
      </c>
      <c r="I1570" s="2" t="s">
        <v>1</v>
      </c>
    </row>
    <row r="1571" spans="2:9" x14ac:dyDescent="0.25">
      <c r="B1571">
        <v>35229</v>
      </c>
      <c r="C1571" s="2" t="s">
        <v>2</v>
      </c>
      <c r="F1571" s="3">
        <v>37453</v>
      </c>
      <c r="G1571" s="2" t="s">
        <v>1</v>
      </c>
      <c r="H1571" s="2" t="s">
        <v>1</v>
      </c>
      <c r="I1571" s="2" t="s">
        <v>1</v>
      </c>
    </row>
    <row r="1572" spans="2:9" x14ac:dyDescent="0.25">
      <c r="B1572">
        <v>35230</v>
      </c>
      <c r="C1572" s="2" t="s">
        <v>2</v>
      </c>
      <c r="F1572" s="3">
        <v>37455</v>
      </c>
      <c r="G1572" s="2" t="s">
        <v>2</v>
      </c>
      <c r="H1572" s="2" t="s">
        <v>1</v>
      </c>
      <c r="I1572" s="2" t="s">
        <v>1</v>
      </c>
    </row>
    <row r="1573" spans="2:9" x14ac:dyDescent="0.25">
      <c r="B1573">
        <v>35232</v>
      </c>
      <c r="C1573" s="2" t="s">
        <v>2</v>
      </c>
      <c r="F1573" s="3">
        <v>37456</v>
      </c>
      <c r="G1573" s="2" t="s">
        <v>1</v>
      </c>
      <c r="H1573" s="2" t="s">
        <v>1</v>
      </c>
      <c r="I1573" s="2" t="s">
        <v>1</v>
      </c>
    </row>
    <row r="1574" spans="2:9" x14ac:dyDescent="0.25">
      <c r="B1574">
        <v>35233</v>
      </c>
      <c r="C1574" s="2" t="s">
        <v>2</v>
      </c>
      <c r="F1574" s="3">
        <v>37457</v>
      </c>
      <c r="G1574" s="2" t="s">
        <v>1</v>
      </c>
      <c r="H1574" s="2" t="s">
        <v>1</v>
      </c>
      <c r="I1574" s="2" t="s">
        <v>1</v>
      </c>
    </row>
    <row r="1575" spans="2:9" x14ac:dyDescent="0.25">
      <c r="B1575">
        <v>35235</v>
      </c>
      <c r="C1575" s="2" t="s">
        <v>2</v>
      </c>
      <c r="F1575" s="3">
        <v>37458</v>
      </c>
      <c r="G1575" s="2" t="s">
        <v>2</v>
      </c>
      <c r="H1575" s="2" t="s">
        <v>1</v>
      </c>
      <c r="I1575" s="2" t="s">
        <v>1</v>
      </c>
    </row>
    <row r="1576" spans="2:9" x14ac:dyDescent="0.25">
      <c r="B1576">
        <v>35236</v>
      </c>
      <c r="C1576" s="2" t="s">
        <v>2</v>
      </c>
      <c r="F1576" s="3">
        <v>37459</v>
      </c>
      <c r="G1576" s="2" t="s">
        <v>1</v>
      </c>
      <c r="H1576" s="2" t="s">
        <v>1</v>
      </c>
      <c r="I1576" s="2" t="s">
        <v>1</v>
      </c>
    </row>
    <row r="1577" spans="2:9" x14ac:dyDescent="0.25">
      <c r="B1577">
        <v>35237</v>
      </c>
      <c r="C1577" s="2" t="s">
        <v>2</v>
      </c>
      <c r="F1577" s="3">
        <v>37502</v>
      </c>
      <c r="G1577" s="2" t="s">
        <v>1</v>
      </c>
      <c r="H1577" s="2" t="s">
        <v>1</v>
      </c>
      <c r="I1577" s="2" t="s">
        <v>1</v>
      </c>
    </row>
    <row r="1578" spans="2:9" x14ac:dyDescent="0.25">
      <c r="B1578">
        <v>35238</v>
      </c>
      <c r="C1578" s="2" t="s">
        <v>1</v>
      </c>
      <c r="F1578" s="3">
        <v>37503</v>
      </c>
      <c r="G1578" s="2" t="s">
        <v>1</v>
      </c>
      <c r="H1578" s="2" t="s">
        <v>1</v>
      </c>
      <c r="I1578" s="2" t="s">
        <v>1</v>
      </c>
    </row>
    <row r="1579" spans="2:9" x14ac:dyDescent="0.25">
      <c r="B1579">
        <v>35239</v>
      </c>
      <c r="C1579" s="2" t="s">
        <v>281</v>
      </c>
      <c r="F1579" s="3">
        <v>37504</v>
      </c>
      <c r="G1579" s="2" t="s">
        <v>1</v>
      </c>
      <c r="H1579" s="2" t="s">
        <v>1</v>
      </c>
      <c r="I1579" s="2" t="s">
        <v>1</v>
      </c>
    </row>
    <row r="1580" spans="2:9" x14ac:dyDescent="0.25">
      <c r="B1580">
        <v>35240</v>
      </c>
      <c r="C1580" s="2" t="s">
        <v>2</v>
      </c>
      <c r="F1580" s="3">
        <v>37505</v>
      </c>
      <c r="G1580" s="2" t="s">
        <v>2</v>
      </c>
      <c r="H1580" s="2" t="s">
        <v>1</v>
      </c>
      <c r="I1580" s="2" t="s">
        <v>1</v>
      </c>
    </row>
    <row r="1581" spans="2:9" x14ac:dyDescent="0.25">
      <c r="B1581">
        <v>35241</v>
      </c>
      <c r="C1581" s="2" t="s">
        <v>2</v>
      </c>
      <c r="F1581" s="3">
        <v>37508</v>
      </c>
      <c r="G1581" s="2" t="s">
        <v>1</v>
      </c>
      <c r="H1581" s="2" t="s">
        <v>1</v>
      </c>
      <c r="I1581" s="2" t="s">
        <v>1</v>
      </c>
    </row>
    <row r="1582" spans="2:9" x14ac:dyDescent="0.25">
      <c r="B1582">
        <v>35244</v>
      </c>
      <c r="C1582" s="2" t="s">
        <v>1</v>
      </c>
      <c r="F1582" s="3">
        <v>37510</v>
      </c>
      <c r="G1582" s="2" t="s">
        <v>1</v>
      </c>
      <c r="H1582" s="2" t="s">
        <v>1</v>
      </c>
      <c r="I1582" s="2" t="s">
        <v>1</v>
      </c>
    </row>
    <row r="1583" spans="2:9" x14ac:dyDescent="0.25">
      <c r="B1583">
        <v>35245</v>
      </c>
      <c r="C1583" s="2" t="s">
        <v>1</v>
      </c>
      <c r="F1583" s="3">
        <v>37512</v>
      </c>
      <c r="G1583" s="2" t="s">
        <v>2</v>
      </c>
      <c r="H1583" s="2" t="s">
        <v>1</v>
      </c>
      <c r="I1583" s="2" t="s">
        <v>1</v>
      </c>
    </row>
    <row r="1584" spans="2:9" x14ac:dyDescent="0.25">
      <c r="B1584">
        <v>35246</v>
      </c>
      <c r="C1584" s="2" t="s">
        <v>1</v>
      </c>
      <c r="F1584" s="3">
        <v>37513</v>
      </c>
      <c r="G1584" s="2" t="s">
        <v>1</v>
      </c>
      <c r="H1584" s="2" t="s">
        <v>1</v>
      </c>
      <c r="I1584" s="2" t="s">
        <v>1</v>
      </c>
    </row>
    <row r="1585" spans="2:9" x14ac:dyDescent="0.25">
      <c r="B1585" t="s">
        <v>238</v>
      </c>
      <c r="C1585" s="2" t="s">
        <v>281</v>
      </c>
      <c r="F1585" s="3">
        <v>37515</v>
      </c>
      <c r="G1585" s="2" t="s">
        <v>1</v>
      </c>
      <c r="H1585" s="2" t="s">
        <v>1</v>
      </c>
      <c r="I1585" s="2" t="s">
        <v>1</v>
      </c>
    </row>
    <row r="1586" spans="2:9" x14ac:dyDescent="0.25">
      <c r="B1586" t="s">
        <v>119</v>
      </c>
      <c r="C1586" s="2" t="s">
        <v>2</v>
      </c>
      <c r="F1586" s="3">
        <v>37516</v>
      </c>
      <c r="G1586" s="2" t="s">
        <v>2</v>
      </c>
      <c r="H1586" s="2" t="s">
        <v>2</v>
      </c>
      <c r="I1586" s="2" t="s">
        <v>1</v>
      </c>
    </row>
    <row r="1587" spans="2:9" x14ac:dyDescent="0.25">
      <c r="B1587" t="s">
        <v>120</v>
      </c>
      <c r="C1587" s="2" t="s">
        <v>2</v>
      </c>
      <c r="F1587" s="3">
        <v>37517</v>
      </c>
      <c r="G1587" s="2" t="s">
        <v>2</v>
      </c>
      <c r="H1587" s="2" t="s">
        <v>1</v>
      </c>
      <c r="I1587" s="2" t="s">
        <v>1</v>
      </c>
    </row>
    <row r="1588" spans="2:9" x14ac:dyDescent="0.25">
      <c r="B1588">
        <v>35249</v>
      </c>
      <c r="C1588" s="2" t="s">
        <v>2</v>
      </c>
      <c r="F1588" s="3">
        <v>37518</v>
      </c>
      <c r="G1588" s="2" t="s">
        <v>1</v>
      </c>
      <c r="H1588" s="2" t="s">
        <v>1</v>
      </c>
      <c r="I1588" s="2" t="s">
        <v>1</v>
      </c>
    </row>
    <row r="1589" spans="2:9" x14ac:dyDescent="0.25">
      <c r="B1589">
        <v>35251</v>
      </c>
      <c r="C1589" s="2" t="s">
        <v>1</v>
      </c>
      <c r="F1589" s="3">
        <v>37521</v>
      </c>
      <c r="G1589" s="2" t="s">
        <v>1</v>
      </c>
      <c r="H1589" s="2" t="s">
        <v>1</v>
      </c>
      <c r="I1589" s="2" t="s">
        <v>1</v>
      </c>
    </row>
    <row r="1590" spans="2:9" x14ac:dyDescent="0.25">
      <c r="B1590">
        <v>35252</v>
      </c>
      <c r="C1590" s="2" t="s">
        <v>1</v>
      </c>
      <c r="F1590" s="3">
        <v>37522</v>
      </c>
      <c r="G1590" s="2" t="s">
        <v>1</v>
      </c>
      <c r="H1590" s="2" t="s">
        <v>1</v>
      </c>
      <c r="I1590" s="2" t="s">
        <v>1</v>
      </c>
    </row>
    <row r="1591" spans="2:9" x14ac:dyDescent="0.25">
      <c r="B1591">
        <v>35253</v>
      </c>
      <c r="C1591" s="2" t="s">
        <v>1</v>
      </c>
      <c r="F1591" s="3">
        <v>37529</v>
      </c>
      <c r="G1591" s="2" t="s">
        <v>1</v>
      </c>
      <c r="H1591" s="2" t="s">
        <v>1</v>
      </c>
      <c r="I1591" s="2" t="s">
        <v>1</v>
      </c>
    </row>
    <row r="1592" spans="2:9" x14ac:dyDescent="0.25">
      <c r="B1592">
        <v>35254</v>
      </c>
      <c r="C1592" s="2" t="s">
        <v>1</v>
      </c>
      <c r="F1592" s="3">
        <v>37530</v>
      </c>
      <c r="G1592" s="2" t="s">
        <v>1</v>
      </c>
      <c r="H1592" s="2" t="s">
        <v>1</v>
      </c>
      <c r="I1592" s="2" t="s">
        <v>1</v>
      </c>
    </row>
    <row r="1593" spans="2:9" x14ac:dyDescent="0.25">
      <c r="B1593">
        <v>35255</v>
      </c>
      <c r="C1593" s="2" t="s">
        <v>1</v>
      </c>
      <c r="F1593" s="3">
        <v>37531</v>
      </c>
      <c r="G1593" s="2" t="s">
        <v>1</v>
      </c>
      <c r="H1593" s="2" t="s">
        <v>1</v>
      </c>
      <c r="I1593" s="2" t="s">
        <v>1</v>
      </c>
    </row>
    <row r="1594" spans="2:9" x14ac:dyDescent="0.25">
      <c r="B1594">
        <v>35256</v>
      </c>
      <c r="C1594" s="2" t="s">
        <v>281</v>
      </c>
      <c r="F1594" s="3">
        <v>37536</v>
      </c>
      <c r="G1594" s="2" t="s">
        <v>1</v>
      </c>
      <c r="H1594" s="2" t="s">
        <v>1</v>
      </c>
      <c r="I1594" s="2" t="s">
        <v>1</v>
      </c>
    </row>
    <row r="1595" spans="2:9" x14ac:dyDescent="0.25">
      <c r="B1595">
        <v>35257</v>
      </c>
      <c r="C1595" s="2" t="s">
        <v>281</v>
      </c>
      <c r="F1595" s="3">
        <v>37571</v>
      </c>
      <c r="G1595" s="2" t="s">
        <v>1</v>
      </c>
      <c r="H1595" s="2" t="s">
        <v>1</v>
      </c>
      <c r="I1595" s="2" t="s">
        <v>1</v>
      </c>
    </row>
    <row r="1596" spans="2:9" x14ac:dyDescent="0.25">
      <c r="B1596" t="s">
        <v>239</v>
      </c>
      <c r="C1596" s="2" t="s">
        <v>281</v>
      </c>
      <c r="F1596" s="3">
        <v>37572</v>
      </c>
      <c r="G1596" s="2" t="s">
        <v>3</v>
      </c>
      <c r="H1596" s="2" t="s">
        <v>3</v>
      </c>
      <c r="I1596" s="2" t="s">
        <v>3</v>
      </c>
    </row>
    <row r="1597" spans="2:9" x14ac:dyDescent="0.25">
      <c r="B1597" t="s">
        <v>240</v>
      </c>
      <c r="C1597" s="2" t="s">
        <v>281</v>
      </c>
      <c r="F1597" s="3">
        <v>37575</v>
      </c>
      <c r="G1597" s="2" t="s">
        <v>1</v>
      </c>
      <c r="H1597" s="2" t="s">
        <v>1</v>
      </c>
      <c r="I1597" s="2" t="s">
        <v>1</v>
      </c>
    </row>
    <row r="1598" spans="2:9" x14ac:dyDescent="0.25">
      <c r="B1598">
        <v>35260</v>
      </c>
      <c r="C1598" s="2" t="s">
        <v>281</v>
      </c>
      <c r="F1598" s="3">
        <v>37579</v>
      </c>
      <c r="G1598" s="2" t="s">
        <v>1</v>
      </c>
      <c r="H1598" s="2" t="s">
        <v>1</v>
      </c>
      <c r="I1598" s="2" t="s">
        <v>1</v>
      </c>
    </row>
    <row r="1599" spans="2:9" x14ac:dyDescent="0.25">
      <c r="B1599">
        <v>35261</v>
      </c>
      <c r="C1599" s="2" t="s">
        <v>281</v>
      </c>
      <c r="F1599" s="3">
        <v>37580</v>
      </c>
      <c r="G1599" s="2" t="s">
        <v>1</v>
      </c>
      <c r="H1599" s="2" t="s">
        <v>1</v>
      </c>
      <c r="I1599" s="2" t="s">
        <v>1</v>
      </c>
    </row>
    <row r="1600" spans="2:9" x14ac:dyDescent="0.25">
      <c r="B1600">
        <v>35262</v>
      </c>
      <c r="C1600" s="2" t="s">
        <v>281</v>
      </c>
      <c r="F1600" s="3">
        <v>37584</v>
      </c>
      <c r="G1600" s="2" t="s">
        <v>1</v>
      </c>
      <c r="H1600" s="2" t="s">
        <v>1</v>
      </c>
      <c r="I1600" s="2" t="s">
        <v>1</v>
      </c>
    </row>
    <row r="1601" spans="2:9" x14ac:dyDescent="0.25">
      <c r="B1601">
        <v>35263</v>
      </c>
      <c r="C1601" s="2" t="s">
        <v>281</v>
      </c>
      <c r="F1601" s="3">
        <v>37590</v>
      </c>
      <c r="G1601" s="2" t="s">
        <v>2</v>
      </c>
      <c r="H1601" s="2" t="s">
        <v>1</v>
      </c>
      <c r="I1601" s="2" t="s">
        <v>1</v>
      </c>
    </row>
    <row r="1602" spans="2:9" x14ac:dyDescent="0.25">
      <c r="B1602" t="s">
        <v>241</v>
      </c>
      <c r="C1602" s="2" t="s">
        <v>281</v>
      </c>
      <c r="F1602" s="3">
        <v>37591</v>
      </c>
      <c r="G1602" s="2" t="s">
        <v>1</v>
      </c>
      <c r="H1602" s="2" t="s">
        <v>1</v>
      </c>
      <c r="I1602" s="2" t="s">
        <v>1</v>
      </c>
    </row>
    <row r="1603" spans="2:9" x14ac:dyDescent="0.25">
      <c r="B1603" t="s">
        <v>121</v>
      </c>
      <c r="C1603" s="2" t="s">
        <v>1</v>
      </c>
      <c r="F1603" s="3">
        <v>37592</v>
      </c>
      <c r="G1603" s="2" t="s">
        <v>1</v>
      </c>
      <c r="H1603" s="2" t="s">
        <v>1</v>
      </c>
      <c r="I1603" s="2" t="s">
        <v>1</v>
      </c>
    </row>
    <row r="1604" spans="2:9" x14ac:dyDescent="0.25">
      <c r="B1604" t="s">
        <v>242</v>
      </c>
      <c r="C1604" s="2" t="s">
        <v>281</v>
      </c>
      <c r="F1604" s="3">
        <v>37593</v>
      </c>
      <c r="G1604" s="2" t="s">
        <v>2</v>
      </c>
      <c r="H1604" s="2" t="s">
        <v>1</v>
      </c>
      <c r="I1604" s="2" t="s">
        <v>1</v>
      </c>
    </row>
    <row r="1605" spans="2:9" x14ac:dyDescent="0.25">
      <c r="B1605">
        <v>35266</v>
      </c>
      <c r="C1605" s="2" t="s">
        <v>1</v>
      </c>
      <c r="F1605" s="3">
        <v>37597</v>
      </c>
      <c r="G1605" s="2" t="s">
        <v>1</v>
      </c>
      <c r="H1605" s="2" t="s">
        <v>1</v>
      </c>
      <c r="I1605" s="2" t="s">
        <v>1</v>
      </c>
    </row>
    <row r="1606" spans="2:9" x14ac:dyDescent="0.25">
      <c r="B1606" t="s">
        <v>243</v>
      </c>
      <c r="C1606" s="2" t="s">
        <v>281</v>
      </c>
      <c r="F1606" s="3">
        <v>37599</v>
      </c>
      <c r="G1606" s="2" t="s">
        <v>1</v>
      </c>
      <c r="H1606" s="2" t="s">
        <v>1</v>
      </c>
      <c r="I1606" s="2" t="s">
        <v>1</v>
      </c>
    </row>
    <row r="1607" spans="2:9" x14ac:dyDescent="0.25">
      <c r="B1607">
        <v>35271</v>
      </c>
      <c r="C1607" s="2" t="s">
        <v>281</v>
      </c>
      <c r="F1607" s="3">
        <v>37600</v>
      </c>
      <c r="G1607" s="2" t="s">
        <v>1</v>
      </c>
      <c r="H1607" s="2" t="s">
        <v>1</v>
      </c>
      <c r="I1607" s="2" t="s">
        <v>1</v>
      </c>
    </row>
    <row r="1608" spans="2:9" x14ac:dyDescent="0.25">
      <c r="B1608">
        <v>35275</v>
      </c>
      <c r="C1608" s="2" t="s">
        <v>281</v>
      </c>
      <c r="F1608" s="3">
        <v>37603</v>
      </c>
      <c r="G1608" s="2" t="s">
        <v>1</v>
      </c>
      <c r="H1608" s="2" t="s">
        <v>1</v>
      </c>
      <c r="I1608" s="2" t="s">
        <v>1</v>
      </c>
    </row>
    <row r="1609" spans="2:9" x14ac:dyDescent="0.25">
      <c r="B1609">
        <v>35276</v>
      </c>
      <c r="C1609" s="2" t="s">
        <v>281</v>
      </c>
      <c r="F1609" s="3">
        <v>37605</v>
      </c>
      <c r="G1609" s="2" t="s">
        <v>1</v>
      </c>
      <c r="H1609" s="2" t="s">
        <v>1</v>
      </c>
      <c r="I1609" s="2" t="s">
        <v>1</v>
      </c>
    </row>
    <row r="1610" spans="2:9" x14ac:dyDescent="0.25">
      <c r="B1610" t="s">
        <v>122</v>
      </c>
      <c r="C1610" s="2" t="s">
        <v>1</v>
      </c>
      <c r="F1610" s="3">
        <v>37607</v>
      </c>
      <c r="G1610" s="2" t="s">
        <v>1</v>
      </c>
      <c r="H1610" s="2" t="s">
        <v>1</v>
      </c>
      <c r="I1610" s="2" t="s">
        <v>1</v>
      </c>
    </row>
    <row r="1611" spans="2:9" x14ac:dyDescent="0.25">
      <c r="B1611">
        <v>35279</v>
      </c>
      <c r="C1611" s="2" t="s">
        <v>281</v>
      </c>
      <c r="F1611" s="3">
        <v>37610</v>
      </c>
      <c r="G1611" s="2" t="s">
        <v>2</v>
      </c>
      <c r="H1611" s="2" t="s">
        <v>1</v>
      </c>
      <c r="I1611" s="2" t="s">
        <v>1</v>
      </c>
    </row>
    <row r="1612" spans="2:9" x14ac:dyDescent="0.25">
      <c r="B1612">
        <v>35280</v>
      </c>
      <c r="C1612" s="2" t="s">
        <v>281</v>
      </c>
      <c r="F1612" s="3">
        <v>37611</v>
      </c>
      <c r="G1612" s="2" t="s">
        <v>1</v>
      </c>
      <c r="H1612" s="2" t="s">
        <v>1</v>
      </c>
      <c r="I1612" s="2" t="s">
        <v>1</v>
      </c>
    </row>
    <row r="1613" spans="2:9" x14ac:dyDescent="0.25">
      <c r="B1613">
        <v>35281</v>
      </c>
      <c r="C1613" s="2" t="s">
        <v>281</v>
      </c>
      <c r="F1613" s="3">
        <v>37626</v>
      </c>
      <c r="G1613" s="2" t="s">
        <v>2</v>
      </c>
      <c r="H1613" s="2" t="s">
        <v>1</v>
      </c>
      <c r="I1613" s="2" t="s">
        <v>1</v>
      </c>
    </row>
    <row r="1614" spans="2:9" x14ac:dyDescent="0.25">
      <c r="B1614">
        <v>35282</v>
      </c>
      <c r="C1614" s="2" t="s">
        <v>281</v>
      </c>
      <c r="F1614" s="3">
        <v>38049</v>
      </c>
      <c r="G1614" s="2" t="s">
        <v>2</v>
      </c>
      <c r="H1614" s="2" t="s">
        <v>1</v>
      </c>
      <c r="I1614" s="2" t="s">
        <v>1</v>
      </c>
    </row>
    <row r="1615" spans="2:9" x14ac:dyDescent="0.25">
      <c r="B1615">
        <v>35283</v>
      </c>
      <c r="C1615" s="2" t="s">
        <v>281</v>
      </c>
      <c r="F1615" s="3">
        <v>38050</v>
      </c>
      <c r="G1615" s="2" t="s">
        <v>2</v>
      </c>
      <c r="H1615" s="2" t="s">
        <v>1</v>
      </c>
      <c r="I1615" s="2" t="s">
        <v>1</v>
      </c>
    </row>
    <row r="1616" spans="2:9" x14ac:dyDescent="0.25">
      <c r="B1616">
        <v>35284</v>
      </c>
      <c r="C1616" s="2" t="s">
        <v>1</v>
      </c>
      <c r="F1616" s="3">
        <v>38052</v>
      </c>
      <c r="G1616" s="2" t="s">
        <v>2</v>
      </c>
      <c r="H1616" s="2" t="s">
        <v>1</v>
      </c>
      <c r="I1616" s="2" t="s">
        <v>1</v>
      </c>
    </row>
    <row r="1617" spans="2:9" x14ac:dyDescent="0.25">
      <c r="B1617">
        <v>35285</v>
      </c>
      <c r="C1617" s="2" t="s">
        <v>281</v>
      </c>
      <c r="F1617" s="3" t="s">
        <v>156</v>
      </c>
      <c r="G1617" s="2" t="s">
        <v>1</v>
      </c>
      <c r="H1617" s="2" t="s">
        <v>1</v>
      </c>
      <c r="I1617" s="2" t="s">
        <v>1</v>
      </c>
    </row>
    <row r="1618" spans="2:9" x14ac:dyDescent="0.25">
      <c r="B1618">
        <v>35286</v>
      </c>
      <c r="C1618" s="2" t="s">
        <v>281</v>
      </c>
      <c r="F1618" s="3">
        <v>45003</v>
      </c>
      <c r="G1618" s="2" t="s">
        <v>1</v>
      </c>
      <c r="H1618" s="2" t="s">
        <v>1</v>
      </c>
      <c r="I1618" s="2" t="s">
        <v>1</v>
      </c>
    </row>
    <row r="1619" spans="2:9" x14ac:dyDescent="0.25">
      <c r="B1619">
        <v>35287</v>
      </c>
      <c r="C1619" s="2" t="s">
        <v>281</v>
      </c>
      <c r="F1619" s="3">
        <v>45004</v>
      </c>
      <c r="G1619" s="2" t="s">
        <v>1</v>
      </c>
      <c r="H1619" s="2" t="s">
        <v>1</v>
      </c>
      <c r="I1619" s="2" t="s">
        <v>1</v>
      </c>
    </row>
    <row r="1620" spans="2:9" x14ac:dyDescent="0.25">
      <c r="B1620">
        <v>35288</v>
      </c>
      <c r="C1620" s="2" t="s">
        <v>281</v>
      </c>
      <c r="F1620" s="3">
        <v>45005</v>
      </c>
      <c r="G1620" s="2" t="s">
        <v>1</v>
      </c>
      <c r="H1620" s="2" t="s">
        <v>1</v>
      </c>
      <c r="I1620" s="2" t="s">
        <v>1</v>
      </c>
    </row>
    <row r="1621" spans="2:9" x14ac:dyDescent="0.25">
      <c r="B1621">
        <v>35289</v>
      </c>
      <c r="C1621" s="2" t="s">
        <v>1</v>
      </c>
      <c r="F1621" s="3">
        <v>45006</v>
      </c>
      <c r="G1621" s="2" t="s">
        <v>1</v>
      </c>
      <c r="H1621" s="2" t="s">
        <v>1</v>
      </c>
      <c r="I1621" s="2" t="s">
        <v>1</v>
      </c>
    </row>
    <row r="1622" spans="2:9" x14ac:dyDescent="0.25">
      <c r="B1622">
        <v>35301</v>
      </c>
      <c r="C1622" s="2" t="s">
        <v>1</v>
      </c>
      <c r="F1622" s="3">
        <v>45007</v>
      </c>
      <c r="G1622" s="2" t="s">
        <v>1</v>
      </c>
      <c r="H1622" s="2" t="s">
        <v>1</v>
      </c>
      <c r="I1622" s="2" t="s">
        <v>1</v>
      </c>
    </row>
    <row r="1623" spans="2:9" x14ac:dyDescent="0.25">
      <c r="B1623">
        <v>35302</v>
      </c>
      <c r="C1623" s="2" t="s">
        <v>1</v>
      </c>
      <c r="F1623" s="3">
        <v>45008</v>
      </c>
      <c r="G1623" s="2" t="s">
        <v>1</v>
      </c>
      <c r="H1623" s="2" t="s">
        <v>1</v>
      </c>
      <c r="I1623" s="2" t="s">
        <v>1</v>
      </c>
    </row>
    <row r="1624" spans="2:9" x14ac:dyDescent="0.25">
      <c r="B1624">
        <v>35303</v>
      </c>
      <c r="C1624" s="2" t="s">
        <v>281</v>
      </c>
      <c r="F1624" s="3">
        <v>45009</v>
      </c>
      <c r="G1624" s="2" t="s">
        <v>1</v>
      </c>
      <c r="H1624" s="2" t="s">
        <v>1</v>
      </c>
      <c r="I1624" s="2" t="s">
        <v>1</v>
      </c>
    </row>
    <row r="1625" spans="2:9" x14ac:dyDescent="0.25">
      <c r="B1625">
        <v>35304</v>
      </c>
      <c r="C1625" s="2" t="s">
        <v>281</v>
      </c>
      <c r="F1625" s="3">
        <v>45010</v>
      </c>
      <c r="G1625" s="2" t="s">
        <v>1</v>
      </c>
      <c r="H1625" s="2" t="s">
        <v>1</v>
      </c>
      <c r="I1625" s="2" t="s">
        <v>1</v>
      </c>
    </row>
    <row r="1626" spans="2:9" x14ac:dyDescent="0.25">
      <c r="B1626">
        <v>36001</v>
      </c>
      <c r="C1626" s="2" t="s">
        <v>1</v>
      </c>
      <c r="F1626" s="3">
        <v>45011</v>
      </c>
      <c r="G1626" s="2" t="s">
        <v>2</v>
      </c>
      <c r="H1626" s="2" t="s">
        <v>1</v>
      </c>
      <c r="I1626" s="2" t="s">
        <v>1</v>
      </c>
    </row>
    <row r="1627" spans="2:9" x14ac:dyDescent="0.25">
      <c r="B1627">
        <v>36002</v>
      </c>
      <c r="C1627" s="2" t="s">
        <v>1</v>
      </c>
      <c r="F1627" s="3">
        <v>45012</v>
      </c>
      <c r="G1627" s="2" t="s">
        <v>2</v>
      </c>
      <c r="H1627" s="2" t="s">
        <v>1</v>
      </c>
      <c r="I1627" s="2" t="s">
        <v>1</v>
      </c>
    </row>
    <row r="1628" spans="2:9" x14ac:dyDescent="0.25">
      <c r="B1628">
        <v>36003</v>
      </c>
      <c r="C1628" s="2" t="s">
        <v>1</v>
      </c>
      <c r="F1628" s="3">
        <v>45013</v>
      </c>
      <c r="G1628" s="2" t="s">
        <v>1</v>
      </c>
      <c r="H1628" s="2" t="s">
        <v>1</v>
      </c>
      <c r="I1628" s="2" t="s">
        <v>1</v>
      </c>
    </row>
    <row r="1629" spans="2:9" x14ac:dyDescent="0.25">
      <c r="B1629">
        <v>36004</v>
      </c>
      <c r="C1629" s="2" t="s">
        <v>281</v>
      </c>
      <c r="F1629" s="3">
        <v>45014</v>
      </c>
      <c r="G1629" s="2" t="s">
        <v>1</v>
      </c>
      <c r="H1629" s="2" t="s">
        <v>1</v>
      </c>
      <c r="I1629" s="2" t="s">
        <v>1</v>
      </c>
    </row>
    <row r="1630" spans="2:9" x14ac:dyDescent="0.25">
      <c r="B1630">
        <v>36005</v>
      </c>
      <c r="C1630" s="2" t="s">
        <v>1</v>
      </c>
      <c r="F1630" s="3">
        <v>45015</v>
      </c>
      <c r="G1630" s="2" t="s">
        <v>1</v>
      </c>
      <c r="H1630" s="2" t="s">
        <v>1</v>
      </c>
      <c r="I1630" s="2" t="s">
        <v>1</v>
      </c>
    </row>
    <row r="1631" spans="2:9" x14ac:dyDescent="0.25">
      <c r="B1631">
        <v>36006</v>
      </c>
      <c r="C1631" s="2" t="s">
        <v>1</v>
      </c>
      <c r="F1631" s="3">
        <v>45017</v>
      </c>
      <c r="G1631" s="2" t="s">
        <v>1</v>
      </c>
      <c r="H1631" s="2" t="s">
        <v>1</v>
      </c>
      <c r="I1631" s="2" t="s">
        <v>1</v>
      </c>
    </row>
    <row r="1632" spans="2:9" x14ac:dyDescent="0.25">
      <c r="B1632">
        <v>36007</v>
      </c>
      <c r="C1632" s="2" t="s">
        <v>1</v>
      </c>
      <c r="F1632" s="3">
        <v>45018</v>
      </c>
      <c r="G1632" s="2" t="s">
        <v>1</v>
      </c>
      <c r="H1632" s="2" t="s">
        <v>1</v>
      </c>
      <c r="I1632" s="2" t="s">
        <v>1</v>
      </c>
    </row>
    <row r="1633" spans="2:9" x14ac:dyDescent="0.25">
      <c r="B1633">
        <v>36008</v>
      </c>
      <c r="C1633" s="2" t="s">
        <v>1</v>
      </c>
      <c r="F1633" s="3" t="s">
        <v>157</v>
      </c>
      <c r="G1633" s="2" t="s">
        <v>1</v>
      </c>
      <c r="H1633" s="2" t="s">
        <v>1</v>
      </c>
      <c r="I1633" s="2" t="s">
        <v>1</v>
      </c>
    </row>
    <row r="1634" spans="2:9" x14ac:dyDescent="0.25">
      <c r="B1634">
        <v>36009</v>
      </c>
      <c r="C1634" s="2" t="s">
        <v>1</v>
      </c>
      <c r="F1634" s="3">
        <v>45020</v>
      </c>
      <c r="G1634" s="2" t="s">
        <v>1</v>
      </c>
      <c r="H1634" s="2" t="s">
        <v>1</v>
      </c>
      <c r="I1634" s="2" t="s">
        <v>1</v>
      </c>
    </row>
    <row r="1635" spans="2:9" x14ac:dyDescent="0.25">
      <c r="B1635">
        <v>36010</v>
      </c>
      <c r="C1635" s="2" t="s">
        <v>281</v>
      </c>
      <c r="F1635" s="3">
        <v>45021</v>
      </c>
      <c r="G1635" s="2" t="s">
        <v>1</v>
      </c>
      <c r="H1635" s="2" t="s">
        <v>1</v>
      </c>
      <c r="I1635" s="2" t="s">
        <v>1</v>
      </c>
    </row>
    <row r="1636" spans="2:9" x14ac:dyDescent="0.25">
      <c r="B1636">
        <v>36011</v>
      </c>
      <c r="C1636" s="2" t="s">
        <v>1</v>
      </c>
      <c r="F1636" s="3">
        <v>45022</v>
      </c>
      <c r="G1636" s="2" t="s">
        <v>1</v>
      </c>
      <c r="H1636" s="2" t="s">
        <v>1</v>
      </c>
      <c r="I1636" s="2" t="s">
        <v>1</v>
      </c>
    </row>
    <row r="1637" spans="2:9" x14ac:dyDescent="0.25">
      <c r="B1637">
        <v>36012</v>
      </c>
      <c r="C1637" s="2" t="s">
        <v>1</v>
      </c>
      <c r="F1637" s="3">
        <v>45025</v>
      </c>
      <c r="G1637" s="2" t="s">
        <v>1</v>
      </c>
      <c r="H1637" s="2" t="s">
        <v>1</v>
      </c>
      <c r="I1637" s="2" t="s">
        <v>1</v>
      </c>
    </row>
    <row r="1638" spans="2:9" x14ac:dyDescent="0.25">
      <c r="B1638">
        <v>36013</v>
      </c>
      <c r="C1638" s="2" t="s">
        <v>1</v>
      </c>
      <c r="F1638" s="3">
        <v>45027</v>
      </c>
      <c r="G1638" s="2" t="s">
        <v>2</v>
      </c>
      <c r="H1638" s="2" t="s">
        <v>1</v>
      </c>
      <c r="I1638" s="2" t="s">
        <v>1</v>
      </c>
    </row>
    <row r="1639" spans="2:9" x14ac:dyDescent="0.25">
      <c r="B1639">
        <v>36014</v>
      </c>
      <c r="C1639" s="2" t="s">
        <v>1</v>
      </c>
      <c r="F1639" s="3">
        <v>45028</v>
      </c>
      <c r="G1639" s="2" t="s">
        <v>1</v>
      </c>
      <c r="H1639" s="2" t="s">
        <v>1</v>
      </c>
      <c r="I1639" s="2" t="s">
        <v>1</v>
      </c>
    </row>
    <row r="1640" spans="2:9" x14ac:dyDescent="0.25">
      <c r="B1640">
        <v>36015</v>
      </c>
      <c r="C1640" s="2" t="s">
        <v>1</v>
      </c>
      <c r="F1640" s="3" t="s">
        <v>158</v>
      </c>
      <c r="G1640" s="2" t="s">
        <v>2</v>
      </c>
      <c r="H1640" s="2" t="s">
        <v>1</v>
      </c>
      <c r="I1640" s="2" t="s">
        <v>1</v>
      </c>
    </row>
    <row r="1641" spans="2:9" x14ac:dyDescent="0.25">
      <c r="B1641">
        <v>36017</v>
      </c>
      <c r="C1641" s="2" t="s">
        <v>1</v>
      </c>
      <c r="F1641" s="3">
        <v>45030</v>
      </c>
      <c r="G1641" s="2" t="s">
        <v>2</v>
      </c>
      <c r="H1641" s="2" t="s">
        <v>1</v>
      </c>
      <c r="I1641" s="2" t="s">
        <v>1</v>
      </c>
    </row>
    <row r="1642" spans="2:9" x14ac:dyDescent="0.25">
      <c r="B1642">
        <v>36018</v>
      </c>
      <c r="C1642" s="2" t="s">
        <v>1</v>
      </c>
      <c r="F1642" s="3">
        <v>45031</v>
      </c>
      <c r="G1642" s="2" t="s">
        <v>2</v>
      </c>
      <c r="H1642" s="2" t="s">
        <v>1</v>
      </c>
      <c r="I1642" s="2" t="s">
        <v>1</v>
      </c>
    </row>
    <row r="1643" spans="2:9" x14ac:dyDescent="0.25">
      <c r="B1643">
        <v>36019</v>
      </c>
      <c r="C1643" s="2" t="s">
        <v>1</v>
      </c>
      <c r="F1643" s="3">
        <v>45032</v>
      </c>
      <c r="G1643" s="2" t="s">
        <v>1</v>
      </c>
      <c r="H1643" s="2" t="s">
        <v>1</v>
      </c>
      <c r="I1643" s="2" t="s">
        <v>1</v>
      </c>
    </row>
    <row r="1644" spans="2:9" x14ac:dyDescent="0.25">
      <c r="B1644">
        <v>36020</v>
      </c>
      <c r="C1644" s="2" t="s">
        <v>1</v>
      </c>
      <c r="F1644" s="3">
        <v>45033</v>
      </c>
      <c r="G1644" s="2" t="s">
        <v>1</v>
      </c>
      <c r="H1644" s="2" t="s">
        <v>1</v>
      </c>
      <c r="I1644" s="2" t="s">
        <v>1</v>
      </c>
    </row>
    <row r="1645" spans="2:9" x14ac:dyDescent="0.25">
      <c r="B1645" t="s">
        <v>244</v>
      </c>
      <c r="C1645" s="2" t="s">
        <v>281</v>
      </c>
      <c r="F1645" s="3">
        <v>45034</v>
      </c>
      <c r="G1645" s="2" t="s">
        <v>1</v>
      </c>
      <c r="H1645" s="2" t="s">
        <v>1</v>
      </c>
      <c r="I1645" s="2" t="s">
        <v>1</v>
      </c>
    </row>
    <row r="1646" spans="2:9" x14ac:dyDescent="0.25">
      <c r="B1646">
        <v>36026</v>
      </c>
      <c r="C1646" s="2" t="s">
        <v>2</v>
      </c>
      <c r="F1646" s="3">
        <v>45035</v>
      </c>
      <c r="G1646" s="2" t="s">
        <v>1</v>
      </c>
      <c r="H1646" s="2" t="s">
        <v>1</v>
      </c>
      <c r="I1646" s="2" t="s">
        <v>1</v>
      </c>
    </row>
    <row r="1647" spans="2:9" x14ac:dyDescent="0.25">
      <c r="B1647">
        <v>36027</v>
      </c>
      <c r="C1647" s="2" t="s">
        <v>1</v>
      </c>
      <c r="F1647" s="3">
        <v>45036</v>
      </c>
      <c r="G1647" s="2" t="s">
        <v>1</v>
      </c>
      <c r="H1647" s="2" t="s">
        <v>1</v>
      </c>
      <c r="I1647" s="2" t="s">
        <v>1</v>
      </c>
    </row>
    <row r="1648" spans="2:9" x14ac:dyDescent="0.25">
      <c r="B1648">
        <v>36028</v>
      </c>
      <c r="C1648" s="2" t="s">
        <v>1</v>
      </c>
      <c r="F1648" s="3">
        <v>45037</v>
      </c>
      <c r="G1648" s="2" t="s">
        <v>1</v>
      </c>
      <c r="H1648" s="2" t="s">
        <v>1</v>
      </c>
      <c r="I1648" s="2" t="s">
        <v>1</v>
      </c>
    </row>
    <row r="1649" spans="2:9" x14ac:dyDescent="0.25">
      <c r="B1649">
        <v>36029</v>
      </c>
      <c r="C1649" s="2" t="s">
        <v>1</v>
      </c>
      <c r="F1649" s="3">
        <v>45038</v>
      </c>
      <c r="G1649" s="2" t="s">
        <v>1</v>
      </c>
      <c r="H1649" s="2" t="s">
        <v>1</v>
      </c>
      <c r="I1649" s="2" t="s">
        <v>1</v>
      </c>
    </row>
    <row r="1650" spans="2:9" x14ac:dyDescent="0.25">
      <c r="B1650">
        <v>36030</v>
      </c>
      <c r="C1650" s="2" t="s">
        <v>1</v>
      </c>
      <c r="F1650" s="3">
        <v>45039</v>
      </c>
      <c r="G1650" s="2" t="s">
        <v>1</v>
      </c>
      <c r="H1650" s="2" t="s">
        <v>1</v>
      </c>
      <c r="I1650" s="2" t="s">
        <v>1</v>
      </c>
    </row>
    <row r="1651" spans="2:9" x14ac:dyDescent="0.25">
      <c r="B1651">
        <v>36031</v>
      </c>
      <c r="C1651" s="2" t="s">
        <v>1</v>
      </c>
      <c r="F1651" s="3">
        <v>45040</v>
      </c>
      <c r="G1651" s="2" t="s">
        <v>1</v>
      </c>
      <c r="H1651" s="2" t="s">
        <v>1</v>
      </c>
      <c r="I1651" s="2" t="s">
        <v>1</v>
      </c>
    </row>
    <row r="1652" spans="2:9" x14ac:dyDescent="0.25">
      <c r="B1652">
        <v>36034</v>
      </c>
      <c r="C1652" s="2" t="s">
        <v>1</v>
      </c>
      <c r="F1652" s="3">
        <v>45041</v>
      </c>
      <c r="G1652" s="2" t="s">
        <v>1</v>
      </c>
      <c r="H1652" s="2" t="s">
        <v>1</v>
      </c>
      <c r="I1652" s="2" t="s">
        <v>1</v>
      </c>
    </row>
    <row r="1653" spans="2:9" x14ac:dyDescent="0.25">
      <c r="B1653" t="s">
        <v>123</v>
      </c>
      <c r="C1653" s="2" t="s">
        <v>1</v>
      </c>
      <c r="F1653" s="3">
        <v>45042</v>
      </c>
      <c r="G1653" s="2" t="s">
        <v>1</v>
      </c>
      <c r="H1653" s="2" t="s">
        <v>1</v>
      </c>
      <c r="I1653" s="2" t="s">
        <v>1</v>
      </c>
    </row>
    <row r="1654" spans="2:9" x14ac:dyDescent="0.25">
      <c r="B1654" t="s">
        <v>124</v>
      </c>
      <c r="C1654" s="2" t="s">
        <v>1</v>
      </c>
      <c r="F1654" s="3">
        <v>45043</v>
      </c>
      <c r="G1654" s="2" t="s">
        <v>1</v>
      </c>
      <c r="H1654" s="2" t="s">
        <v>1</v>
      </c>
      <c r="I1654" s="2" t="s">
        <v>1</v>
      </c>
    </row>
    <row r="1655" spans="2:9" x14ac:dyDescent="0.25">
      <c r="B1655" t="s">
        <v>125</v>
      </c>
      <c r="C1655" s="2" t="s">
        <v>1</v>
      </c>
      <c r="F1655" s="3">
        <v>45045</v>
      </c>
      <c r="G1655" s="2" t="s">
        <v>2</v>
      </c>
      <c r="H1655" s="2" t="s">
        <v>1</v>
      </c>
      <c r="I1655" s="2" t="s">
        <v>1</v>
      </c>
    </row>
    <row r="1656" spans="2:9" x14ac:dyDescent="0.25">
      <c r="B1656">
        <v>36046</v>
      </c>
      <c r="C1656" s="2" t="s">
        <v>1</v>
      </c>
      <c r="F1656" s="3">
        <v>45046</v>
      </c>
      <c r="G1656" s="2" t="s">
        <v>1</v>
      </c>
      <c r="H1656" s="2" t="s">
        <v>1</v>
      </c>
      <c r="I1656" s="2" t="s">
        <v>1</v>
      </c>
    </row>
    <row r="1657" spans="2:9" x14ac:dyDescent="0.25">
      <c r="B1657">
        <v>36047</v>
      </c>
      <c r="C1657" s="2" t="s">
        <v>1</v>
      </c>
      <c r="F1657" s="3">
        <v>45048</v>
      </c>
      <c r="G1657" s="2" t="s">
        <v>1</v>
      </c>
      <c r="H1657" s="2" t="s">
        <v>1</v>
      </c>
      <c r="I1657" s="2" t="s">
        <v>1</v>
      </c>
    </row>
    <row r="1658" spans="2:9" x14ac:dyDescent="0.25">
      <c r="B1658">
        <v>36048</v>
      </c>
      <c r="C1658" s="2" t="s">
        <v>2</v>
      </c>
      <c r="F1658" s="3">
        <v>45049</v>
      </c>
      <c r="G1658" s="2" t="s">
        <v>1</v>
      </c>
      <c r="H1658" s="2" t="s">
        <v>1</v>
      </c>
      <c r="I1658" s="2" t="s">
        <v>1</v>
      </c>
    </row>
    <row r="1659" spans="2:9" x14ac:dyDescent="0.25">
      <c r="B1659">
        <v>36049</v>
      </c>
      <c r="C1659" s="2" t="s">
        <v>1</v>
      </c>
      <c r="F1659" s="3" t="s">
        <v>159</v>
      </c>
      <c r="G1659" s="2" t="s">
        <v>2</v>
      </c>
      <c r="H1659" s="2" t="s">
        <v>1</v>
      </c>
      <c r="I1659" s="2" t="s">
        <v>1</v>
      </c>
    </row>
    <row r="1660" spans="2:9" x14ac:dyDescent="0.25">
      <c r="B1660" t="s">
        <v>126</v>
      </c>
      <c r="C1660" s="2" t="s">
        <v>1</v>
      </c>
      <c r="F1660" s="3">
        <v>45052</v>
      </c>
      <c r="G1660" s="2" t="s">
        <v>2</v>
      </c>
      <c r="H1660" s="2" t="s">
        <v>1</v>
      </c>
      <c r="I1660" s="2" t="s">
        <v>1</v>
      </c>
    </row>
    <row r="1661" spans="2:9" x14ac:dyDescent="0.25">
      <c r="B1661">
        <v>36052</v>
      </c>
      <c r="C1661" s="2" t="s">
        <v>1</v>
      </c>
      <c r="F1661" s="3">
        <v>45053</v>
      </c>
      <c r="G1661" s="2" t="s">
        <v>1</v>
      </c>
      <c r="H1661" s="2" t="s">
        <v>1</v>
      </c>
      <c r="I1661" s="2" t="s">
        <v>1</v>
      </c>
    </row>
    <row r="1662" spans="2:9" x14ac:dyDescent="0.25">
      <c r="B1662">
        <v>36055</v>
      </c>
      <c r="C1662" s="2" t="s">
        <v>1</v>
      </c>
      <c r="F1662" s="3">
        <v>45055</v>
      </c>
      <c r="G1662" s="2" t="s">
        <v>1</v>
      </c>
      <c r="H1662" s="2" t="s">
        <v>1</v>
      </c>
      <c r="I1662" s="2" t="s">
        <v>1</v>
      </c>
    </row>
    <row r="1663" spans="2:9" x14ac:dyDescent="0.25">
      <c r="B1663">
        <v>36056</v>
      </c>
      <c r="C1663" s="2" t="s">
        <v>1</v>
      </c>
      <c r="F1663" s="3">
        <v>45056</v>
      </c>
      <c r="G1663" s="2" t="s">
        <v>1</v>
      </c>
      <c r="H1663" s="2" t="s">
        <v>1</v>
      </c>
      <c r="I1663" s="2" t="s">
        <v>1</v>
      </c>
    </row>
    <row r="1664" spans="2:9" x14ac:dyDescent="0.25">
      <c r="B1664">
        <v>36057</v>
      </c>
      <c r="C1664" s="2" t="s">
        <v>281</v>
      </c>
      <c r="F1664" s="3">
        <v>45057</v>
      </c>
      <c r="G1664" s="2" t="s">
        <v>2</v>
      </c>
      <c r="H1664" s="2" t="s">
        <v>1</v>
      </c>
      <c r="I1664" s="2" t="s">
        <v>1</v>
      </c>
    </row>
    <row r="1665" spans="2:9" x14ac:dyDescent="0.25">
      <c r="B1665">
        <v>36058</v>
      </c>
      <c r="C1665" s="2" t="s">
        <v>281</v>
      </c>
      <c r="F1665" s="3">
        <v>45058</v>
      </c>
      <c r="G1665" s="2" t="s">
        <v>1</v>
      </c>
      <c r="H1665" s="2" t="s">
        <v>1</v>
      </c>
      <c r="I1665" s="2" t="s">
        <v>1</v>
      </c>
    </row>
    <row r="1666" spans="2:9" x14ac:dyDescent="0.25">
      <c r="B1666">
        <v>36059</v>
      </c>
      <c r="C1666" s="2" t="s">
        <v>1</v>
      </c>
      <c r="F1666" s="3">
        <v>45059</v>
      </c>
      <c r="G1666" s="2" t="s">
        <v>1</v>
      </c>
      <c r="H1666" s="2" t="s">
        <v>1</v>
      </c>
      <c r="I1666" s="2" t="s">
        <v>1</v>
      </c>
    </row>
    <row r="1667" spans="2:9" x14ac:dyDescent="0.25">
      <c r="B1667">
        <v>36060</v>
      </c>
      <c r="C1667" s="2" t="s">
        <v>281</v>
      </c>
      <c r="F1667" s="3">
        <v>45061</v>
      </c>
      <c r="G1667" s="2" t="s">
        <v>1</v>
      </c>
      <c r="H1667" s="2" t="s">
        <v>1</v>
      </c>
      <c r="I1667" s="2" t="s">
        <v>1</v>
      </c>
    </row>
    <row r="1668" spans="2:9" x14ac:dyDescent="0.25">
      <c r="B1668">
        <v>36061</v>
      </c>
      <c r="C1668" s="2" t="s">
        <v>1</v>
      </c>
      <c r="F1668" s="3">
        <v>45062</v>
      </c>
      <c r="G1668" s="2" t="s">
        <v>1</v>
      </c>
      <c r="H1668" s="2" t="s">
        <v>1</v>
      </c>
      <c r="I1668" s="2" t="s">
        <v>1</v>
      </c>
    </row>
    <row r="1669" spans="2:9" x14ac:dyDescent="0.25">
      <c r="B1669">
        <v>36062</v>
      </c>
      <c r="C1669" s="2" t="s">
        <v>2</v>
      </c>
      <c r="F1669" s="3">
        <v>45063</v>
      </c>
      <c r="G1669" s="2" t="s">
        <v>1</v>
      </c>
      <c r="H1669" s="2" t="s">
        <v>1</v>
      </c>
      <c r="I1669" s="2" t="s">
        <v>1</v>
      </c>
    </row>
    <row r="1670" spans="2:9" x14ac:dyDescent="0.25">
      <c r="B1670">
        <v>36063</v>
      </c>
      <c r="C1670" s="2" t="s">
        <v>1</v>
      </c>
      <c r="F1670" s="3">
        <v>45064</v>
      </c>
      <c r="G1670" s="2" t="s">
        <v>1</v>
      </c>
      <c r="H1670" s="2" t="s">
        <v>1</v>
      </c>
      <c r="I1670" s="2" t="s">
        <v>1</v>
      </c>
    </row>
    <row r="1671" spans="2:9" x14ac:dyDescent="0.25">
      <c r="B1671">
        <v>36064</v>
      </c>
      <c r="C1671" s="2" t="s">
        <v>1</v>
      </c>
      <c r="F1671" s="3">
        <v>45065</v>
      </c>
      <c r="G1671" s="2" t="s">
        <v>1</v>
      </c>
      <c r="H1671" s="2" t="s">
        <v>1</v>
      </c>
      <c r="I1671" s="2" t="s">
        <v>1</v>
      </c>
    </row>
    <row r="1672" spans="2:9" x14ac:dyDescent="0.25">
      <c r="B1672">
        <v>36065</v>
      </c>
      <c r="C1672" s="2" t="s">
        <v>1</v>
      </c>
      <c r="F1672" s="3">
        <v>45066</v>
      </c>
      <c r="G1672" s="2" t="s">
        <v>2</v>
      </c>
      <c r="H1672" s="2" t="s">
        <v>1</v>
      </c>
      <c r="I1672" s="2" t="s">
        <v>1</v>
      </c>
    </row>
    <row r="1673" spans="2:9" x14ac:dyDescent="0.25">
      <c r="B1673">
        <v>36066</v>
      </c>
      <c r="C1673" s="2" t="s">
        <v>281</v>
      </c>
      <c r="F1673" s="3">
        <v>45101</v>
      </c>
      <c r="G1673" s="2" t="s">
        <v>1</v>
      </c>
      <c r="H1673" s="2" t="s">
        <v>1</v>
      </c>
      <c r="I1673" s="2" t="s">
        <v>1</v>
      </c>
    </row>
    <row r="1674" spans="2:9" x14ac:dyDescent="0.25">
      <c r="B1674">
        <v>36067</v>
      </c>
      <c r="C1674" s="2" t="s">
        <v>1</v>
      </c>
      <c r="F1674" s="3">
        <v>45102</v>
      </c>
      <c r="G1674" s="2" t="s">
        <v>1</v>
      </c>
      <c r="H1674" s="2" t="s">
        <v>1</v>
      </c>
      <c r="I1674" s="2" t="s">
        <v>1</v>
      </c>
    </row>
    <row r="1675" spans="2:9" x14ac:dyDescent="0.25">
      <c r="B1675">
        <v>36069</v>
      </c>
      <c r="C1675" s="2" t="s">
        <v>1</v>
      </c>
      <c r="F1675" s="3">
        <v>45103</v>
      </c>
      <c r="G1675" s="2" t="s">
        <v>2</v>
      </c>
      <c r="H1675" s="2" t="s">
        <v>1</v>
      </c>
      <c r="I1675" s="2" t="s">
        <v>1</v>
      </c>
    </row>
    <row r="1676" spans="2:9" x14ac:dyDescent="0.25">
      <c r="B1676">
        <v>36070</v>
      </c>
      <c r="C1676" s="2" t="s">
        <v>281</v>
      </c>
      <c r="F1676" s="3">
        <v>45104</v>
      </c>
      <c r="G1676" s="2" t="s">
        <v>1</v>
      </c>
      <c r="H1676" s="2" t="s">
        <v>1</v>
      </c>
      <c r="I1676" s="2" t="s">
        <v>1</v>
      </c>
    </row>
    <row r="1677" spans="2:9" x14ac:dyDescent="0.25">
      <c r="B1677">
        <v>36071</v>
      </c>
      <c r="C1677" s="2" t="s">
        <v>1</v>
      </c>
      <c r="F1677" s="3">
        <v>45105</v>
      </c>
      <c r="G1677" s="2" t="s">
        <v>1</v>
      </c>
      <c r="H1677" s="2" t="s">
        <v>1</v>
      </c>
      <c r="I1677" s="2" t="s">
        <v>1</v>
      </c>
    </row>
    <row r="1678" spans="2:9" x14ac:dyDescent="0.25">
      <c r="B1678">
        <v>36072</v>
      </c>
      <c r="C1678" s="2" t="s">
        <v>2</v>
      </c>
      <c r="F1678" s="3">
        <v>45108</v>
      </c>
      <c r="G1678" s="2" t="s">
        <v>1</v>
      </c>
      <c r="H1678" s="2" t="s">
        <v>1</v>
      </c>
      <c r="I1678" s="2" t="s">
        <v>1</v>
      </c>
    </row>
    <row r="1679" spans="2:9" x14ac:dyDescent="0.25">
      <c r="B1679">
        <v>36073</v>
      </c>
      <c r="C1679" s="2" t="s">
        <v>1</v>
      </c>
      <c r="F1679" s="3">
        <v>45110</v>
      </c>
      <c r="G1679" s="2" t="s">
        <v>1</v>
      </c>
      <c r="H1679" s="2" t="s">
        <v>1</v>
      </c>
      <c r="I1679" s="2" t="s">
        <v>1</v>
      </c>
    </row>
    <row r="1680" spans="2:9" x14ac:dyDescent="0.25">
      <c r="B1680">
        <v>36074</v>
      </c>
      <c r="C1680" s="2" t="s">
        <v>1</v>
      </c>
      <c r="F1680" s="3">
        <v>45111</v>
      </c>
      <c r="G1680" s="2" t="s">
        <v>1</v>
      </c>
      <c r="H1680" s="2" t="s">
        <v>1</v>
      </c>
      <c r="I1680" s="2" t="s">
        <v>1</v>
      </c>
    </row>
    <row r="1681" spans="2:9" x14ac:dyDescent="0.25">
      <c r="B1681">
        <v>36075</v>
      </c>
      <c r="C1681" s="2" t="s">
        <v>2</v>
      </c>
      <c r="F1681" s="3">
        <v>45112</v>
      </c>
      <c r="G1681" s="2" t="s">
        <v>1</v>
      </c>
      <c r="H1681" s="2" t="s">
        <v>1</v>
      </c>
      <c r="I1681" s="2" t="s">
        <v>1</v>
      </c>
    </row>
    <row r="1682" spans="2:9" x14ac:dyDescent="0.25">
      <c r="B1682">
        <v>36076</v>
      </c>
      <c r="C1682" s="2" t="s">
        <v>1</v>
      </c>
      <c r="F1682" s="3">
        <v>45114</v>
      </c>
      <c r="G1682" s="2" t="s">
        <v>1</v>
      </c>
      <c r="H1682" s="2" t="s">
        <v>1</v>
      </c>
      <c r="I1682" s="2" t="s">
        <v>1</v>
      </c>
    </row>
    <row r="1683" spans="2:9" x14ac:dyDescent="0.25">
      <c r="B1683">
        <v>36077</v>
      </c>
      <c r="C1683" s="2" t="s">
        <v>1</v>
      </c>
      <c r="F1683" s="3">
        <v>45115</v>
      </c>
      <c r="G1683" s="2" t="s">
        <v>1</v>
      </c>
      <c r="H1683" s="2" t="s">
        <v>1</v>
      </c>
      <c r="I1683" s="2" t="s">
        <v>1</v>
      </c>
    </row>
    <row r="1684" spans="2:9" x14ac:dyDescent="0.25">
      <c r="B1684">
        <v>36078</v>
      </c>
      <c r="C1684" s="2" t="s">
        <v>281</v>
      </c>
      <c r="F1684" s="3">
        <v>45117</v>
      </c>
      <c r="G1684" s="2" t="s">
        <v>1</v>
      </c>
      <c r="H1684" s="2" t="s">
        <v>1</v>
      </c>
      <c r="I1684" s="2" t="s">
        <v>1</v>
      </c>
    </row>
    <row r="1685" spans="2:9" x14ac:dyDescent="0.25">
      <c r="B1685">
        <v>36080</v>
      </c>
      <c r="C1685" s="2" t="s">
        <v>1</v>
      </c>
      <c r="F1685" s="3">
        <v>45120</v>
      </c>
      <c r="G1685" s="2" t="s">
        <v>1</v>
      </c>
      <c r="H1685" s="2" t="s">
        <v>1</v>
      </c>
      <c r="I1685" s="2" t="s">
        <v>1</v>
      </c>
    </row>
    <row r="1686" spans="2:9" x14ac:dyDescent="0.25">
      <c r="B1686">
        <v>36081</v>
      </c>
      <c r="C1686" s="2" t="s">
        <v>1</v>
      </c>
      <c r="F1686" s="3">
        <v>45121</v>
      </c>
      <c r="G1686" s="2" t="s">
        <v>1</v>
      </c>
      <c r="H1686" s="2" t="s">
        <v>1</v>
      </c>
      <c r="I1686" s="2" t="s">
        <v>1</v>
      </c>
    </row>
    <row r="1687" spans="2:9" x14ac:dyDescent="0.25">
      <c r="B1687">
        <v>36083</v>
      </c>
      <c r="C1687" s="2" t="s">
        <v>281</v>
      </c>
      <c r="F1687" s="3">
        <v>45122</v>
      </c>
      <c r="G1687" s="2" t="s">
        <v>2</v>
      </c>
      <c r="H1687" s="2" t="s">
        <v>1</v>
      </c>
      <c r="I1687" s="2" t="s">
        <v>1</v>
      </c>
    </row>
    <row r="1688" spans="2:9" x14ac:dyDescent="0.25">
      <c r="B1688">
        <v>36084</v>
      </c>
      <c r="C1688" s="2" t="s">
        <v>281</v>
      </c>
      <c r="F1688" s="3">
        <v>45123</v>
      </c>
      <c r="G1688" s="2" t="s">
        <v>1</v>
      </c>
      <c r="H1688" s="2" t="s">
        <v>1</v>
      </c>
      <c r="I1688" s="2" t="s">
        <v>1</v>
      </c>
    </row>
    <row r="1689" spans="2:9" x14ac:dyDescent="0.25">
      <c r="B1689">
        <v>36085</v>
      </c>
      <c r="C1689" s="2" t="s">
        <v>1</v>
      </c>
      <c r="F1689" s="3">
        <v>45124</v>
      </c>
      <c r="G1689" s="2" t="s">
        <v>1</v>
      </c>
      <c r="H1689" s="2" t="s">
        <v>1</v>
      </c>
      <c r="I1689" s="2" t="s">
        <v>1</v>
      </c>
    </row>
    <row r="1690" spans="2:9" x14ac:dyDescent="0.25">
      <c r="B1690">
        <v>36086</v>
      </c>
      <c r="C1690" s="2" t="s">
        <v>281</v>
      </c>
      <c r="F1690" s="3">
        <v>45126</v>
      </c>
      <c r="G1690" s="2" t="s">
        <v>1</v>
      </c>
      <c r="H1690" s="2" t="s">
        <v>1</v>
      </c>
      <c r="I1690" s="2" t="s">
        <v>1</v>
      </c>
    </row>
    <row r="1691" spans="2:9" x14ac:dyDescent="0.25">
      <c r="B1691">
        <v>36088</v>
      </c>
      <c r="C1691" s="2" t="s">
        <v>1</v>
      </c>
      <c r="F1691" s="3">
        <v>45127</v>
      </c>
      <c r="G1691" s="2" t="s">
        <v>2</v>
      </c>
      <c r="H1691" s="2" t="s">
        <v>1</v>
      </c>
      <c r="I1691" s="2" t="s">
        <v>1</v>
      </c>
    </row>
    <row r="1692" spans="2:9" x14ac:dyDescent="0.25">
      <c r="B1692">
        <v>36089</v>
      </c>
      <c r="C1692" s="2" t="s">
        <v>1</v>
      </c>
      <c r="F1692" s="3">
        <v>45128</v>
      </c>
      <c r="G1692" s="2" t="s">
        <v>2</v>
      </c>
      <c r="H1692" s="2" t="s">
        <v>1</v>
      </c>
      <c r="I1692" s="2" t="s">
        <v>1</v>
      </c>
    </row>
    <row r="1693" spans="2:9" x14ac:dyDescent="0.25">
      <c r="B1693">
        <v>36091</v>
      </c>
      <c r="C1693" s="2" t="s">
        <v>1</v>
      </c>
      <c r="F1693" s="3">
        <v>45130</v>
      </c>
      <c r="G1693" s="2" t="s">
        <v>2</v>
      </c>
      <c r="H1693" s="2" t="s">
        <v>1</v>
      </c>
      <c r="I1693" s="2" t="s">
        <v>1</v>
      </c>
    </row>
    <row r="1694" spans="2:9" x14ac:dyDescent="0.25">
      <c r="B1694">
        <v>36092</v>
      </c>
      <c r="C1694" s="2" t="s">
        <v>1</v>
      </c>
      <c r="F1694" s="3">
        <v>45131</v>
      </c>
      <c r="G1694" s="2" t="s">
        <v>2</v>
      </c>
      <c r="H1694" s="2" t="s">
        <v>1</v>
      </c>
      <c r="I1694" s="2" t="s">
        <v>1</v>
      </c>
    </row>
    <row r="1695" spans="2:9" x14ac:dyDescent="0.25">
      <c r="B1695">
        <v>36109</v>
      </c>
      <c r="C1695" s="2" t="s">
        <v>2</v>
      </c>
      <c r="F1695" s="3">
        <v>45132</v>
      </c>
      <c r="G1695" s="2" t="s">
        <v>1</v>
      </c>
      <c r="H1695" s="2" t="s">
        <v>1</v>
      </c>
      <c r="I1695" s="2" t="s">
        <v>1</v>
      </c>
    </row>
    <row r="1696" spans="2:9" x14ac:dyDescent="0.25">
      <c r="B1696">
        <v>36110</v>
      </c>
      <c r="C1696" s="2" t="s">
        <v>1</v>
      </c>
      <c r="F1696" s="3">
        <v>45133</v>
      </c>
      <c r="G1696" s="2" t="s">
        <v>1</v>
      </c>
      <c r="H1696" s="2" t="s">
        <v>1</v>
      </c>
      <c r="I1696" s="2" t="s">
        <v>1</v>
      </c>
    </row>
    <row r="1697" spans="2:9" x14ac:dyDescent="0.25">
      <c r="B1697">
        <v>36111</v>
      </c>
      <c r="C1697" s="2" t="s">
        <v>1</v>
      </c>
      <c r="F1697" s="3">
        <v>45134</v>
      </c>
      <c r="G1697" s="2" t="s">
        <v>1</v>
      </c>
      <c r="H1697" s="2" t="s">
        <v>1</v>
      </c>
      <c r="I1697" s="2" t="s">
        <v>1</v>
      </c>
    </row>
    <row r="1698" spans="2:9" x14ac:dyDescent="0.25">
      <c r="B1698">
        <v>36112</v>
      </c>
      <c r="C1698" s="2" t="s">
        <v>1</v>
      </c>
      <c r="F1698" s="3">
        <v>45135</v>
      </c>
      <c r="G1698" s="2" t="s">
        <v>1</v>
      </c>
      <c r="H1698" s="2" t="s">
        <v>1</v>
      </c>
      <c r="I1698" s="2" t="s">
        <v>1</v>
      </c>
    </row>
    <row r="1699" spans="2:9" x14ac:dyDescent="0.25">
      <c r="B1699">
        <v>36113</v>
      </c>
      <c r="C1699" s="2" t="s">
        <v>1</v>
      </c>
      <c r="F1699" s="3">
        <v>45139</v>
      </c>
      <c r="G1699" s="2" t="s">
        <v>1</v>
      </c>
      <c r="H1699" s="2" t="s">
        <v>1</v>
      </c>
      <c r="I1699" s="2" t="s">
        <v>1</v>
      </c>
    </row>
    <row r="1700" spans="2:9" x14ac:dyDescent="0.25">
      <c r="B1700">
        <v>36114</v>
      </c>
      <c r="C1700" s="2" t="s">
        <v>1</v>
      </c>
      <c r="F1700" s="3">
        <v>45141</v>
      </c>
      <c r="G1700" s="2" t="s">
        <v>1</v>
      </c>
      <c r="H1700" s="2" t="s">
        <v>1</v>
      </c>
      <c r="I1700" s="2" t="s">
        <v>1</v>
      </c>
    </row>
    <row r="1701" spans="2:9" x14ac:dyDescent="0.25">
      <c r="B1701">
        <v>36115</v>
      </c>
      <c r="C1701" s="2" t="s">
        <v>1</v>
      </c>
      <c r="F1701" s="3">
        <v>45142</v>
      </c>
      <c r="G1701" s="2" t="s">
        <v>1</v>
      </c>
      <c r="H1701" s="2" t="s">
        <v>1</v>
      </c>
      <c r="I1701" s="2" t="s">
        <v>1</v>
      </c>
    </row>
    <row r="1702" spans="2:9" x14ac:dyDescent="0.25">
      <c r="B1702">
        <v>36116</v>
      </c>
      <c r="C1702" s="2" t="s">
        <v>1</v>
      </c>
      <c r="F1702" s="3">
        <v>45146</v>
      </c>
      <c r="G1702" s="2" t="s">
        <v>1</v>
      </c>
      <c r="H1702" s="2" t="s">
        <v>1</v>
      </c>
      <c r="I1702" s="2" t="s">
        <v>1</v>
      </c>
    </row>
    <row r="1703" spans="2:9" x14ac:dyDescent="0.25">
      <c r="B1703">
        <v>36117</v>
      </c>
      <c r="C1703" s="2" t="s">
        <v>1</v>
      </c>
      <c r="F1703" s="3">
        <v>45147</v>
      </c>
      <c r="G1703" s="2" t="s">
        <v>2</v>
      </c>
      <c r="H1703" s="2" t="s">
        <v>2</v>
      </c>
      <c r="I1703" s="2" t="s">
        <v>1</v>
      </c>
    </row>
    <row r="1704" spans="2:9" x14ac:dyDescent="0.25">
      <c r="B1704" t="s">
        <v>127</v>
      </c>
      <c r="C1704" s="2" t="s">
        <v>1</v>
      </c>
      <c r="F1704" s="3">
        <v>45148</v>
      </c>
      <c r="G1704" s="2" t="s">
        <v>1</v>
      </c>
      <c r="H1704" s="2" t="s">
        <v>1</v>
      </c>
      <c r="I1704" s="2" t="s">
        <v>1</v>
      </c>
    </row>
    <row r="1705" spans="2:9" x14ac:dyDescent="0.25">
      <c r="B1705" t="s">
        <v>128</v>
      </c>
      <c r="C1705" s="2" t="s">
        <v>1</v>
      </c>
      <c r="F1705" s="3">
        <v>45149</v>
      </c>
      <c r="G1705" s="2" t="s">
        <v>2</v>
      </c>
      <c r="H1705" s="2" t="s">
        <v>1</v>
      </c>
      <c r="I1705" s="2" t="s">
        <v>1</v>
      </c>
    </row>
    <row r="1706" spans="2:9" x14ac:dyDescent="0.25">
      <c r="B1706">
        <v>36145</v>
      </c>
      <c r="C1706" s="2" t="s">
        <v>281</v>
      </c>
      <c r="F1706" s="3">
        <v>45151</v>
      </c>
      <c r="G1706" s="2" t="s">
        <v>1</v>
      </c>
      <c r="H1706" s="2" t="s">
        <v>1</v>
      </c>
      <c r="I1706" s="2" t="s">
        <v>1</v>
      </c>
    </row>
    <row r="1707" spans="2:9" x14ac:dyDescent="0.25">
      <c r="B1707">
        <v>36146</v>
      </c>
      <c r="C1707" s="2" t="s">
        <v>281</v>
      </c>
      <c r="F1707" s="3">
        <v>45152</v>
      </c>
      <c r="G1707" s="2" t="s">
        <v>1</v>
      </c>
      <c r="H1707" s="2" t="s">
        <v>1</v>
      </c>
      <c r="I1707" s="2" t="s">
        <v>1</v>
      </c>
    </row>
    <row r="1708" spans="2:9" x14ac:dyDescent="0.25">
      <c r="B1708">
        <v>36184</v>
      </c>
      <c r="C1708" s="2" t="s">
        <v>1</v>
      </c>
      <c r="F1708" s="3">
        <v>45156</v>
      </c>
      <c r="G1708" s="2" t="s">
        <v>1</v>
      </c>
      <c r="H1708" s="2" t="s">
        <v>1</v>
      </c>
      <c r="I1708" s="2" t="s">
        <v>1</v>
      </c>
    </row>
    <row r="1709" spans="2:9" x14ac:dyDescent="0.25">
      <c r="B1709">
        <v>36185</v>
      </c>
      <c r="C1709" s="2" t="s">
        <v>1</v>
      </c>
      <c r="F1709" s="3" t="s">
        <v>160</v>
      </c>
      <c r="G1709" s="2" t="s">
        <v>1</v>
      </c>
      <c r="H1709" s="2" t="s">
        <v>1</v>
      </c>
      <c r="I1709" s="2" t="s">
        <v>1</v>
      </c>
    </row>
    <row r="1710" spans="2:9" x14ac:dyDescent="0.25">
      <c r="B1710">
        <v>36186</v>
      </c>
      <c r="C1710" s="2" t="s">
        <v>281</v>
      </c>
      <c r="F1710" s="3" t="s">
        <v>161</v>
      </c>
      <c r="G1710" s="2" t="s">
        <v>1</v>
      </c>
      <c r="H1710" s="2" t="s">
        <v>1</v>
      </c>
      <c r="I1710" s="2" t="s">
        <v>1</v>
      </c>
    </row>
    <row r="1711" spans="2:9" x14ac:dyDescent="0.25">
      <c r="B1711">
        <v>36187</v>
      </c>
      <c r="C1711" s="2" t="s">
        <v>281</v>
      </c>
      <c r="F1711" s="3">
        <v>45161</v>
      </c>
      <c r="G1711" s="2" t="s">
        <v>1</v>
      </c>
      <c r="H1711" s="2" t="s">
        <v>1</v>
      </c>
      <c r="I1711" s="2" t="s">
        <v>1</v>
      </c>
    </row>
    <row r="1712" spans="2:9" x14ac:dyDescent="0.25">
      <c r="B1712">
        <v>36188</v>
      </c>
      <c r="C1712" s="2" t="s">
        <v>1</v>
      </c>
      <c r="F1712" s="3">
        <v>45162</v>
      </c>
      <c r="G1712" s="2" t="s">
        <v>1</v>
      </c>
      <c r="H1712" s="2" t="s">
        <v>1</v>
      </c>
      <c r="I1712" s="2" t="s">
        <v>1</v>
      </c>
    </row>
    <row r="1713" spans="2:9" x14ac:dyDescent="0.25">
      <c r="B1713">
        <v>36189</v>
      </c>
      <c r="C1713" s="2" t="s">
        <v>281</v>
      </c>
      <c r="F1713" s="3">
        <v>45163</v>
      </c>
      <c r="G1713" s="2" t="s">
        <v>1</v>
      </c>
      <c r="H1713" s="2" t="s">
        <v>1</v>
      </c>
      <c r="I1713" s="2" t="s">
        <v>1</v>
      </c>
    </row>
    <row r="1714" spans="2:9" x14ac:dyDescent="0.25">
      <c r="B1714">
        <v>36190</v>
      </c>
      <c r="C1714" s="2" t="s">
        <v>1</v>
      </c>
      <c r="F1714" s="3">
        <v>45166</v>
      </c>
      <c r="G1714" s="2" t="s">
        <v>2</v>
      </c>
      <c r="H1714" s="2" t="s">
        <v>1</v>
      </c>
      <c r="I1714" s="2" t="s">
        <v>1</v>
      </c>
    </row>
    <row r="1715" spans="2:9" x14ac:dyDescent="0.25">
      <c r="B1715">
        <v>36191</v>
      </c>
      <c r="C1715" s="2" t="s">
        <v>1</v>
      </c>
      <c r="F1715" s="3" t="s">
        <v>162</v>
      </c>
      <c r="G1715" s="2" t="s">
        <v>3</v>
      </c>
      <c r="H1715" s="2" t="s">
        <v>3</v>
      </c>
      <c r="I1715" s="2" t="s">
        <v>3</v>
      </c>
    </row>
    <row r="1716" spans="2:9" x14ac:dyDescent="0.25">
      <c r="B1716">
        <v>36192</v>
      </c>
      <c r="C1716" s="2" t="s">
        <v>281</v>
      </c>
      <c r="F1716" s="3">
        <v>45172</v>
      </c>
      <c r="G1716" s="2" t="s">
        <v>2</v>
      </c>
      <c r="H1716" s="2" t="s">
        <v>1</v>
      </c>
      <c r="I1716" s="2" t="s">
        <v>1</v>
      </c>
    </row>
    <row r="1717" spans="2:9" x14ac:dyDescent="0.25">
      <c r="B1717">
        <v>36214</v>
      </c>
      <c r="C1717" s="2" t="s">
        <v>1</v>
      </c>
      <c r="F1717" s="3">
        <v>45173</v>
      </c>
      <c r="G1717" s="2" t="s">
        <v>2</v>
      </c>
      <c r="H1717" s="2" t="s">
        <v>1</v>
      </c>
      <c r="I1717" s="2" t="s">
        <v>1</v>
      </c>
    </row>
    <row r="1718" spans="2:9" x14ac:dyDescent="0.25">
      <c r="B1718">
        <v>36215</v>
      </c>
      <c r="C1718" s="2" t="s">
        <v>1</v>
      </c>
      <c r="F1718" s="3">
        <v>45174</v>
      </c>
      <c r="G1718" s="2" t="s">
        <v>2</v>
      </c>
      <c r="H1718" s="2" t="s">
        <v>1</v>
      </c>
      <c r="I1718" s="2" t="s">
        <v>1</v>
      </c>
    </row>
    <row r="1719" spans="2:9" x14ac:dyDescent="0.25">
      <c r="B1719">
        <v>36216</v>
      </c>
      <c r="C1719" s="2" t="s">
        <v>281</v>
      </c>
      <c r="F1719" s="3">
        <v>45180</v>
      </c>
      <c r="G1719" s="2" t="s">
        <v>1</v>
      </c>
      <c r="H1719" s="2" t="s">
        <v>1</v>
      </c>
      <c r="I1719" s="2" t="s">
        <v>1</v>
      </c>
    </row>
    <row r="1720" spans="2:9" x14ac:dyDescent="0.25">
      <c r="B1720">
        <v>36217</v>
      </c>
      <c r="C1720" s="2" t="s">
        <v>1</v>
      </c>
      <c r="F1720" s="3">
        <v>45182</v>
      </c>
      <c r="G1720" s="2" t="s">
        <v>1</v>
      </c>
      <c r="H1720" s="2" t="s">
        <v>1</v>
      </c>
      <c r="I1720" s="2" t="s">
        <v>1</v>
      </c>
    </row>
    <row r="1721" spans="2:9" x14ac:dyDescent="0.25">
      <c r="B1721">
        <v>36218</v>
      </c>
      <c r="C1721" s="2" t="s">
        <v>1</v>
      </c>
      <c r="F1721" s="3">
        <v>45183</v>
      </c>
      <c r="G1721" s="2" t="s">
        <v>1</v>
      </c>
      <c r="H1721" s="2" t="s">
        <v>1</v>
      </c>
      <c r="I1721" s="2" t="s">
        <v>1</v>
      </c>
    </row>
    <row r="1722" spans="2:9" x14ac:dyDescent="0.25">
      <c r="B1722">
        <v>36219</v>
      </c>
      <c r="C1722" s="2" t="s">
        <v>281</v>
      </c>
      <c r="F1722" s="3">
        <v>45185</v>
      </c>
      <c r="G1722" s="2" t="s">
        <v>2</v>
      </c>
      <c r="H1722" s="2" t="s">
        <v>1</v>
      </c>
      <c r="I1722" s="2" t="s">
        <v>1</v>
      </c>
    </row>
    <row r="1723" spans="2:9" x14ac:dyDescent="0.25">
      <c r="B1723">
        <v>36220</v>
      </c>
      <c r="C1723" s="2" t="s">
        <v>281</v>
      </c>
      <c r="F1723" s="3">
        <v>45188</v>
      </c>
      <c r="G1723" s="2" t="s">
        <v>1</v>
      </c>
      <c r="H1723" s="2" t="s">
        <v>1</v>
      </c>
      <c r="I1723" s="2" t="s">
        <v>1</v>
      </c>
    </row>
    <row r="1724" spans="2:9" x14ac:dyDescent="0.25">
      <c r="B1724">
        <v>36221</v>
      </c>
      <c r="C1724" s="2" t="s">
        <v>1</v>
      </c>
      <c r="F1724" s="3">
        <v>45189</v>
      </c>
      <c r="G1724" s="2" t="s">
        <v>1</v>
      </c>
      <c r="H1724" s="2" t="s">
        <v>1</v>
      </c>
      <c r="I1724" s="2" t="s">
        <v>1</v>
      </c>
    </row>
    <row r="1725" spans="2:9" x14ac:dyDescent="0.25">
      <c r="B1725">
        <v>36222</v>
      </c>
      <c r="C1725" s="2" t="s">
        <v>281</v>
      </c>
      <c r="F1725" s="3">
        <v>45190</v>
      </c>
      <c r="G1725" s="2" t="s">
        <v>1</v>
      </c>
      <c r="H1725" s="2" t="s">
        <v>1</v>
      </c>
      <c r="I1725" s="2" t="s">
        <v>1</v>
      </c>
    </row>
    <row r="1726" spans="2:9" x14ac:dyDescent="0.25">
      <c r="B1726">
        <v>36223</v>
      </c>
      <c r="C1726" s="2" t="s">
        <v>1</v>
      </c>
      <c r="F1726" s="3">
        <v>45191</v>
      </c>
      <c r="G1726" s="2" t="s">
        <v>1</v>
      </c>
      <c r="H1726" s="2" t="s">
        <v>1</v>
      </c>
      <c r="I1726" s="2" t="s">
        <v>1</v>
      </c>
    </row>
    <row r="1727" spans="2:9" x14ac:dyDescent="0.25">
      <c r="B1727">
        <v>36224</v>
      </c>
      <c r="C1727" s="2" t="s">
        <v>1</v>
      </c>
      <c r="F1727" s="3">
        <v>45193</v>
      </c>
      <c r="G1727" s="2" t="s">
        <v>1</v>
      </c>
      <c r="H1727" s="2" t="s">
        <v>1</v>
      </c>
      <c r="I1727" s="2" t="s">
        <v>1</v>
      </c>
    </row>
    <row r="1728" spans="2:9" x14ac:dyDescent="0.25">
      <c r="B1728">
        <v>36225</v>
      </c>
      <c r="C1728" s="2" t="s">
        <v>1</v>
      </c>
      <c r="F1728" s="3">
        <v>45194</v>
      </c>
      <c r="G1728" s="2" t="s">
        <v>1</v>
      </c>
      <c r="H1728" s="2" t="s">
        <v>1</v>
      </c>
      <c r="I1728" s="2" t="s">
        <v>1</v>
      </c>
    </row>
    <row r="1729" spans="2:9" x14ac:dyDescent="0.25">
      <c r="B1729">
        <v>36226</v>
      </c>
      <c r="C1729" s="2" t="s">
        <v>1</v>
      </c>
      <c r="F1729" s="3">
        <v>45195</v>
      </c>
      <c r="G1729" s="2" t="s">
        <v>1</v>
      </c>
      <c r="H1729" s="2" t="s">
        <v>1</v>
      </c>
      <c r="I1729" s="2" t="s">
        <v>1</v>
      </c>
    </row>
    <row r="1730" spans="2:9" x14ac:dyDescent="0.25">
      <c r="B1730">
        <v>36227</v>
      </c>
      <c r="C1730" s="2" t="s">
        <v>1</v>
      </c>
      <c r="F1730" s="3">
        <v>45197</v>
      </c>
      <c r="G1730" s="2" t="s">
        <v>1</v>
      </c>
      <c r="H1730" s="2" t="s">
        <v>1</v>
      </c>
      <c r="I1730" s="2" t="s">
        <v>1</v>
      </c>
    </row>
    <row r="1731" spans="2:9" x14ac:dyDescent="0.25">
      <c r="B1731">
        <v>36228</v>
      </c>
      <c r="C1731" s="2" t="s">
        <v>281</v>
      </c>
      <c r="F1731" s="3">
        <v>45198</v>
      </c>
      <c r="G1731" s="2" t="s">
        <v>1</v>
      </c>
      <c r="H1731" s="2" t="s">
        <v>1</v>
      </c>
      <c r="I1731" s="2" t="s">
        <v>1</v>
      </c>
    </row>
    <row r="1732" spans="2:9" x14ac:dyDescent="0.25">
      <c r="B1732">
        <v>36229</v>
      </c>
      <c r="C1732" s="2" t="s">
        <v>1</v>
      </c>
      <c r="F1732" s="3">
        <v>45199</v>
      </c>
      <c r="G1732" s="2" t="s">
        <v>1</v>
      </c>
      <c r="H1732" s="2" t="s">
        <v>1</v>
      </c>
      <c r="I1732" s="2" t="s">
        <v>1</v>
      </c>
    </row>
    <row r="1733" spans="2:9" x14ac:dyDescent="0.25">
      <c r="B1733">
        <v>36230</v>
      </c>
      <c r="C1733" s="2" t="s">
        <v>1</v>
      </c>
      <c r="F1733" s="3">
        <v>45200</v>
      </c>
      <c r="G1733" s="2" t="s">
        <v>1</v>
      </c>
      <c r="H1733" s="2" t="s">
        <v>1</v>
      </c>
      <c r="I1733" s="2" t="s">
        <v>1</v>
      </c>
    </row>
    <row r="1734" spans="2:9" x14ac:dyDescent="0.25">
      <c r="B1734">
        <v>36231</v>
      </c>
      <c r="C1734" s="2" t="s">
        <v>1</v>
      </c>
      <c r="F1734" s="3">
        <v>45207</v>
      </c>
      <c r="G1734" s="2" t="s">
        <v>1</v>
      </c>
      <c r="H1734" s="2" t="s">
        <v>1</v>
      </c>
      <c r="I1734" s="2" t="s">
        <v>1</v>
      </c>
    </row>
    <row r="1735" spans="2:9" x14ac:dyDescent="0.25">
      <c r="B1735">
        <v>36232</v>
      </c>
      <c r="C1735" s="2" t="s">
        <v>1</v>
      </c>
      <c r="F1735" s="3">
        <v>45208</v>
      </c>
      <c r="G1735" s="2" t="s">
        <v>2</v>
      </c>
      <c r="H1735" s="2" t="s">
        <v>2</v>
      </c>
      <c r="I1735" s="2" t="s">
        <v>1</v>
      </c>
    </row>
    <row r="1736" spans="2:9" x14ac:dyDescent="0.25">
      <c r="B1736">
        <v>36233</v>
      </c>
      <c r="C1736" s="2" t="s">
        <v>1</v>
      </c>
      <c r="F1736" s="3">
        <v>45209</v>
      </c>
      <c r="G1736" s="2" t="s">
        <v>1</v>
      </c>
      <c r="H1736" s="2" t="s">
        <v>1</v>
      </c>
      <c r="I1736" s="2" t="s">
        <v>1</v>
      </c>
    </row>
    <row r="1737" spans="2:9" x14ac:dyDescent="0.25">
      <c r="B1737">
        <v>36234</v>
      </c>
      <c r="C1737" s="2" t="s">
        <v>1</v>
      </c>
      <c r="F1737" s="3">
        <v>45210</v>
      </c>
      <c r="G1737" s="2" t="s">
        <v>1</v>
      </c>
      <c r="H1737" s="2" t="s">
        <v>1</v>
      </c>
      <c r="I1737" s="2" t="s">
        <v>1</v>
      </c>
    </row>
    <row r="1738" spans="2:9" x14ac:dyDescent="0.25">
      <c r="B1738">
        <v>36235</v>
      </c>
      <c r="C1738" s="2" t="s">
        <v>1</v>
      </c>
      <c r="F1738" s="3">
        <v>45211</v>
      </c>
      <c r="G1738" s="2" t="s">
        <v>1</v>
      </c>
      <c r="H1738" s="2" t="s">
        <v>1</v>
      </c>
      <c r="I1738" s="2" t="s">
        <v>1</v>
      </c>
    </row>
    <row r="1739" spans="2:9" x14ac:dyDescent="0.25">
      <c r="B1739">
        <v>36236</v>
      </c>
      <c r="C1739" s="2" t="s">
        <v>1</v>
      </c>
      <c r="F1739" s="3">
        <v>45212</v>
      </c>
      <c r="G1739" s="2" t="s">
        <v>1</v>
      </c>
      <c r="H1739" s="2" t="s">
        <v>1</v>
      </c>
      <c r="I1739" s="2" t="s">
        <v>1</v>
      </c>
    </row>
    <row r="1740" spans="2:9" x14ac:dyDescent="0.25">
      <c r="B1740">
        <v>36237</v>
      </c>
      <c r="C1740" s="2" t="s">
        <v>1</v>
      </c>
      <c r="F1740" s="3">
        <v>45213</v>
      </c>
      <c r="G1740" s="2" t="s">
        <v>1</v>
      </c>
      <c r="H1740" s="2" t="s">
        <v>1</v>
      </c>
      <c r="I1740" s="2" t="s">
        <v>1</v>
      </c>
    </row>
    <row r="1741" spans="2:9" x14ac:dyDescent="0.25">
      <c r="B1741">
        <v>36238</v>
      </c>
      <c r="C1741" s="2" t="s">
        <v>1</v>
      </c>
      <c r="F1741" s="3">
        <v>45214</v>
      </c>
      <c r="G1741" s="2" t="s">
        <v>1</v>
      </c>
      <c r="H1741" s="2" t="s">
        <v>1</v>
      </c>
      <c r="I1741" s="2" t="s">
        <v>1</v>
      </c>
    </row>
    <row r="1742" spans="2:9" x14ac:dyDescent="0.25">
      <c r="B1742">
        <v>36239</v>
      </c>
      <c r="C1742" s="2" t="s">
        <v>1</v>
      </c>
      <c r="F1742" s="3">
        <v>45215</v>
      </c>
      <c r="G1742" s="2" t="s">
        <v>2</v>
      </c>
      <c r="H1742" s="2" t="s">
        <v>1</v>
      </c>
      <c r="I1742" s="2" t="s">
        <v>1</v>
      </c>
    </row>
    <row r="1743" spans="2:9" x14ac:dyDescent="0.25">
      <c r="B1743">
        <v>36240</v>
      </c>
      <c r="C1743" s="2" t="s">
        <v>2</v>
      </c>
      <c r="F1743" s="3">
        <v>45217</v>
      </c>
      <c r="G1743" s="2" t="s">
        <v>1</v>
      </c>
      <c r="H1743" s="2" t="s">
        <v>1</v>
      </c>
      <c r="I1743" s="2" t="s">
        <v>1</v>
      </c>
    </row>
    <row r="1744" spans="2:9" x14ac:dyDescent="0.25">
      <c r="B1744" t="s">
        <v>245</v>
      </c>
      <c r="C1744" s="2" t="s">
        <v>281</v>
      </c>
      <c r="F1744" s="3">
        <v>45218</v>
      </c>
      <c r="G1744" s="2" t="s">
        <v>1</v>
      </c>
      <c r="H1744" s="2" t="s">
        <v>1</v>
      </c>
      <c r="I1744" s="2" t="s">
        <v>1</v>
      </c>
    </row>
    <row r="1745" spans="2:9" x14ac:dyDescent="0.25">
      <c r="B1745" t="s">
        <v>246</v>
      </c>
      <c r="C1745" s="2" t="s">
        <v>281</v>
      </c>
      <c r="F1745" s="3">
        <v>45219</v>
      </c>
      <c r="G1745" s="2" t="s">
        <v>1</v>
      </c>
      <c r="H1745" s="2" t="s">
        <v>1</v>
      </c>
      <c r="I1745" s="2" t="s">
        <v>1</v>
      </c>
    </row>
    <row r="1746" spans="2:9" x14ac:dyDescent="0.25">
      <c r="B1746">
        <v>36245</v>
      </c>
      <c r="C1746" s="2" t="s">
        <v>1</v>
      </c>
      <c r="F1746" s="3">
        <v>45220</v>
      </c>
      <c r="G1746" s="2" t="s">
        <v>1</v>
      </c>
      <c r="H1746" s="2" t="s">
        <v>1</v>
      </c>
      <c r="I1746" s="2" t="s">
        <v>1</v>
      </c>
    </row>
    <row r="1747" spans="2:9" x14ac:dyDescent="0.25">
      <c r="B1747">
        <v>36246</v>
      </c>
      <c r="C1747" s="2" t="s">
        <v>1</v>
      </c>
      <c r="F1747" s="3">
        <v>45221</v>
      </c>
      <c r="G1747" s="2" t="s">
        <v>1</v>
      </c>
      <c r="H1747" s="2" t="s">
        <v>1</v>
      </c>
      <c r="I1747" s="2" t="s">
        <v>1</v>
      </c>
    </row>
    <row r="1748" spans="2:9" x14ac:dyDescent="0.25">
      <c r="B1748">
        <v>36247</v>
      </c>
      <c r="C1748" s="2" t="s">
        <v>1</v>
      </c>
      <c r="F1748" s="3">
        <v>45223</v>
      </c>
      <c r="G1748" s="2" t="s">
        <v>1</v>
      </c>
      <c r="H1748" s="2" t="s">
        <v>1</v>
      </c>
      <c r="I1748" s="2" t="s">
        <v>1</v>
      </c>
    </row>
    <row r="1749" spans="2:9" x14ac:dyDescent="0.25">
      <c r="B1749">
        <v>36248</v>
      </c>
      <c r="C1749" s="2" t="s">
        <v>281</v>
      </c>
      <c r="F1749" s="3">
        <v>45224</v>
      </c>
      <c r="G1749" s="2" t="s">
        <v>1</v>
      </c>
      <c r="H1749" s="2" t="s">
        <v>1</v>
      </c>
      <c r="I1749" s="2" t="s">
        <v>1</v>
      </c>
    </row>
    <row r="1750" spans="2:9" x14ac:dyDescent="0.25">
      <c r="B1750">
        <v>36250</v>
      </c>
      <c r="C1750" s="2" t="s">
        <v>1</v>
      </c>
      <c r="F1750" s="3">
        <v>45230</v>
      </c>
      <c r="G1750" s="2" t="s">
        <v>1</v>
      </c>
      <c r="H1750" s="2" t="s">
        <v>1</v>
      </c>
      <c r="I1750" s="2" t="s">
        <v>1</v>
      </c>
    </row>
    <row r="1751" spans="2:9" x14ac:dyDescent="0.25">
      <c r="B1751">
        <v>36251</v>
      </c>
      <c r="C1751" s="2" t="s">
        <v>1</v>
      </c>
      <c r="F1751" s="3">
        <v>45233</v>
      </c>
      <c r="G1751" s="2" t="s">
        <v>1</v>
      </c>
      <c r="H1751" s="2" t="s">
        <v>1</v>
      </c>
      <c r="I1751" s="2" t="s">
        <v>1</v>
      </c>
    </row>
    <row r="1752" spans="2:9" x14ac:dyDescent="0.25">
      <c r="B1752">
        <v>36252</v>
      </c>
      <c r="C1752" s="2" t="s">
        <v>1</v>
      </c>
      <c r="F1752" s="3">
        <v>46002</v>
      </c>
      <c r="G1752" s="2" t="s">
        <v>1</v>
      </c>
      <c r="H1752" s="2" t="s">
        <v>1</v>
      </c>
      <c r="I1752" s="2" t="s">
        <v>1</v>
      </c>
    </row>
    <row r="1753" spans="2:9" x14ac:dyDescent="0.25">
      <c r="B1753">
        <v>36253</v>
      </c>
      <c r="C1753" s="2" t="s">
        <v>1</v>
      </c>
      <c r="F1753" s="3">
        <v>46003</v>
      </c>
      <c r="G1753" s="2" t="s">
        <v>1</v>
      </c>
      <c r="H1753" s="2" t="s">
        <v>1</v>
      </c>
      <c r="I1753" s="2" t="s">
        <v>1</v>
      </c>
    </row>
    <row r="1754" spans="2:9" x14ac:dyDescent="0.25">
      <c r="B1754">
        <v>36254</v>
      </c>
      <c r="C1754" s="2" t="s">
        <v>1</v>
      </c>
      <c r="F1754" s="3">
        <v>46006</v>
      </c>
      <c r="G1754" s="2" t="s">
        <v>1</v>
      </c>
      <c r="H1754" s="2" t="s">
        <v>1</v>
      </c>
      <c r="I1754" s="2" t="s">
        <v>1</v>
      </c>
    </row>
    <row r="1755" spans="2:9" x14ac:dyDescent="0.25">
      <c r="B1755">
        <v>36295</v>
      </c>
      <c r="C1755" s="2" t="s">
        <v>1</v>
      </c>
      <c r="F1755" s="3">
        <v>46007</v>
      </c>
      <c r="G1755" s="2" t="s">
        <v>1</v>
      </c>
      <c r="H1755" s="2" t="s">
        <v>1</v>
      </c>
      <c r="I1755" s="2" t="s">
        <v>1</v>
      </c>
    </row>
    <row r="1756" spans="2:9" x14ac:dyDescent="0.25">
      <c r="B1756">
        <v>36319</v>
      </c>
      <c r="C1756" s="2" t="s">
        <v>281</v>
      </c>
      <c r="F1756" s="3">
        <v>46009</v>
      </c>
      <c r="G1756" s="2" t="s">
        <v>1</v>
      </c>
      <c r="H1756" s="2" t="s">
        <v>1</v>
      </c>
      <c r="I1756" s="2" t="s">
        <v>1</v>
      </c>
    </row>
    <row r="1757" spans="2:9" x14ac:dyDescent="0.25">
      <c r="B1757">
        <v>36320</v>
      </c>
      <c r="C1757" s="2" t="s">
        <v>281</v>
      </c>
      <c r="F1757" s="3">
        <v>46010</v>
      </c>
      <c r="G1757" s="2" t="s">
        <v>2</v>
      </c>
      <c r="H1757" s="2" t="s">
        <v>1</v>
      </c>
      <c r="I1757" s="2" t="s">
        <v>1</v>
      </c>
    </row>
    <row r="1758" spans="2:9" x14ac:dyDescent="0.25">
      <c r="B1758">
        <v>36331</v>
      </c>
      <c r="C1758" s="2" t="s">
        <v>1</v>
      </c>
      <c r="F1758" s="3">
        <v>46012</v>
      </c>
      <c r="G1758" s="2" t="s">
        <v>2</v>
      </c>
      <c r="H1758" s="2" t="s">
        <v>1</v>
      </c>
      <c r="I1758" s="2" t="s">
        <v>1</v>
      </c>
    </row>
    <row r="1759" spans="2:9" x14ac:dyDescent="0.25">
      <c r="B1759">
        <v>36334</v>
      </c>
      <c r="C1759" s="2" t="s">
        <v>281</v>
      </c>
      <c r="F1759" s="3">
        <v>46013</v>
      </c>
      <c r="G1759" s="2" t="s">
        <v>2</v>
      </c>
      <c r="H1759" s="2" t="s">
        <v>2</v>
      </c>
      <c r="I1759" s="2" t="s">
        <v>2</v>
      </c>
    </row>
    <row r="1760" spans="2:9" x14ac:dyDescent="0.25">
      <c r="B1760">
        <v>36335</v>
      </c>
      <c r="C1760" s="2" t="s">
        <v>281</v>
      </c>
      <c r="F1760" s="3">
        <v>46014</v>
      </c>
      <c r="G1760" s="2" t="s">
        <v>2</v>
      </c>
      <c r="H1760" s="2" t="s">
        <v>1</v>
      </c>
      <c r="I1760" s="2" t="s">
        <v>1</v>
      </c>
    </row>
    <row r="1761" spans="2:9" x14ac:dyDescent="0.25">
      <c r="B1761">
        <v>36336</v>
      </c>
      <c r="C1761" s="2" t="s">
        <v>281</v>
      </c>
      <c r="F1761" s="3" t="s">
        <v>163</v>
      </c>
      <c r="G1761" s="2" t="s">
        <v>3</v>
      </c>
      <c r="H1761" s="2" t="s">
        <v>3</v>
      </c>
      <c r="I1761" s="2" t="s">
        <v>3</v>
      </c>
    </row>
    <row r="1762" spans="2:9" x14ac:dyDescent="0.25">
      <c r="B1762" t="s">
        <v>129</v>
      </c>
      <c r="C1762" s="2" t="s">
        <v>1</v>
      </c>
      <c r="F1762" s="3" t="s">
        <v>164</v>
      </c>
      <c r="G1762" s="2" t="s">
        <v>2</v>
      </c>
      <c r="H1762" s="2" t="s">
        <v>2</v>
      </c>
      <c r="I1762" s="2" t="s">
        <v>2</v>
      </c>
    </row>
    <row r="1763" spans="2:9" x14ac:dyDescent="0.25">
      <c r="B1763">
        <v>36342</v>
      </c>
      <c r="C1763" s="2" t="s">
        <v>281</v>
      </c>
      <c r="F1763" s="3">
        <v>46018</v>
      </c>
      <c r="G1763" s="2" t="s">
        <v>2</v>
      </c>
      <c r="H1763" s="2" t="s">
        <v>1</v>
      </c>
      <c r="I1763" s="2" t="s">
        <v>1</v>
      </c>
    </row>
    <row r="1764" spans="2:9" x14ac:dyDescent="0.25">
      <c r="B1764">
        <v>36343</v>
      </c>
      <c r="C1764" s="2" t="s">
        <v>281</v>
      </c>
      <c r="F1764" s="3">
        <v>46019</v>
      </c>
      <c r="G1764" s="2" t="s">
        <v>1</v>
      </c>
      <c r="H1764" s="2" t="s">
        <v>1</v>
      </c>
      <c r="I1764" s="2" t="s">
        <v>1</v>
      </c>
    </row>
    <row r="1765" spans="2:9" x14ac:dyDescent="0.25">
      <c r="B1765">
        <v>36344</v>
      </c>
      <c r="C1765" s="2" t="s">
        <v>281</v>
      </c>
      <c r="F1765" s="3">
        <v>46021</v>
      </c>
      <c r="G1765" s="2" t="s">
        <v>1</v>
      </c>
      <c r="H1765" s="2" t="s">
        <v>1</v>
      </c>
      <c r="I1765" s="2" t="s">
        <v>1</v>
      </c>
    </row>
    <row r="1766" spans="2:9" x14ac:dyDescent="0.25">
      <c r="B1766">
        <v>36345</v>
      </c>
      <c r="C1766" s="2" t="s">
        <v>281</v>
      </c>
      <c r="F1766" s="3">
        <v>46028</v>
      </c>
      <c r="G1766" s="2" t="s">
        <v>1</v>
      </c>
      <c r="H1766" s="2" t="s">
        <v>1</v>
      </c>
      <c r="I1766" s="2" t="s">
        <v>1</v>
      </c>
    </row>
    <row r="1767" spans="2:9" x14ac:dyDescent="0.25">
      <c r="B1767">
        <v>36346</v>
      </c>
      <c r="C1767" s="2" t="s">
        <v>281</v>
      </c>
      <c r="F1767" s="3">
        <v>46029</v>
      </c>
      <c r="G1767" s="2" t="s">
        <v>1</v>
      </c>
      <c r="H1767" s="2" t="s">
        <v>1</v>
      </c>
      <c r="I1767" s="2" t="s">
        <v>1</v>
      </c>
    </row>
    <row r="1768" spans="2:9" x14ac:dyDescent="0.25">
      <c r="B1768">
        <v>36347</v>
      </c>
      <c r="C1768" s="2" t="s">
        <v>281</v>
      </c>
      <c r="F1768" s="3">
        <v>46030</v>
      </c>
      <c r="G1768" s="2" t="s">
        <v>1</v>
      </c>
      <c r="H1768" s="2" t="s">
        <v>1</v>
      </c>
      <c r="I1768" s="2" t="s">
        <v>1</v>
      </c>
    </row>
    <row r="1769" spans="2:9" x14ac:dyDescent="0.25">
      <c r="B1769">
        <v>36348</v>
      </c>
      <c r="C1769" s="2" t="s">
        <v>281</v>
      </c>
      <c r="F1769" s="3" t="s">
        <v>165</v>
      </c>
      <c r="G1769" s="2" t="s">
        <v>1</v>
      </c>
      <c r="H1769" s="2" t="s">
        <v>1</v>
      </c>
      <c r="I1769" s="2" t="s">
        <v>1</v>
      </c>
    </row>
    <row r="1770" spans="2:9" x14ac:dyDescent="0.25">
      <c r="B1770">
        <v>36349</v>
      </c>
      <c r="C1770" s="2" t="s">
        <v>281</v>
      </c>
      <c r="F1770" s="3" t="s">
        <v>166</v>
      </c>
      <c r="G1770" s="2" t="s">
        <v>1</v>
      </c>
      <c r="H1770" s="2" t="s">
        <v>1</v>
      </c>
      <c r="I1770" s="2" t="s">
        <v>1</v>
      </c>
    </row>
    <row r="1771" spans="2:9" x14ac:dyDescent="0.25">
      <c r="B1771" t="s">
        <v>247</v>
      </c>
      <c r="C1771" s="2" t="s">
        <v>281</v>
      </c>
      <c r="F1771" s="3">
        <v>46032</v>
      </c>
      <c r="G1771" s="2" t="s">
        <v>1</v>
      </c>
      <c r="H1771" s="2" t="s">
        <v>1</v>
      </c>
      <c r="I1771" s="2" t="s">
        <v>1</v>
      </c>
    </row>
    <row r="1772" spans="2:9" x14ac:dyDescent="0.25">
      <c r="B1772">
        <v>36357</v>
      </c>
      <c r="C1772" s="2" t="s">
        <v>1</v>
      </c>
      <c r="F1772" s="3">
        <v>46033</v>
      </c>
      <c r="G1772" s="2" t="s">
        <v>1</v>
      </c>
      <c r="H1772" s="2" t="s">
        <v>1</v>
      </c>
      <c r="I1772" s="2" t="s">
        <v>1</v>
      </c>
    </row>
    <row r="1773" spans="2:9" x14ac:dyDescent="0.25">
      <c r="B1773">
        <v>36601</v>
      </c>
      <c r="C1773" s="2" t="s">
        <v>2</v>
      </c>
      <c r="F1773" s="3">
        <v>46034</v>
      </c>
      <c r="G1773" s="2" t="s">
        <v>1</v>
      </c>
      <c r="H1773" s="2" t="s">
        <v>1</v>
      </c>
      <c r="I1773" s="2" t="s">
        <v>1</v>
      </c>
    </row>
    <row r="1774" spans="2:9" x14ac:dyDescent="0.25">
      <c r="B1774" t="s">
        <v>130</v>
      </c>
      <c r="C1774" s="2" t="s">
        <v>1</v>
      </c>
      <c r="F1774" s="3">
        <v>46035</v>
      </c>
      <c r="G1774" s="2" t="s">
        <v>1</v>
      </c>
      <c r="H1774" s="2" t="s">
        <v>1</v>
      </c>
      <c r="I1774" s="2" t="s">
        <v>1</v>
      </c>
    </row>
    <row r="1775" spans="2:9" x14ac:dyDescent="0.25">
      <c r="B1775" t="s">
        <v>248</v>
      </c>
      <c r="C1775" s="2" t="s">
        <v>281</v>
      </c>
      <c r="F1775" s="3">
        <v>46036</v>
      </c>
      <c r="G1775" s="2" t="s">
        <v>1</v>
      </c>
      <c r="H1775" s="2" t="s">
        <v>1</v>
      </c>
      <c r="I1775" s="2" t="s">
        <v>1</v>
      </c>
    </row>
    <row r="1776" spans="2:9" x14ac:dyDescent="0.25">
      <c r="B1776">
        <v>36604</v>
      </c>
      <c r="C1776" s="2" t="s">
        <v>2</v>
      </c>
      <c r="F1776" s="3">
        <v>46038</v>
      </c>
      <c r="G1776" s="2" t="s">
        <v>2</v>
      </c>
      <c r="H1776" s="2" t="s">
        <v>1</v>
      </c>
      <c r="I1776" s="2" t="s">
        <v>1</v>
      </c>
    </row>
    <row r="1777" spans="2:9" x14ac:dyDescent="0.25">
      <c r="B1777">
        <v>36605</v>
      </c>
      <c r="C1777" s="2" t="s">
        <v>2</v>
      </c>
      <c r="F1777" s="3" t="s">
        <v>167</v>
      </c>
      <c r="G1777" s="2" t="s">
        <v>1</v>
      </c>
      <c r="H1777" s="2" t="s">
        <v>1</v>
      </c>
      <c r="I1777" s="2" t="s">
        <v>1</v>
      </c>
    </row>
    <row r="1778" spans="2:9" x14ac:dyDescent="0.25">
      <c r="B1778">
        <v>36606</v>
      </c>
      <c r="C1778" s="2" t="s">
        <v>1</v>
      </c>
      <c r="F1778" s="3" t="s">
        <v>168</v>
      </c>
      <c r="G1778" s="2" t="s">
        <v>2</v>
      </c>
      <c r="H1778" s="2" t="s">
        <v>1</v>
      </c>
      <c r="I1778" s="2" t="s">
        <v>1</v>
      </c>
    </row>
    <row r="1779" spans="2:9" x14ac:dyDescent="0.25">
      <c r="B1779">
        <v>36607</v>
      </c>
      <c r="C1779" s="2" t="s">
        <v>1</v>
      </c>
      <c r="F1779" s="3">
        <v>46040</v>
      </c>
      <c r="G1779" s="2" t="s">
        <v>2</v>
      </c>
      <c r="H1779" s="2" t="s">
        <v>2</v>
      </c>
      <c r="I1779" s="2" t="s">
        <v>2</v>
      </c>
    </row>
    <row r="1780" spans="2:9" x14ac:dyDescent="0.25">
      <c r="B1780">
        <v>36608</v>
      </c>
      <c r="C1780" s="2" t="s">
        <v>1</v>
      </c>
      <c r="F1780" s="3">
        <v>46042</v>
      </c>
      <c r="G1780" s="2" t="s">
        <v>2</v>
      </c>
      <c r="H1780" s="2" t="s">
        <v>2</v>
      </c>
      <c r="I1780" s="2" t="s">
        <v>2</v>
      </c>
    </row>
    <row r="1781" spans="2:9" x14ac:dyDescent="0.25">
      <c r="B1781">
        <v>36609</v>
      </c>
      <c r="C1781" s="2" t="s">
        <v>2</v>
      </c>
      <c r="F1781" s="3">
        <v>46043</v>
      </c>
      <c r="G1781" s="2" t="s">
        <v>2</v>
      </c>
      <c r="H1781" s="2" t="s">
        <v>2</v>
      </c>
      <c r="I1781" s="2" t="s">
        <v>2</v>
      </c>
    </row>
    <row r="1782" spans="2:9" x14ac:dyDescent="0.25">
      <c r="B1782">
        <v>36612</v>
      </c>
      <c r="C1782" s="2" t="s">
        <v>1</v>
      </c>
      <c r="F1782" s="3">
        <v>46044</v>
      </c>
      <c r="G1782" s="2" t="s">
        <v>2</v>
      </c>
      <c r="H1782" s="2" t="s">
        <v>1</v>
      </c>
      <c r="I1782" s="2" t="s">
        <v>1</v>
      </c>
    </row>
    <row r="1783" spans="2:9" x14ac:dyDescent="0.25">
      <c r="B1783">
        <v>36613</v>
      </c>
      <c r="C1783" s="2" t="s">
        <v>1</v>
      </c>
      <c r="F1783" s="3">
        <v>46046</v>
      </c>
      <c r="G1783" s="2" t="s">
        <v>2</v>
      </c>
      <c r="H1783" s="2" t="s">
        <v>1</v>
      </c>
      <c r="I1783" s="2" t="s">
        <v>1</v>
      </c>
    </row>
    <row r="1784" spans="2:9" x14ac:dyDescent="0.25">
      <c r="B1784">
        <v>36614</v>
      </c>
      <c r="C1784" s="2" t="s">
        <v>1</v>
      </c>
      <c r="F1784" s="3">
        <v>46047</v>
      </c>
      <c r="G1784" s="2" t="s">
        <v>2</v>
      </c>
      <c r="H1784" s="2" t="s">
        <v>1</v>
      </c>
      <c r="I1784" s="2" t="s">
        <v>1</v>
      </c>
    </row>
    <row r="1785" spans="2:9" x14ac:dyDescent="0.25">
      <c r="B1785" t="s">
        <v>249</v>
      </c>
      <c r="C1785" s="2" t="s">
        <v>281</v>
      </c>
      <c r="F1785" s="3">
        <v>46048</v>
      </c>
      <c r="G1785" s="2" t="s">
        <v>1</v>
      </c>
      <c r="H1785" s="2" t="s">
        <v>1</v>
      </c>
      <c r="I1785" s="2" t="s">
        <v>1</v>
      </c>
    </row>
    <row r="1786" spans="2:9" x14ac:dyDescent="0.25">
      <c r="B1786" t="s">
        <v>131</v>
      </c>
      <c r="C1786" s="2" t="s">
        <v>1</v>
      </c>
      <c r="F1786" s="3">
        <v>46049</v>
      </c>
      <c r="G1786" s="2" t="s">
        <v>1</v>
      </c>
      <c r="H1786" s="2" t="s">
        <v>1</v>
      </c>
      <c r="I1786" s="2" t="s">
        <v>1</v>
      </c>
    </row>
    <row r="1787" spans="2:9" x14ac:dyDescent="0.25">
      <c r="B1787">
        <v>36625</v>
      </c>
      <c r="C1787" s="2" t="s">
        <v>1</v>
      </c>
      <c r="F1787" s="3">
        <v>46050</v>
      </c>
      <c r="G1787" s="2" t="s">
        <v>1</v>
      </c>
      <c r="H1787" s="2" t="s">
        <v>1</v>
      </c>
      <c r="I1787" s="2" t="s">
        <v>1</v>
      </c>
    </row>
    <row r="1788" spans="2:9" x14ac:dyDescent="0.25">
      <c r="B1788">
        <v>36626</v>
      </c>
      <c r="C1788" s="2" t="s">
        <v>1</v>
      </c>
      <c r="F1788" s="3">
        <v>46051</v>
      </c>
      <c r="G1788" s="2" t="s">
        <v>1</v>
      </c>
      <c r="H1788" s="2" t="s">
        <v>1</v>
      </c>
      <c r="I1788" s="2" t="s">
        <v>1</v>
      </c>
    </row>
    <row r="1789" spans="2:9" x14ac:dyDescent="0.25">
      <c r="B1789">
        <v>36630</v>
      </c>
      <c r="C1789" s="2" t="s">
        <v>2</v>
      </c>
      <c r="F1789" s="3">
        <v>46052</v>
      </c>
      <c r="G1789" s="2" t="s">
        <v>2</v>
      </c>
      <c r="H1789" s="2" t="s">
        <v>1</v>
      </c>
      <c r="I1789" s="2" t="s">
        <v>1</v>
      </c>
    </row>
    <row r="1790" spans="2:9" x14ac:dyDescent="0.25">
      <c r="B1790">
        <v>36631</v>
      </c>
      <c r="C1790" s="2" t="s">
        <v>1</v>
      </c>
      <c r="F1790" s="3">
        <v>46053</v>
      </c>
      <c r="G1790" s="2" t="s">
        <v>2</v>
      </c>
      <c r="H1790" s="2" t="s">
        <v>1</v>
      </c>
      <c r="I1790" s="2" t="s">
        <v>1</v>
      </c>
    </row>
    <row r="1791" spans="2:9" x14ac:dyDescent="0.25">
      <c r="B1791">
        <v>36632</v>
      </c>
      <c r="C1791" s="2" t="s">
        <v>1</v>
      </c>
      <c r="F1791" s="3">
        <v>46054</v>
      </c>
      <c r="G1791" s="2" t="s">
        <v>1</v>
      </c>
      <c r="H1791" s="2" t="s">
        <v>1</v>
      </c>
      <c r="I1791" s="2" t="s">
        <v>1</v>
      </c>
    </row>
    <row r="1792" spans="2:9" x14ac:dyDescent="0.25">
      <c r="B1792">
        <v>36633</v>
      </c>
      <c r="C1792" s="2" t="s">
        <v>1</v>
      </c>
      <c r="F1792" s="3">
        <v>46056</v>
      </c>
      <c r="G1792" s="2" t="s">
        <v>1</v>
      </c>
      <c r="H1792" s="2" t="s">
        <v>1</v>
      </c>
      <c r="I1792" s="2" t="s">
        <v>1</v>
      </c>
    </row>
    <row r="1793" spans="2:9" x14ac:dyDescent="0.25">
      <c r="B1793">
        <v>36634</v>
      </c>
      <c r="C1793" s="2" t="s">
        <v>1</v>
      </c>
      <c r="F1793" s="3">
        <v>46058</v>
      </c>
      <c r="G1793" s="2" t="s">
        <v>1</v>
      </c>
      <c r="H1793" s="2" t="s">
        <v>1</v>
      </c>
      <c r="I1793" s="2" t="s">
        <v>1</v>
      </c>
    </row>
    <row r="1794" spans="2:9" x14ac:dyDescent="0.25">
      <c r="B1794" t="s">
        <v>250</v>
      </c>
      <c r="C1794" s="2" t="s">
        <v>281</v>
      </c>
      <c r="F1794" s="3">
        <v>46059</v>
      </c>
      <c r="G1794" s="2" t="s">
        <v>2</v>
      </c>
      <c r="H1794" s="2" t="s">
        <v>1</v>
      </c>
      <c r="I1794" s="2" t="s">
        <v>1</v>
      </c>
    </row>
    <row r="1795" spans="2:9" x14ac:dyDescent="0.25">
      <c r="B1795" t="s">
        <v>251</v>
      </c>
      <c r="C1795" s="2" t="s">
        <v>281</v>
      </c>
      <c r="F1795" s="3">
        <v>46060</v>
      </c>
      <c r="G1795" s="2" t="s">
        <v>1</v>
      </c>
      <c r="H1795" s="2" t="s">
        <v>1</v>
      </c>
      <c r="I1795" s="2" t="s">
        <v>1</v>
      </c>
    </row>
    <row r="1796" spans="2:9" x14ac:dyDescent="0.25">
      <c r="B1796" t="s">
        <v>252</v>
      </c>
      <c r="C1796" s="2" t="s">
        <v>281</v>
      </c>
      <c r="F1796" s="3">
        <v>46061</v>
      </c>
      <c r="G1796" s="2" t="s">
        <v>1</v>
      </c>
      <c r="H1796" s="2" t="s">
        <v>1</v>
      </c>
      <c r="I1796" s="2" t="s">
        <v>1</v>
      </c>
    </row>
    <row r="1797" spans="2:9" x14ac:dyDescent="0.25">
      <c r="B1797">
        <v>36637</v>
      </c>
      <c r="C1797" s="2" t="s">
        <v>281</v>
      </c>
      <c r="F1797" s="3">
        <v>46062</v>
      </c>
      <c r="G1797" s="2" t="s">
        <v>2</v>
      </c>
      <c r="H1797" s="2" t="s">
        <v>1</v>
      </c>
      <c r="I1797" s="2" t="s">
        <v>1</v>
      </c>
    </row>
    <row r="1798" spans="2:9" x14ac:dyDescent="0.25">
      <c r="B1798" t="s">
        <v>253</v>
      </c>
      <c r="C1798" s="2" t="s">
        <v>281</v>
      </c>
      <c r="F1798" s="3">
        <v>46063</v>
      </c>
      <c r="G1798" s="2" t="s">
        <v>1</v>
      </c>
      <c r="H1798" s="2" t="s">
        <v>1</v>
      </c>
      <c r="I1798" s="2" t="s">
        <v>1</v>
      </c>
    </row>
    <row r="1799" spans="2:9" x14ac:dyDescent="0.25">
      <c r="B1799" t="s">
        <v>254</v>
      </c>
      <c r="C1799" s="2" t="s">
        <v>281</v>
      </c>
      <c r="F1799" s="3">
        <v>46064</v>
      </c>
      <c r="G1799" s="2" t="s">
        <v>2</v>
      </c>
      <c r="H1799" s="2" t="s">
        <v>1</v>
      </c>
      <c r="I1799" s="2" t="s">
        <v>1</v>
      </c>
    </row>
    <row r="1800" spans="2:9" x14ac:dyDescent="0.25">
      <c r="B1800">
        <v>36642</v>
      </c>
      <c r="C1800" s="2" t="s">
        <v>281</v>
      </c>
      <c r="F1800" s="3" t="s">
        <v>169</v>
      </c>
      <c r="G1800" s="2" t="s">
        <v>2</v>
      </c>
      <c r="H1800" s="2" t="s">
        <v>1</v>
      </c>
      <c r="I1800" s="2" t="s">
        <v>1</v>
      </c>
    </row>
    <row r="1801" spans="2:9" x14ac:dyDescent="0.25">
      <c r="B1801">
        <v>36643</v>
      </c>
      <c r="C1801" s="2" t="s">
        <v>281</v>
      </c>
      <c r="F1801" s="3">
        <v>46066</v>
      </c>
      <c r="G1801" s="2" t="s">
        <v>1</v>
      </c>
      <c r="H1801" s="2" t="s">
        <v>1</v>
      </c>
      <c r="I1801" s="2" t="s">
        <v>1</v>
      </c>
    </row>
    <row r="1802" spans="2:9" x14ac:dyDescent="0.25">
      <c r="B1802">
        <v>37001</v>
      </c>
      <c r="C1802" s="2" t="s">
        <v>1</v>
      </c>
      <c r="F1802" s="3">
        <v>46067</v>
      </c>
      <c r="G1802" s="2" t="s">
        <v>1</v>
      </c>
      <c r="H1802" s="2" t="s">
        <v>1</v>
      </c>
      <c r="I1802" s="2" t="s">
        <v>1</v>
      </c>
    </row>
    <row r="1803" spans="2:9" x14ac:dyDescent="0.25">
      <c r="B1803">
        <v>37002</v>
      </c>
      <c r="C1803" s="2" t="s">
        <v>1</v>
      </c>
      <c r="F1803" s="3">
        <v>46068</v>
      </c>
      <c r="G1803" s="2" t="s">
        <v>1</v>
      </c>
      <c r="H1803" s="2" t="s">
        <v>1</v>
      </c>
      <c r="I1803" s="2" t="s">
        <v>1</v>
      </c>
    </row>
    <row r="1804" spans="2:9" x14ac:dyDescent="0.25">
      <c r="B1804">
        <v>37003</v>
      </c>
      <c r="C1804" s="2" t="s">
        <v>1</v>
      </c>
      <c r="F1804" s="3">
        <v>46069</v>
      </c>
      <c r="G1804" s="2" t="s">
        <v>1</v>
      </c>
      <c r="H1804" s="2" t="s">
        <v>1</v>
      </c>
      <c r="I1804" s="2" t="s">
        <v>1</v>
      </c>
    </row>
    <row r="1805" spans="2:9" x14ac:dyDescent="0.25">
      <c r="B1805">
        <v>37004</v>
      </c>
      <c r="C1805" s="2" t="s">
        <v>2</v>
      </c>
      <c r="F1805" s="3">
        <v>46070</v>
      </c>
      <c r="G1805" s="2" t="s">
        <v>2</v>
      </c>
      <c r="H1805" s="2" t="s">
        <v>1</v>
      </c>
      <c r="I1805" s="2" t="s">
        <v>1</v>
      </c>
    </row>
    <row r="1806" spans="2:9" x14ac:dyDescent="0.25">
      <c r="B1806">
        <v>37005</v>
      </c>
      <c r="C1806" s="2" t="s">
        <v>1</v>
      </c>
      <c r="F1806" s="3">
        <v>46071</v>
      </c>
      <c r="G1806" s="2" t="s">
        <v>2</v>
      </c>
      <c r="H1806" s="2" t="s">
        <v>1</v>
      </c>
      <c r="I1806" s="2" t="s">
        <v>1</v>
      </c>
    </row>
    <row r="1807" spans="2:9" x14ac:dyDescent="0.25">
      <c r="B1807">
        <v>37006</v>
      </c>
      <c r="C1807" s="2" t="s">
        <v>1</v>
      </c>
      <c r="F1807" s="3">
        <v>46072</v>
      </c>
      <c r="G1807" s="2" t="s">
        <v>2</v>
      </c>
      <c r="H1807" s="2" t="s">
        <v>1</v>
      </c>
      <c r="I1807" s="2" t="s">
        <v>1</v>
      </c>
    </row>
    <row r="1808" spans="2:9" x14ac:dyDescent="0.25">
      <c r="B1808">
        <v>37007</v>
      </c>
      <c r="C1808" s="2" t="s">
        <v>1</v>
      </c>
      <c r="F1808" s="3">
        <v>46073</v>
      </c>
      <c r="G1808" s="2" t="s">
        <v>2</v>
      </c>
      <c r="H1808" s="2" t="s">
        <v>2</v>
      </c>
      <c r="I1808" s="2" t="s">
        <v>1</v>
      </c>
    </row>
    <row r="1809" spans="2:9" x14ac:dyDescent="0.25">
      <c r="B1809">
        <v>37008</v>
      </c>
      <c r="C1809" s="2" t="s">
        <v>281</v>
      </c>
      <c r="F1809" s="3">
        <v>46074</v>
      </c>
      <c r="G1809" s="2" t="s">
        <v>2</v>
      </c>
      <c r="H1809" s="2" t="s">
        <v>1</v>
      </c>
      <c r="I1809" s="2" t="s">
        <v>1</v>
      </c>
    </row>
    <row r="1810" spans="2:9" x14ac:dyDescent="0.25">
      <c r="B1810">
        <v>37009</v>
      </c>
      <c r="C1810" s="2" t="s">
        <v>281</v>
      </c>
      <c r="F1810" s="3" t="s">
        <v>170</v>
      </c>
      <c r="G1810" s="2" t="s">
        <v>2</v>
      </c>
      <c r="H1810" s="2" t="s">
        <v>2</v>
      </c>
      <c r="I1810" s="2" t="s">
        <v>1</v>
      </c>
    </row>
    <row r="1811" spans="2:9" x14ac:dyDescent="0.25">
      <c r="B1811">
        <v>37010</v>
      </c>
      <c r="C1811" s="2" t="s">
        <v>1</v>
      </c>
      <c r="F1811" s="3" t="s">
        <v>171</v>
      </c>
      <c r="G1811" s="2" t="s">
        <v>1</v>
      </c>
      <c r="H1811" s="2" t="s">
        <v>1</v>
      </c>
      <c r="I1811" s="2" t="s">
        <v>1</v>
      </c>
    </row>
    <row r="1812" spans="2:9" x14ac:dyDescent="0.25">
      <c r="B1812">
        <v>37011</v>
      </c>
      <c r="C1812" s="2" t="s">
        <v>281</v>
      </c>
      <c r="F1812" s="3">
        <v>46076</v>
      </c>
      <c r="G1812" s="2" t="s">
        <v>1</v>
      </c>
      <c r="H1812" s="2" t="s">
        <v>1</v>
      </c>
      <c r="I1812" s="2" t="s">
        <v>1</v>
      </c>
    </row>
    <row r="1813" spans="2:9" x14ac:dyDescent="0.25">
      <c r="B1813">
        <v>37012</v>
      </c>
      <c r="C1813" s="2" t="s">
        <v>281</v>
      </c>
      <c r="F1813" s="3">
        <v>46077</v>
      </c>
      <c r="G1813" s="2" t="s">
        <v>1</v>
      </c>
      <c r="H1813" s="2" t="s">
        <v>1</v>
      </c>
      <c r="I1813" s="2" t="s">
        <v>1</v>
      </c>
    </row>
    <row r="1814" spans="2:9" x14ac:dyDescent="0.25">
      <c r="B1814">
        <v>37013</v>
      </c>
      <c r="C1814" s="2" t="s">
        <v>1</v>
      </c>
      <c r="F1814" s="3">
        <v>46079</v>
      </c>
      <c r="G1814" s="2" t="s">
        <v>2</v>
      </c>
      <c r="H1814" s="2" t="s">
        <v>2</v>
      </c>
      <c r="I1814" s="2" t="s">
        <v>2</v>
      </c>
    </row>
    <row r="1815" spans="2:9" x14ac:dyDescent="0.25">
      <c r="B1815">
        <v>37014</v>
      </c>
      <c r="C1815" s="2" t="s">
        <v>281</v>
      </c>
      <c r="F1815" s="3">
        <v>46080</v>
      </c>
      <c r="G1815" s="2" t="s">
        <v>2</v>
      </c>
      <c r="H1815" s="2" t="s">
        <v>1</v>
      </c>
      <c r="I1815" s="2" t="s">
        <v>1</v>
      </c>
    </row>
    <row r="1816" spans="2:9" x14ac:dyDescent="0.25">
      <c r="B1816">
        <v>37015</v>
      </c>
      <c r="C1816" s="2" t="s">
        <v>1</v>
      </c>
      <c r="F1816" s="3">
        <v>46081</v>
      </c>
      <c r="G1816" s="2" t="s">
        <v>2</v>
      </c>
      <c r="H1816" s="2" t="s">
        <v>2</v>
      </c>
      <c r="I1816" s="2" t="s">
        <v>1</v>
      </c>
    </row>
    <row r="1817" spans="2:9" x14ac:dyDescent="0.25">
      <c r="B1817">
        <v>37016</v>
      </c>
      <c r="C1817" s="2" t="s">
        <v>1</v>
      </c>
      <c r="F1817" s="3">
        <v>46082</v>
      </c>
      <c r="G1817" s="2" t="s">
        <v>1</v>
      </c>
      <c r="H1817" s="2" t="s">
        <v>1</v>
      </c>
      <c r="I1817" s="2" t="s">
        <v>1</v>
      </c>
    </row>
    <row r="1818" spans="2:9" x14ac:dyDescent="0.25">
      <c r="B1818">
        <v>37017</v>
      </c>
      <c r="C1818" s="2" t="s">
        <v>2</v>
      </c>
      <c r="F1818" s="3">
        <v>46089</v>
      </c>
      <c r="G1818" s="2" t="s">
        <v>1</v>
      </c>
      <c r="H1818" s="2" t="s">
        <v>1</v>
      </c>
      <c r="I1818" s="2" t="s">
        <v>1</v>
      </c>
    </row>
    <row r="1819" spans="2:9" x14ac:dyDescent="0.25">
      <c r="B1819">
        <v>37018</v>
      </c>
      <c r="C1819" s="2" t="s">
        <v>2</v>
      </c>
      <c r="F1819" s="3">
        <v>46091</v>
      </c>
      <c r="G1819" s="2" t="s">
        <v>1</v>
      </c>
      <c r="H1819" s="2" t="s">
        <v>1</v>
      </c>
      <c r="I1819" s="2" t="s">
        <v>1</v>
      </c>
    </row>
    <row r="1820" spans="2:9" x14ac:dyDescent="0.25">
      <c r="B1820">
        <v>37019</v>
      </c>
      <c r="C1820" s="2" t="s">
        <v>1</v>
      </c>
      <c r="F1820" s="3">
        <v>46092</v>
      </c>
      <c r="G1820" s="2" t="s">
        <v>2</v>
      </c>
      <c r="H1820" s="2" t="s">
        <v>1</v>
      </c>
      <c r="I1820" s="2" t="s">
        <v>1</v>
      </c>
    </row>
    <row r="1821" spans="2:9" x14ac:dyDescent="0.25">
      <c r="B1821">
        <v>37020</v>
      </c>
      <c r="C1821" s="2" t="s">
        <v>281</v>
      </c>
      <c r="F1821" s="3">
        <v>46093</v>
      </c>
      <c r="G1821" s="2" t="s">
        <v>1</v>
      </c>
      <c r="H1821" s="2" t="s">
        <v>1</v>
      </c>
      <c r="I1821" s="2" t="s">
        <v>1</v>
      </c>
    </row>
    <row r="1822" spans="2:9" x14ac:dyDescent="0.25">
      <c r="B1822">
        <v>37021</v>
      </c>
      <c r="C1822" s="2" t="s">
        <v>1</v>
      </c>
      <c r="F1822" s="3">
        <v>46095</v>
      </c>
      <c r="G1822" s="2" t="s">
        <v>2</v>
      </c>
      <c r="H1822" s="2" t="s">
        <v>1</v>
      </c>
      <c r="I1822" s="2" t="s">
        <v>1</v>
      </c>
    </row>
    <row r="1823" spans="2:9" x14ac:dyDescent="0.25">
      <c r="B1823">
        <v>37022</v>
      </c>
      <c r="C1823" s="2" t="s">
        <v>281</v>
      </c>
      <c r="F1823" s="3">
        <v>46096</v>
      </c>
      <c r="G1823" s="2" t="s">
        <v>2</v>
      </c>
      <c r="H1823" s="2" t="s">
        <v>2</v>
      </c>
      <c r="I1823" s="2" t="s">
        <v>2</v>
      </c>
    </row>
    <row r="1824" spans="2:9" x14ac:dyDescent="0.25">
      <c r="B1824">
        <v>37023</v>
      </c>
      <c r="C1824" s="2" t="s">
        <v>1</v>
      </c>
      <c r="F1824" s="3">
        <v>46098</v>
      </c>
      <c r="G1824" s="2" t="s">
        <v>2</v>
      </c>
      <c r="H1824" s="2" t="s">
        <v>1</v>
      </c>
      <c r="I1824" s="2" t="s">
        <v>1</v>
      </c>
    </row>
    <row r="1825" spans="2:9" x14ac:dyDescent="0.25">
      <c r="B1825">
        <v>37024</v>
      </c>
      <c r="C1825" s="2" t="s">
        <v>2</v>
      </c>
      <c r="F1825" s="3">
        <v>46099</v>
      </c>
      <c r="G1825" s="2" t="s">
        <v>2</v>
      </c>
      <c r="H1825" s="2" t="s">
        <v>1</v>
      </c>
      <c r="I1825" s="2" t="s">
        <v>1</v>
      </c>
    </row>
    <row r="1826" spans="2:9" x14ac:dyDescent="0.25">
      <c r="B1826">
        <v>37025</v>
      </c>
      <c r="C1826" s="2" t="s">
        <v>2</v>
      </c>
      <c r="F1826" s="3" t="s">
        <v>172</v>
      </c>
      <c r="G1826" s="2" t="s">
        <v>2</v>
      </c>
      <c r="H1826" s="2" t="s">
        <v>1</v>
      </c>
      <c r="I1826" s="2" t="s">
        <v>1</v>
      </c>
    </row>
    <row r="1827" spans="2:9" x14ac:dyDescent="0.25">
      <c r="B1827">
        <v>37026</v>
      </c>
      <c r="C1827" s="2" t="s">
        <v>281</v>
      </c>
      <c r="F1827" s="3" t="s">
        <v>173</v>
      </c>
      <c r="G1827" s="2" t="s">
        <v>1</v>
      </c>
      <c r="H1827" s="2" t="s">
        <v>1</v>
      </c>
      <c r="I1827" s="2" t="s">
        <v>1</v>
      </c>
    </row>
    <row r="1828" spans="2:9" x14ac:dyDescent="0.25">
      <c r="B1828">
        <v>37027</v>
      </c>
      <c r="C1828" s="2" t="s">
        <v>1</v>
      </c>
      <c r="F1828" s="3">
        <v>46103</v>
      </c>
      <c r="G1828" s="2" t="s">
        <v>1</v>
      </c>
      <c r="H1828" s="2" t="s">
        <v>1</v>
      </c>
      <c r="I1828" s="2" t="s">
        <v>1</v>
      </c>
    </row>
    <row r="1829" spans="2:9" x14ac:dyDescent="0.25">
      <c r="B1829">
        <v>37028</v>
      </c>
      <c r="C1829" s="2" t="s">
        <v>2</v>
      </c>
      <c r="F1829" s="3">
        <v>46105</v>
      </c>
      <c r="G1829" s="2" t="s">
        <v>3</v>
      </c>
      <c r="H1829" s="2" t="s">
        <v>3</v>
      </c>
      <c r="I1829" s="2" t="s">
        <v>1</v>
      </c>
    </row>
    <row r="1830" spans="2:9" x14ac:dyDescent="0.25">
      <c r="B1830">
        <v>37029</v>
      </c>
      <c r="C1830" s="2" t="s">
        <v>1</v>
      </c>
      <c r="F1830" s="3">
        <v>46106</v>
      </c>
      <c r="G1830" s="2" t="s">
        <v>2</v>
      </c>
      <c r="H1830" s="2" t="s">
        <v>2</v>
      </c>
      <c r="I1830" s="2" t="s">
        <v>2</v>
      </c>
    </row>
    <row r="1831" spans="2:9" x14ac:dyDescent="0.25">
      <c r="B1831">
        <v>37030</v>
      </c>
      <c r="C1831" s="2" t="s">
        <v>2</v>
      </c>
      <c r="F1831" s="3">
        <v>46110</v>
      </c>
      <c r="G1831" s="2" t="s">
        <v>1</v>
      </c>
      <c r="H1831" s="2" t="s">
        <v>1</v>
      </c>
      <c r="I1831" s="2" t="s">
        <v>1</v>
      </c>
    </row>
    <row r="1832" spans="2:9" x14ac:dyDescent="0.25">
      <c r="B1832">
        <v>37031</v>
      </c>
      <c r="C1832" s="2" t="s">
        <v>2</v>
      </c>
      <c r="F1832" s="3" t="s">
        <v>174</v>
      </c>
      <c r="G1832" s="2" t="s">
        <v>2</v>
      </c>
      <c r="H1832" s="2" t="s">
        <v>1</v>
      </c>
      <c r="I1832" s="2" t="s">
        <v>1</v>
      </c>
    </row>
    <row r="1833" spans="2:9" x14ac:dyDescent="0.25">
      <c r="B1833">
        <v>37032</v>
      </c>
      <c r="C1833" s="2" t="s">
        <v>2</v>
      </c>
      <c r="F1833" s="3">
        <v>46112</v>
      </c>
      <c r="G1833" s="2" t="s">
        <v>1</v>
      </c>
      <c r="H1833" s="2" t="s">
        <v>1</v>
      </c>
      <c r="I1833" s="2" t="s">
        <v>1</v>
      </c>
    </row>
    <row r="1834" spans="2:9" x14ac:dyDescent="0.25">
      <c r="B1834">
        <v>37033</v>
      </c>
      <c r="C1834" s="2" t="s">
        <v>1</v>
      </c>
      <c r="F1834" s="3">
        <v>46113</v>
      </c>
      <c r="G1834" s="2" t="s">
        <v>2</v>
      </c>
      <c r="H1834" s="2" t="s">
        <v>1</v>
      </c>
      <c r="I1834" s="2" t="s">
        <v>1</v>
      </c>
    </row>
    <row r="1835" spans="2:9" x14ac:dyDescent="0.25">
      <c r="B1835">
        <v>37034</v>
      </c>
      <c r="C1835" s="2" t="s">
        <v>281</v>
      </c>
      <c r="F1835" s="3">
        <v>46114</v>
      </c>
      <c r="G1835" s="2" t="s">
        <v>2</v>
      </c>
      <c r="H1835" s="2" t="s">
        <v>1</v>
      </c>
      <c r="I1835" s="2" t="s">
        <v>1</v>
      </c>
    </row>
    <row r="1836" spans="2:9" x14ac:dyDescent="0.25">
      <c r="B1836">
        <v>37035</v>
      </c>
      <c r="C1836" s="2" t="s">
        <v>281</v>
      </c>
      <c r="F1836" s="3">
        <v>46115</v>
      </c>
      <c r="G1836" s="2" t="s">
        <v>2</v>
      </c>
      <c r="H1836" s="2" t="s">
        <v>1</v>
      </c>
      <c r="I1836" s="2" t="s">
        <v>1</v>
      </c>
    </row>
    <row r="1837" spans="2:9" x14ac:dyDescent="0.25">
      <c r="B1837">
        <v>37036</v>
      </c>
      <c r="C1837" s="2" t="s">
        <v>1</v>
      </c>
      <c r="F1837" s="3" t="s">
        <v>175</v>
      </c>
      <c r="G1837" s="2" t="s">
        <v>1</v>
      </c>
      <c r="H1837" s="2" t="s">
        <v>1</v>
      </c>
      <c r="I1837" s="2" t="s">
        <v>1</v>
      </c>
    </row>
    <row r="1838" spans="2:9" x14ac:dyDescent="0.25">
      <c r="B1838">
        <v>37037</v>
      </c>
      <c r="C1838" s="2" t="s">
        <v>281</v>
      </c>
      <c r="F1838" s="3" t="s">
        <v>176</v>
      </c>
      <c r="G1838" s="2" t="s">
        <v>1</v>
      </c>
      <c r="H1838" s="2" t="s">
        <v>1</v>
      </c>
      <c r="I1838" s="2" t="s">
        <v>1</v>
      </c>
    </row>
    <row r="1839" spans="2:9" x14ac:dyDescent="0.25">
      <c r="B1839">
        <v>37038</v>
      </c>
      <c r="C1839" s="2" t="s">
        <v>1</v>
      </c>
      <c r="F1839" s="3">
        <v>46119</v>
      </c>
      <c r="G1839" s="2" t="s">
        <v>1</v>
      </c>
      <c r="H1839" s="2" t="s">
        <v>1</v>
      </c>
      <c r="I1839" s="2" t="s">
        <v>1</v>
      </c>
    </row>
    <row r="1840" spans="2:9" x14ac:dyDescent="0.25">
      <c r="B1840">
        <v>37039</v>
      </c>
      <c r="C1840" s="2" t="s">
        <v>1</v>
      </c>
      <c r="F1840" s="3">
        <v>46120</v>
      </c>
      <c r="G1840" s="2" t="s">
        <v>1</v>
      </c>
      <c r="H1840" s="2" t="s">
        <v>1</v>
      </c>
      <c r="I1840" s="2" t="s">
        <v>1</v>
      </c>
    </row>
    <row r="1841" spans="2:9" x14ac:dyDescent="0.25">
      <c r="B1841">
        <v>37040</v>
      </c>
      <c r="C1841" s="2" t="s">
        <v>1</v>
      </c>
      <c r="F1841" s="3">
        <v>46121</v>
      </c>
      <c r="G1841" s="2" t="s">
        <v>1</v>
      </c>
      <c r="H1841" s="2" t="s">
        <v>1</v>
      </c>
      <c r="I1841" s="2" t="s">
        <v>1</v>
      </c>
    </row>
    <row r="1842" spans="2:9" x14ac:dyDescent="0.25">
      <c r="B1842">
        <v>37041</v>
      </c>
      <c r="C1842" s="2" t="s">
        <v>281</v>
      </c>
      <c r="F1842" s="3" t="s">
        <v>177</v>
      </c>
      <c r="G1842" s="2" t="s">
        <v>2</v>
      </c>
      <c r="H1842" s="2" t="s">
        <v>1</v>
      </c>
      <c r="I1842" s="2" t="s">
        <v>1</v>
      </c>
    </row>
    <row r="1843" spans="2:9" x14ac:dyDescent="0.25">
      <c r="B1843">
        <v>37042</v>
      </c>
      <c r="C1843" s="2" t="s">
        <v>1</v>
      </c>
      <c r="F1843" s="3">
        <v>46130</v>
      </c>
      <c r="G1843" s="2" t="s">
        <v>1</v>
      </c>
      <c r="H1843" s="2" t="s">
        <v>1</v>
      </c>
      <c r="I1843" s="2" t="s">
        <v>1</v>
      </c>
    </row>
    <row r="1844" spans="2:9" x14ac:dyDescent="0.25">
      <c r="B1844">
        <v>37043</v>
      </c>
      <c r="C1844" s="2" t="s">
        <v>1</v>
      </c>
      <c r="F1844" s="3">
        <v>46132</v>
      </c>
      <c r="G1844" s="2" t="s">
        <v>1</v>
      </c>
      <c r="H1844" s="2" t="s">
        <v>1</v>
      </c>
      <c r="I1844" s="2" t="s">
        <v>1</v>
      </c>
    </row>
    <row r="1845" spans="2:9" x14ac:dyDescent="0.25">
      <c r="B1845">
        <v>37044</v>
      </c>
      <c r="C1845" s="2" t="s">
        <v>1</v>
      </c>
      <c r="F1845" s="3">
        <v>46133</v>
      </c>
      <c r="G1845" s="2" t="s">
        <v>1</v>
      </c>
      <c r="H1845" s="2" t="s">
        <v>1</v>
      </c>
      <c r="I1845" s="2" t="s">
        <v>1</v>
      </c>
    </row>
    <row r="1846" spans="2:9" x14ac:dyDescent="0.25">
      <c r="B1846">
        <v>37045</v>
      </c>
      <c r="C1846" s="2" t="s">
        <v>1</v>
      </c>
      <c r="F1846" s="3">
        <v>46134</v>
      </c>
      <c r="G1846" s="2" t="s">
        <v>2</v>
      </c>
      <c r="H1846" s="2" t="s">
        <v>1</v>
      </c>
      <c r="I1846" s="2" t="s">
        <v>1</v>
      </c>
    </row>
    <row r="1847" spans="2:9" x14ac:dyDescent="0.25">
      <c r="B1847">
        <v>37046</v>
      </c>
      <c r="C1847" s="2" t="s">
        <v>281</v>
      </c>
      <c r="F1847" s="3">
        <v>46135</v>
      </c>
      <c r="G1847" s="2" t="s">
        <v>1</v>
      </c>
      <c r="H1847" s="2" t="s">
        <v>1</v>
      </c>
      <c r="I1847" s="2" t="s">
        <v>1</v>
      </c>
    </row>
    <row r="1848" spans="2:9" x14ac:dyDescent="0.25">
      <c r="B1848">
        <v>37047</v>
      </c>
      <c r="C1848" s="2" t="s">
        <v>1</v>
      </c>
      <c r="F1848" s="3">
        <v>46136</v>
      </c>
      <c r="G1848" s="2" t="s">
        <v>2</v>
      </c>
      <c r="H1848" s="2" t="s">
        <v>1</v>
      </c>
      <c r="I1848" s="2" t="s">
        <v>1</v>
      </c>
    </row>
    <row r="1849" spans="2:9" x14ac:dyDescent="0.25">
      <c r="B1849">
        <v>37048</v>
      </c>
      <c r="C1849" s="2" t="s">
        <v>281</v>
      </c>
      <c r="F1849" s="3">
        <v>46138</v>
      </c>
      <c r="G1849" s="2" t="s">
        <v>2</v>
      </c>
      <c r="H1849" s="2" t="s">
        <v>1</v>
      </c>
      <c r="I1849" s="2" t="s">
        <v>1</v>
      </c>
    </row>
    <row r="1850" spans="2:9" x14ac:dyDescent="0.25">
      <c r="B1850">
        <v>37049</v>
      </c>
      <c r="C1850" s="2" t="s">
        <v>1</v>
      </c>
      <c r="F1850" s="3">
        <v>46139</v>
      </c>
      <c r="G1850" s="2" t="s">
        <v>2</v>
      </c>
      <c r="H1850" s="2" t="s">
        <v>1</v>
      </c>
      <c r="I1850" s="2" t="s">
        <v>1</v>
      </c>
    </row>
    <row r="1851" spans="2:9" x14ac:dyDescent="0.25">
      <c r="B1851">
        <v>37050</v>
      </c>
      <c r="C1851" s="2" t="s">
        <v>281</v>
      </c>
      <c r="F1851" s="3">
        <v>46145</v>
      </c>
      <c r="G1851" s="2" t="s">
        <v>1</v>
      </c>
      <c r="H1851" s="2" t="s">
        <v>1</v>
      </c>
      <c r="I1851" s="2" t="s">
        <v>1</v>
      </c>
    </row>
    <row r="1852" spans="2:9" x14ac:dyDescent="0.25">
      <c r="B1852">
        <v>37051</v>
      </c>
      <c r="C1852" s="2" t="s">
        <v>281</v>
      </c>
      <c r="F1852" s="3">
        <v>46146</v>
      </c>
      <c r="G1852" s="2" t="s">
        <v>2</v>
      </c>
      <c r="H1852" s="2" t="s">
        <v>1</v>
      </c>
      <c r="I1852" s="2" t="s">
        <v>1</v>
      </c>
    </row>
    <row r="1853" spans="2:9" x14ac:dyDescent="0.25">
      <c r="B1853">
        <v>37052</v>
      </c>
      <c r="C1853" s="2" t="s">
        <v>2</v>
      </c>
      <c r="F1853" s="3">
        <v>46157</v>
      </c>
      <c r="G1853" s="2" t="s">
        <v>1</v>
      </c>
      <c r="H1853" s="2" t="s">
        <v>1</v>
      </c>
      <c r="I1853" s="2" t="s">
        <v>1</v>
      </c>
    </row>
    <row r="1854" spans="2:9" x14ac:dyDescent="0.25">
      <c r="B1854" t="s">
        <v>255</v>
      </c>
      <c r="C1854" s="2" t="s">
        <v>281</v>
      </c>
      <c r="F1854" s="3">
        <v>46163</v>
      </c>
      <c r="G1854" s="2" t="s">
        <v>1</v>
      </c>
      <c r="H1854" s="2" t="s">
        <v>1</v>
      </c>
      <c r="I1854" s="2" t="s">
        <v>1</v>
      </c>
    </row>
    <row r="1855" spans="2:9" x14ac:dyDescent="0.25">
      <c r="B1855" t="s">
        <v>132</v>
      </c>
      <c r="C1855" s="2" t="s">
        <v>1</v>
      </c>
      <c r="F1855" s="3">
        <v>46165</v>
      </c>
      <c r="G1855" s="2" t="s">
        <v>2</v>
      </c>
      <c r="H1855" s="2" t="s">
        <v>1</v>
      </c>
      <c r="I1855" s="2" t="s">
        <v>1</v>
      </c>
    </row>
    <row r="1856" spans="2:9" x14ac:dyDescent="0.25">
      <c r="B1856">
        <v>37054</v>
      </c>
      <c r="C1856" s="2" t="s">
        <v>1</v>
      </c>
      <c r="F1856" s="3">
        <v>46166</v>
      </c>
      <c r="G1856" s="2" t="s">
        <v>2</v>
      </c>
      <c r="H1856" s="2" t="s">
        <v>1</v>
      </c>
      <c r="I1856" s="2" t="s">
        <v>1</v>
      </c>
    </row>
    <row r="1857" spans="2:9" x14ac:dyDescent="0.25">
      <c r="B1857">
        <v>37055</v>
      </c>
      <c r="C1857" s="2" t="s">
        <v>1</v>
      </c>
      <c r="F1857" s="3">
        <v>46167</v>
      </c>
      <c r="G1857" s="2" t="s">
        <v>1</v>
      </c>
      <c r="H1857" s="2" t="s">
        <v>1</v>
      </c>
      <c r="I1857" s="2" t="s">
        <v>1</v>
      </c>
    </row>
    <row r="1858" spans="2:9" x14ac:dyDescent="0.25">
      <c r="B1858">
        <v>37056</v>
      </c>
      <c r="C1858" s="2" t="s">
        <v>2</v>
      </c>
      <c r="F1858" s="3">
        <v>46168</v>
      </c>
      <c r="G1858" s="2" t="s">
        <v>2</v>
      </c>
      <c r="H1858" s="2" t="s">
        <v>1</v>
      </c>
      <c r="I1858" s="2" t="s">
        <v>1</v>
      </c>
    </row>
    <row r="1859" spans="2:9" x14ac:dyDescent="0.25">
      <c r="B1859">
        <v>37057</v>
      </c>
      <c r="C1859" s="2" t="s">
        <v>1</v>
      </c>
      <c r="F1859" s="3">
        <v>46169</v>
      </c>
      <c r="G1859" s="2" t="s">
        <v>1</v>
      </c>
      <c r="H1859" s="2" t="s">
        <v>1</v>
      </c>
      <c r="I1859" s="2" t="s">
        <v>1</v>
      </c>
    </row>
    <row r="1860" spans="2:9" x14ac:dyDescent="0.25">
      <c r="B1860">
        <v>37058</v>
      </c>
      <c r="C1860" s="2" t="s">
        <v>1</v>
      </c>
      <c r="F1860" s="3">
        <v>46170</v>
      </c>
      <c r="G1860" s="2" t="s">
        <v>2</v>
      </c>
      <c r="H1860" s="2" t="s">
        <v>1</v>
      </c>
      <c r="I1860" s="2" t="s">
        <v>1</v>
      </c>
    </row>
    <row r="1861" spans="2:9" x14ac:dyDescent="0.25">
      <c r="B1861">
        <v>37059</v>
      </c>
      <c r="C1861" s="2" t="s">
        <v>1</v>
      </c>
      <c r="F1861" s="3">
        <v>46171</v>
      </c>
      <c r="G1861" s="2" t="s">
        <v>1</v>
      </c>
      <c r="H1861" s="2" t="s">
        <v>1</v>
      </c>
      <c r="I1861" s="2" t="s">
        <v>1</v>
      </c>
    </row>
    <row r="1862" spans="2:9" x14ac:dyDescent="0.25">
      <c r="B1862">
        <v>37060</v>
      </c>
      <c r="C1862" s="2" t="s">
        <v>1</v>
      </c>
      <c r="F1862" s="3">
        <v>46172</v>
      </c>
      <c r="G1862" s="2" t="s">
        <v>1</v>
      </c>
      <c r="H1862" s="2" t="s">
        <v>1</v>
      </c>
      <c r="I1862" s="2" t="s">
        <v>1</v>
      </c>
    </row>
    <row r="1863" spans="2:9" x14ac:dyDescent="0.25">
      <c r="B1863">
        <v>37061</v>
      </c>
      <c r="C1863" s="2" t="s">
        <v>1</v>
      </c>
      <c r="F1863" s="3">
        <v>46173</v>
      </c>
      <c r="G1863" s="2" t="s">
        <v>2</v>
      </c>
      <c r="H1863" s="2" t="s">
        <v>2</v>
      </c>
      <c r="I1863" s="2" t="s">
        <v>1</v>
      </c>
    </row>
    <row r="1864" spans="2:9" x14ac:dyDescent="0.25">
      <c r="B1864">
        <v>37062</v>
      </c>
      <c r="C1864" s="2" t="s">
        <v>2</v>
      </c>
      <c r="F1864" s="3">
        <v>46174</v>
      </c>
      <c r="G1864" s="2" t="s">
        <v>2</v>
      </c>
      <c r="H1864" s="2" t="s">
        <v>1</v>
      </c>
      <c r="I1864" s="2" t="s">
        <v>1</v>
      </c>
    </row>
    <row r="1865" spans="2:9" x14ac:dyDescent="0.25">
      <c r="B1865">
        <v>37063</v>
      </c>
      <c r="C1865" s="2" t="s">
        <v>281</v>
      </c>
      <c r="F1865" s="3">
        <v>46175</v>
      </c>
      <c r="G1865" s="2" t="s">
        <v>2</v>
      </c>
      <c r="H1865" s="2" t="s">
        <v>2</v>
      </c>
      <c r="I1865" s="2" t="s">
        <v>1</v>
      </c>
    </row>
    <row r="1866" spans="2:9" x14ac:dyDescent="0.25">
      <c r="B1866">
        <v>37064</v>
      </c>
      <c r="C1866" s="2" t="s">
        <v>1</v>
      </c>
      <c r="F1866" s="3">
        <v>46176</v>
      </c>
      <c r="G1866" s="2" t="s">
        <v>2</v>
      </c>
      <c r="H1866" s="2" t="s">
        <v>2</v>
      </c>
      <c r="I1866" s="2" t="s">
        <v>1</v>
      </c>
    </row>
    <row r="1867" spans="2:9" x14ac:dyDescent="0.25">
      <c r="B1867">
        <v>37065</v>
      </c>
      <c r="C1867" s="2" t="s">
        <v>281</v>
      </c>
      <c r="F1867" s="3">
        <v>46179</v>
      </c>
      <c r="G1867" s="2" t="s">
        <v>1</v>
      </c>
      <c r="H1867" s="2" t="s">
        <v>1</v>
      </c>
      <c r="I1867" s="2" t="s">
        <v>1</v>
      </c>
    </row>
    <row r="1868" spans="2:9" x14ac:dyDescent="0.25">
      <c r="B1868">
        <v>37066</v>
      </c>
      <c r="C1868" s="2" t="s">
        <v>2</v>
      </c>
      <c r="F1868" s="3">
        <v>46180</v>
      </c>
      <c r="G1868" s="2" t="s">
        <v>1</v>
      </c>
      <c r="H1868" s="2" t="s">
        <v>1</v>
      </c>
      <c r="I1868" s="2" t="s">
        <v>1</v>
      </c>
    </row>
    <row r="1869" spans="2:9" x14ac:dyDescent="0.25">
      <c r="B1869">
        <v>37067</v>
      </c>
      <c r="C1869" s="2" t="s">
        <v>2</v>
      </c>
      <c r="F1869" s="3">
        <v>46181</v>
      </c>
      <c r="G1869" s="2" t="s">
        <v>1</v>
      </c>
      <c r="H1869" s="2" t="s">
        <v>1</v>
      </c>
      <c r="I1869" s="2" t="s">
        <v>1</v>
      </c>
    </row>
    <row r="1870" spans="2:9" x14ac:dyDescent="0.25">
      <c r="B1870">
        <v>37069</v>
      </c>
      <c r="C1870" s="2" t="s">
        <v>1</v>
      </c>
      <c r="F1870" s="3">
        <v>46183</v>
      </c>
      <c r="G1870" s="2" t="s">
        <v>2</v>
      </c>
      <c r="H1870" s="2" t="s">
        <v>1</v>
      </c>
      <c r="I1870" s="2" t="s">
        <v>1</v>
      </c>
    </row>
    <row r="1871" spans="2:9" x14ac:dyDescent="0.25">
      <c r="B1871" t="s">
        <v>133</v>
      </c>
      <c r="C1871" s="2" t="s">
        <v>2</v>
      </c>
      <c r="F1871" s="3">
        <v>46184</v>
      </c>
      <c r="G1871" s="2" t="s">
        <v>2</v>
      </c>
      <c r="H1871" s="2" t="s">
        <v>1</v>
      </c>
      <c r="I1871" s="2" t="s">
        <v>1</v>
      </c>
    </row>
    <row r="1872" spans="2:9" x14ac:dyDescent="0.25">
      <c r="B1872" t="s">
        <v>134</v>
      </c>
      <c r="C1872" s="2" t="s">
        <v>1</v>
      </c>
      <c r="F1872" s="3">
        <v>46185</v>
      </c>
      <c r="G1872" s="2" t="s">
        <v>2</v>
      </c>
      <c r="H1872" s="2" t="s">
        <v>1</v>
      </c>
      <c r="I1872" s="2" t="s">
        <v>1</v>
      </c>
    </row>
    <row r="1873" spans="2:9" x14ac:dyDescent="0.25">
      <c r="B1873">
        <v>37071</v>
      </c>
      <c r="C1873" s="2" t="s">
        <v>2</v>
      </c>
      <c r="F1873" s="3">
        <v>46186</v>
      </c>
      <c r="G1873" s="2" t="s">
        <v>1</v>
      </c>
      <c r="H1873" s="2" t="s">
        <v>1</v>
      </c>
      <c r="I1873" s="2" t="s">
        <v>1</v>
      </c>
    </row>
    <row r="1874" spans="2:9" x14ac:dyDescent="0.25">
      <c r="B1874">
        <v>37072</v>
      </c>
      <c r="C1874" s="2" t="s">
        <v>2</v>
      </c>
      <c r="F1874" s="3">
        <v>46187</v>
      </c>
      <c r="G1874" s="2" t="s">
        <v>1</v>
      </c>
      <c r="H1874" s="2" t="s">
        <v>1</v>
      </c>
      <c r="I1874" s="2" t="s">
        <v>1</v>
      </c>
    </row>
    <row r="1875" spans="2:9" x14ac:dyDescent="0.25">
      <c r="B1875">
        <v>37073</v>
      </c>
      <c r="C1875" s="2" t="s">
        <v>1</v>
      </c>
      <c r="F1875" s="3">
        <v>46188</v>
      </c>
      <c r="G1875" s="2" t="s">
        <v>3</v>
      </c>
      <c r="H1875" s="2" t="s">
        <v>3</v>
      </c>
      <c r="I1875" s="2" t="s">
        <v>3</v>
      </c>
    </row>
    <row r="1876" spans="2:9" x14ac:dyDescent="0.25">
      <c r="B1876">
        <v>37074</v>
      </c>
      <c r="C1876" s="2" t="s">
        <v>1</v>
      </c>
      <c r="F1876" s="3" t="s">
        <v>178</v>
      </c>
      <c r="G1876" s="2" t="s">
        <v>1</v>
      </c>
      <c r="H1876" s="2" t="s">
        <v>1</v>
      </c>
      <c r="I1876" s="2" t="s">
        <v>1</v>
      </c>
    </row>
    <row r="1877" spans="2:9" x14ac:dyDescent="0.25">
      <c r="B1877">
        <v>37075</v>
      </c>
      <c r="C1877" s="2" t="s">
        <v>1</v>
      </c>
      <c r="F1877" s="3">
        <v>47011</v>
      </c>
      <c r="G1877" s="2" t="s">
        <v>2</v>
      </c>
      <c r="H1877" s="2" t="s">
        <v>1</v>
      </c>
      <c r="I1877" s="2" t="s">
        <v>1</v>
      </c>
    </row>
    <row r="1878" spans="2:9" x14ac:dyDescent="0.25">
      <c r="B1878">
        <v>37076</v>
      </c>
      <c r="C1878" s="2" t="s">
        <v>1</v>
      </c>
      <c r="F1878" s="3">
        <v>47012</v>
      </c>
      <c r="G1878" s="2" t="s">
        <v>1</v>
      </c>
      <c r="H1878" s="2" t="s">
        <v>1</v>
      </c>
      <c r="I1878" s="2" t="s">
        <v>1</v>
      </c>
    </row>
    <row r="1879" spans="2:9" x14ac:dyDescent="0.25">
      <c r="B1879">
        <v>37077</v>
      </c>
      <c r="C1879" s="2" t="s">
        <v>281</v>
      </c>
      <c r="F1879" s="3">
        <v>47014</v>
      </c>
      <c r="G1879" s="2" t="s">
        <v>1</v>
      </c>
      <c r="H1879" s="2" t="s">
        <v>1</v>
      </c>
      <c r="I1879" s="2" t="s">
        <v>1</v>
      </c>
    </row>
    <row r="1880" spans="2:9" x14ac:dyDescent="0.25">
      <c r="B1880">
        <v>37078</v>
      </c>
      <c r="C1880" s="2" t="s">
        <v>1</v>
      </c>
      <c r="F1880" s="3">
        <v>47015</v>
      </c>
      <c r="G1880" s="2" t="s">
        <v>2</v>
      </c>
      <c r="H1880" s="2" t="s">
        <v>1</v>
      </c>
      <c r="I1880" s="2" t="s">
        <v>1</v>
      </c>
    </row>
    <row r="1881" spans="2:9" x14ac:dyDescent="0.25">
      <c r="B1881">
        <v>37079</v>
      </c>
      <c r="C1881" s="2" t="s">
        <v>2</v>
      </c>
      <c r="F1881" s="3">
        <v>47016</v>
      </c>
      <c r="G1881" s="2" t="s">
        <v>1</v>
      </c>
      <c r="H1881" s="2" t="s">
        <v>1</v>
      </c>
      <c r="I1881" s="2" t="s">
        <v>1</v>
      </c>
    </row>
    <row r="1882" spans="2:9" x14ac:dyDescent="0.25">
      <c r="B1882">
        <v>37080</v>
      </c>
      <c r="C1882" s="2" t="s">
        <v>1</v>
      </c>
      <c r="F1882" s="3">
        <v>47017</v>
      </c>
      <c r="G1882" s="2" t="s">
        <v>3</v>
      </c>
      <c r="H1882" s="2" t="s">
        <v>3</v>
      </c>
      <c r="I1882" s="2" t="s">
        <v>3</v>
      </c>
    </row>
    <row r="1883" spans="2:9" x14ac:dyDescent="0.25">
      <c r="B1883">
        <v>37081</v>
      </c>
      <c r="C1883" s="2" t="s">
        <v>1</v>
      </c>
      <c r="F1883" s="3">
        <v>47018</v>
      </c>
      <c r="G1883" s="2" t="s">
        <v>1</v>
      </c>
      <c r="H1883" s="2" t="s">
        <v>1</v>
      </c>
      <c r="I1883" s="2" t="s">
        <v>1</v>
      </c>
    </row>
    <row r="1884" spans="2:9" x14ac:dyDescent="0.25">
      <c r="B1884">
        <v>37082</v>
      </c>
      <c r="C1884" s="2" t="s">
        <v>1</v>
      </c>
      <c r="F1884" s="3">
        <v>47019</v>
      </c>
      <c r="G1884" s="2" t="s">
        <v>2</v>
      </c>
      <c r="H1884" s="2" t="s">
        <v>1</v>
      </c>
      <c r="I1884" s="2" t="s">
        <v>1</v>
      </c>
    </row>
    <row r="1885" spans="2:9" x14ac:dyDescent="0.25">
      <c r="B1885">
        <v>37083</v>
      </c>
      <c r="C1885" s="2" t="s">
        <v>1</v>
      </c>
      <c r="F1885" s="3">
        <v>47021</v>
      </c>
      <c r="G1885" s="2" t="s">
        <v>1</v>
      </c>
      <c r="H1885" s="2" t="s">
        <v>1</v>
      </c>
      <c r="I1885" s="2" t="s">
        <v>1</v>
      </c>
    </row>
    <row r="1886" spans="2:9" x14ac:dyDescent="0.25">
      <c r="B1886" t="s">
        <v>135</v>
      </c>
      <c r="C1886" s="2" t="s">
        <v>1</v>
      </c>
      <c r="F1886" s="3">
        <v>47023</v>
      </c>
      <c r="G1886" s="2" t="s">
        <v>1</v>
      </c>
      <c r="H1886" s="2" t="s">
        <v>1</v>
      </c>
      <c r="I1886" s="2" t="s">
        <v>1</v>
      </c>
    </row>
    <row r="1887" spans="2:9" x14ac:dyDescent="0.25">
      <c r="B1887">
        <v>37085</v>
      </c>
      <c r="C1887" s="2" t="s">
        <v>1</v>
      </c>
      <c r="F1887" s="3">
        <v>47025</v>
      </c>
      <c r="G1887" s="2" t="s">
        <v>2</v>
      </c>
      <c r="H1887" s="2" t="s">
        <v>2</v>
      </c>
      <c r="I1887" s="2" t="s">
        <v>1</v>
      </c>
    </row>
    <row r="1888" spans="2:9" x14ac:dyDescent="0.25">
      <c r="B1888">
        <v>37086</v>
      </c>
      <c r="C1888" s="2" t="s">
        <v>1</v>
      </c>
      <c r="F1888" s="3">
        <v>47026</v>
      </c>
      <c r="G1888" s="2" t="s">
        <v>2</v>
      </c>
      <c r="H1888" s="2" t="s">
        <v>2</v>
      </c>
      <c r="I1888" s="2" t="s">
        <v>2</v>
      </c>
    </row>
    <row r="1889" spans="2:9" x14ac:dyDescent="0.25">
      <c r="B1889">
        <v>37087</v>
      </c>
      <c r="C1889" s="2" t="s">
        <v>1</v>
      </c>
      <c r="F1889" s="3">
        <v>47028</v>
      </c>
      <c r="G1889" s="2" t="s">
        <v>1</v>
      </c>
      <c r="H1889" s="2" t="s">
        <v>1</v>
      </c>
      <c r="I1889" s="2" t="s">
        <v>1</v>
      </c>
    </row>
    <row r="1890" spans="2:9" x14ac:dyDescent="0.25">
      <c r="B1890" t="s">
        <v>136</v>
      </c>
      <c r="C1890" s="2" t="s">
        <v>1</v>
      </c>
      <c r="F1890" s="3">
        <v>47029</v>
      </c>
      <c r="G1890" s="2" t="s">
        <v>2</v>
      </c>
      <c r="H1890" s="2" t="s">
        <v>1</v>
      </c>
      <c r="I1890" s="2" t="s">
        <v>1</v>
      </c>
    </row>
    <row r="1891" spans="2:9" x14ac:dyDescent="0.25">
      <c r="B1891" t="s">
        <v>137</v>
      </c>
      <c r="C1891" s="2" t="s">
        <v>1</v>
      </c>
      <c r="F1891" s="3">
        <v>47030</v>
      </c>
      <c r="G1891" s="2" t="s">
        <v>1</v>
      </c>
      <c r="H1891" s="2" t="s">
        <v>1</v>
      </c>
      <c r="I1891" s="2" t="s">
        <v>1</v>
      </c>
    </row>
    <row r="1892" spans="2:9" x14ac:dyDescent="0.25">
      <c r="B1892">
        <v>37090</v>
      </c>
      <c r="C1892" s="2" t="s">
        <v>2</v>
      </c>
      <c r="F1892" s="3">
        <v>47031</v>
      </c>
      <c r="G1892" s="2" t="s">
        <v>1</v>
      </c>
      <c r="H1892" s="2" t="s">
        <v>1</v>
      </c>
      <c r="I1892" s="2" t="s">
        <v>1</v>
      </c>
    </row>
    <row r="1893" spans="2:9" x14ac:dyDescent="0.25">
      <c r="B1893" t="s">
        <v>138</v>
      </c>
      <c r="C1893" s="2" t="s">
        <v>1</v>
      </c>
      <c r="F1893" s="3">
        <v>47032</v>
      </c>
      <c r="G1893" s="2" t="s">
        <v>2</v>
      </c>
      <c r="H1893" s="2" t="s">
        <v>1</v>
      </c>
      <c r="I1893" s="2" t="s">
        <v>1</v>
      </c>
    </row>
    <row r="1894" spans="2:9" x14ac:dyDescent="0.25">
      <c r="B1894">
        <v>37092</v>
      </c>
      <c r="C1894" s="2" t="s">
        <v>1</v>
      </c>
      <c r="F1894" s="3">
        <v>47033</v>
      </c>
      <c r="G1894" s="2" t="s">
        <v>1</v>
      </c>
      <c r="H1894" s="2" t="s">
        <v>1</v>
      </c>
      <c r="I1894" s="2" t="s">
        <v>1</v>
      </c>
    </row>
    <row r="1895" spans="2:9" x14ac:dyDescent="0.25">
      <c r="B1895">
        <v>37093</v>
      </c>
      <c r="C1895" s="2" t="s">
        <v>281</v>
      </c>
      <c r="F1895" s="3">
        <v>47034</v>
      </c>
      <c r="G1895" s="2" t="s">
        <v>2</v>
      </c>
      <c r="H1895" s="2" t="s">
        <v>1</v>
      </c>
      <c r="I1895" s="2" t="s">
        <v>1</v>
      </c>
    </row>
    <row r="1896" spans="2:9" x14ac:dyDescent="0.25">
      <c r="B1896">
        <v>37094</v>
      </c>
      <c r="C1896" s="2" t="s">
        <v>2</v>
      </c>
      <c r="F1896" s="3">
        <v>47035</v>
      </c>
      <c r="G1896" s="2" t="s">
        <v>1</v>
      </c>
      <c r="H1896" s="2" t="s">
        <v>1</v>
      </c>
      <c r="I1896" s="2" t="s">
        <v>1</v>
      </c>
    </row>
    <row r="1897" spans="2:9" x14ac:dyDescent="0.25">
      <c r="B1897">
        <v>37095</v>
      </c>
      <c r="C1897" s="2" t="s">
        <v>281</v>
      </c>
      <c r="F1897" s="3">
        <v>47036</v>
      </c>
      <c r="G1897" s="2" t="s">
        <v>1</v>
      </c>
      <c r="H1897" s="2" t="s">
        <v>1</v>
      </c>
      <c r="I1897" s="2" t="s">
        <v>1</v>
      </c>
    </row>
    <row r="1898" spans="2:9" x14ac:dyDescent="0.25">
      <c r="B1898">
        <v>37096</v>
      </c>
      <c r="C1898" s="2" t="s">
        <v>1</v>
      </c>
      <c r="F1898" s="3">
        <v>47037</v>
      </c>
      <c r="G1898" s="2" t="s">
        <v>1</v>
      </c>
      <c r="H1898" s="2" t="s">
        <v>1</v>
      </c>
      <c r="I1898" s="2" t="s">
        <v>1</v>
      </c>
    </row>
    <row r="1899" spans="2:9" x14ac:dyDescent="0.25">
      <c r="B1899">
        <v>37097</v>
      </c>
      <c r="C1899" s="2" t="s">
        <v>281</v>
      </c>
      <c r="F1899" s="3">
        <v>47040</v>
      </c>
      <c r="G1899" s="2" t="s">
        <v>2</v>
      </c>
      <c r="H1899" s="2" t="s">
        <v>2</v>
      </c>
      <c r="I1899" s="2" t="s">
        <v>1</v>
      </c>
    </row>
    <row r="1900" spans="2:9" x14ac:dyDescent="0.25">
      <c r="B1900">
        <v>37098</v>
      </c>
      <c r="C1900" s="2" t="s">
        <v>1</v>
      </c>
      <c r="F1900" s="3" t="s">
        <v>179</v>
      </c>
      <c r="G1900" s="2" t="s">
        <v>2</v>
      </c>
      <c r="H1900" s="2" t="s">
        <v>1</v>
      </c>
      <c r="I1900" s="2" t="s">
        <v>1</v>
      </c>
    </row>
    <row r="1901" spans="2:9" x14ac:dyDescent="0.25">
      <c r="B1901">
        <v>37099</v>
      </c>
      <c r="C1901" s="2" t="s">
        <v>1</v>
      </c>
      <c r="F1901" s="3" t="s">
        <v>180</v>
      </c>
      <c r="G1901" s="2" t="s">
        <v>1</v>
      </c>
      <c r="H1901" s="2" t="s">
        <v>1</v>
      </c>
      <c r="I1901" s="2" t="s">
        <v>1</v>
      </c>
    </row>
    <row r="1902" spans="2:9" x14ac:dyDescent="0.25">
      <c r="B1902">
        <v>37100</v>
      </c>
      <c r="C1902" s="2" t="s">
        <v>1</v>
      </c>
      <c r="F1902" s="3">
        <v>47043</v>
      </c>
      <c r="G1902" s="2" t="s">
        <v>2</v>
      </c>
      <c r="H1902" s="2" t="s">
        <v>1</v>
      </c>
      <c r="I1902" s="2" t="s">
        <v>1</v>
      </c>
    </row>
    <row r="1903" spans="2:9" x14ac:dyDescent="0.25">
      <c r="B1903">
        <v>37101</v>
      </c>
      <c r="C1903" s="2" t="s">
        <v>1</v>
      </c>
      <c r="F1903" s="3">
        <v>47044</v>
      </c>
      <c r="G1903" s="2" t="s">
        <v>2</v>
      </c>
      <c r="H1903" s="2" t="s">
        <v>1</v>
      </c>
      <c r="I1903" s="2" t="s">
        <v>1</v>
      </c>
    </row>
    <row r="1904" spans="2:9" x14ac:dyDescent="0.25">
      <c r="B1904">
        <v>37102</v>
      </c>
      <c r="C1904" s="2" t="s">
        <v>1</v>
      </c>
      <c r="F1904" s="3">
        <v>47051</v>
      </c>
      <c r="G1904" s="2" t="s">
        <v>1</v>
      </c>
      <c r="H1904" s="2" t="s">
        <v>1</v>
      </c>
      <c r="I1904" s="2" t="s">
        <v>1</v>
      </c>
    </row>
    <row r="1905" spans="2:9" x14ac:dyDescent="0.25">
      <c r="B1905">
        <v>37103</v>
      </c>
      <c r="C1905" s="2" t="s">
        <v>2</v>
      </c>
      <c r="F1905" s="3">
        <v>47057</v>
      </c>
      <c r="G1905" s="2" t="s">
        <v>1</v>
      </c>
      <c r="H1905" s="2" t="s">
        <v>1</v>
      </c>
      <c r="I1905" s="2" t="s">
        <v>1</v>
      </c>
    </row>
    <row r="1906" spans="2:9" x14ac:dyDescent="0.25">
      <c r="B1906">
        <v>37104</v>
      </c>
      <c r="C1906" s="2" t="s">
        <v>1</v>
      </c>
      <c r="F1906" s="3">
        <v>47058</v>
      </c>
      <c r="G1906" s="2" t="s">
        <v>2</v>
      </c>
      <c r="H1906" s="2" t="s">
        <v>1</v>
      </c>
      <c r="I1906" s="2" t="s">
        <v>1</v>
      </c>
    </row>
    <row r="1907" spans="2:9" x14ac:dyDescent="0.25">
      <c r="B1907">
        <v>37105</v>
      </c>
      <c r="C1907" s="2" t="s">
        <v>1</v>
      </c>
      <c r="F1907" s="3">
        <v>47060</v>
      </c>
      <c r="G1907" s="2" t="s">
        <v>1</v>
      </c>
      <c r="H1907" s="2" t="s">
        <v>1</v>
      </c>
      <c r="I1907" s="2" t="s">
        <v>1</v>
      </c>
    </row>
    <row r="1908" spans="2:9" x14ac:dyDescent="0.25">
      <c r="B1908">
        <v>37132</v>
      </c>
      <c r="C1908" s="2" t="s">
        <v>1</v>
      </c>
      <c r="F1908" s="3">
        <v>47065</v>
      </c>
      <c r="G1908" s="2" t="s">
        <v>1</v>
      </c>
      <c r="H1908" s="2" t="s">
        <v>1</v>
      </c>
      <c r="I1908" s="2" t="s">
        <v>1</v>
      </c>
    </row>
    <row r="1909" spans="2:9" x14ac:dyDescent="0.25">
      <c r="B1909">
        <v>37133</v>
      </c>
      <c r="C1909" s="2" t="s">
        <v>1</v>
      </c>
      <c r="F1909" s="3">
        <v>47066</v>
      </c>
      <c r="G1909" s="2" t="s">
        <v>1</v>
      </c>
      <c r="H1909" s="2" t="s">
        <v>1</v>
      </c>
      <c r="I1909" s="2" t="s">
        <v>1</v>
      </c>
    </row>
    <row r="1910" spans="2:9" x14ac:dyDescent="0.25">
      <c r="B1910">
        <v>37134</v>
      </c>
      <c r="C1910" s="2" t="s">
        <v>1</v>
      </c>
      <c r="F1910" s="3">
        <v>47068</v>
      </c>
      <c r="G1910" s="2" t="s">
        <v>1</v>
      </c>
      <c r="H1910" s="2" t="s">
        <v>1</v>
      </c>
      <c r="I1910" s="2" t="s">
        <v>1</v>
      </c>
    </row>
    <row r="1911" spans="2:9" x14ac:dyDescent="0.25">
      <c r="B1911">
        <v>37135</v>
      </c>
      <c r="C1911" s="2" t="s">
        <v>1</v>
      </c>
      <c r="F1911" s="3">
        <v>47070</v>
      </c>
      <c r="G1911" s="2" t="s">
        <v>1</v>
      </c>
      <c r="H1911" s="2" t="s">
        <v>1</v>
      </c>
      <c r="I1911" s="2" t="s">
        <v>1</v>
      </c>
    </row>
    <row r="1912" spans="2:9" x14ac:dyDescent="0.25">
      <c r="B1912">
        <v>37136</v>
      </c>
      <c r="C1912" s="2" t="s">
        <v>1</v>
      </c>
      <c r="F1912" s="3" t="s">
        <v>181</v>
      </c>
      <c r="G1912" s="2" t="s">
        <v>1</v>
      </c>
      <c r="H1912" s="2" t="s">
        <v>1</v>
      </c>
      <c r="I1912" s="2" t="s">
        <v>1</v>
      </c>
    </row>
    <row r="1913" spans="2:9" x14ac:dyDescent="0.25">
      <c r="B1913">
        <v>37137</v>
      </c>
      <c r="C1913" s="2" t="s">
        <v>1</v>
      </c>
      <c r="F1913" s="3" t="s">
        <v>182</v>
      </c>
      <c r="G1913" s="2" t="s">
        <v>3</v>
      </c>
      <c r="H1913" s="2" t="s">
        <v>3</v>
      </c>
      <c r="I1913" s="2" t="s">
        <v>3</v>
      </c>
    </row>
    <row r="1914" spans="2:9" x14ac:dyDescent="0.25">
      <c r="B1914">
        <v>37138</v>
      </c>
      <c r="C1914" s="2" t="s">
        <v>1</v>
      </c>
      <c r="F1914" s="3">
        <v>47074</v>
      </c>
      <c r="G1914" s="2" t="s">
        <v>2</v>
      </c>
      <c r="H1914" s="2" t="s">
        <v>2</v>
      </c>
      <c r="I1914" s="2" t="s">
        <v>1</v>
      </c>
    </row>
    <row r="1915" spans="2:9" x14ac:dyDescent="0.25">
      <c r="B1915">
        <v>37139</v>
      </c>
      <c r="C1915" s="2" t="s">
        <v>1</v>
      </c>
      <c r="F1915" s="3">
        <v>47075</v>
      </c>
      <c r="G1915" s="2" t="s">
        <v>1</v>
      </c>
      <c r="H1915" s="2" t="s">
        <v>1</v>
      </c>
      <c r="I1915" s="2" t="s">
        <v>1</v>
      </c>
    </row>
    <row r="1916" spans="2:9" x14ac:dyDescent="0.25">
      <c r="B1916">
        <v>37140</v>
      </c>
      <c r="C1916" s="2" t="s">
        <v>1</v>
      </c>
      <c r="F1916" s="3">
        <v>47078</v>
      </c>
      <c r="G1916" s="2" t="s">
        <v>2</v>
      </c>
      <c r="H1916" s="2" t="s">
        <v>2</v>
      </c>
      <c r="I1916" s="2" t="s">
        <v>1</v>
      </c>
    </row>
    <row r="1917" spans="2:9" x14ac:dyDescent="0.25">
      <c r="B1917">
        <v>37141</v>
      </c>
      <c r="C1917" s="2" t="s">
        <v>1</v>
      </c>
      <c r="F1917" s="3">
        <v>47079</v>
      </c>
      <c r="G1917" s="2" t="s">
        <v>1</v>
      </c>
      <c r="H1917" s="2" t="s">
        <v>1</v>
      </c>
      <c r="I1917" s="2" t="s">
        <v>1</v>
      </c>
    </row>
    <row r="1918" spans="2:9" x14ac:dyDescent="0.25">
      <c r="B1918">
        <v>37142</v>
      </c>
      <c r="C1918" s="2" t="s">
        <v>1</v>
      </c>
      <c r="F1918" s="3">
        <v>47082</v>
      </c>
      <c r="G1918" s="2" t="s">
        <v>2</v>
      </c>
      <c r="H1918" s="2" t="s">
        <v>1</v>
      </c>
      <c r="I1918" s="2" t="s">
        <v>1</v>
      </c>
    </row>
    <row r="1919" spans="2:9" x14ac:dyDescent="0.25">
      <c r="B1919" t="s">
        <v>139</v>
      </c>
      <c r="C1919" s="2" t="s">
        <v>1</v>
      </c>
      <c r="F1919" s="3">
        <v>47084</v>
      </c>
      <c r="G1919" s="2" t="s">
        <v>2</v>
      </c>
      <c r="H1919" s="2" t="s">
        <v>1</v>
      </c>
      <c r="I1919" s="2" t="s">
        <v>1</v>
      </c>
    </row>
    <row r="1920" spans="2:9" x14ac:dyDescent="0.25">
      <c r="B1920" t="s">
        <v>140</v>
      </c>
      <c r="C1920" s="2" t="s">
        <v>1</v>
      </c>
      <c r="F1920" s="3">
        <v>47085</v>
      </c>
      <c r="G1920" s="2" t="s">
        <v>1</v>
      </c>
      <c r="H1920" s="2" t="s">
        <v>1</v>
      </c>
      <c r="I1920" s="2" t="s">
        <v>1</v>
      </c>
    </row>
    <row r="1921" spans="2:9" x14ac:dyDescent="0.25">
      <c r="B1921">
        <v>37144</v>
      </c>
      <c r="C1921" s="2" t="s">
        <v>1</v>
      </c>
      <c r="F1921" s="3">
        <v>47086</v>
      </c>
      <c r="G1921" s="2" t="s">
        <v>2</v>
      </c>
      <c r="H1921" s="2" t="s">
        <v>2</v>
      </c>
      <c r="I1921" s="2" t="s">
        <v>1</v>
      </c>
    </row>
    <row r="1922" spans="2:9" x14ac:dyDescent="0.25">
      <c r="B1922">
        <v>37145</v>
      </c>
      <c r="C1922" s="2" t="s">
        <v>1</v>
      </c>
      <c r="F1922" s="3">
        <v>47087</v>
      </c>
      <c r="G1922" s="2" t="s">
        <v>2</v>
      </c>
      <c r="H1922" s="2" t="s">
        <v>1</v>
      </c>
      <c r="I1922" s="2" t="s">
        <v>1</v>
      </c>
    </row>
    <row r="1923" spans="2:9" x14ac:dyDescent="0.25">
      <c r="B1923">
        <v>37146</v>
      </c>
      <c r="C1923" s="2" t="s">
        <v>1</v>
      </c>
      <c r="F1923" s="3">
        <v>47090</v>
      </c>
      <c r="G1923" s="2" t="s">
        <v>1</v>
      </c>
      <c r="H1923" s="2" t="s">
        <v>1</v>
      </c>
      <c r="I1923" s="2" t="s">
        <v>1</v>
      </c>
    </row>
    <row r="1924" spans="2:9" x14ac:dyDescent="0.25">
      <c r="B1924">
        <v>37147</v>
      </c>
      <c r="C1924" s="2" t="s">
        <v>1</v>
      </c>
      <c r="F1924" s="3">
        <v>47092</v>
      </c>
      <c r="G1924" s="2" t="s">
        <v>2</v>
      </c>
      <c r="H1924" s="2" t="s">
        <v>1</v>
      </c>
      <c r="I1924" s="2" t="s">
        <v>1</v>
      </c>
    </row>
    <row r="1925" spans="2:9" x14ac:dyDescent="0.25">
      <c r="B1925">
        <v>37148</v>
      </c>
      <c r="C1925" s="2" t="s">
        <v>1</v>
      </c>
      <c r="F1925" s="3">
        <v>47093</v>
      </c>
      <c r="G1925" s="2" t="s">
        <v>2</v>
      </c>
      <c r="H1925" s="2" t="s">
        <v>1</v>
      </c>
      <c r="I1925" s="2" t="s">
        <v>1</v>
      </c>
    </row>
    <row r="1926" spans="2:9" x14ac:dyDescent="0.25">
      <c r="B1926" t="s">
        <v>256</v>
      </c>
      <c r="C1926" s="2" t="s">
        <v>281</v>
      </c>
      <c r="F1926" s="3">
        <v>47094</v>
      </c>
      <c r="G1926" s="2" t="s">
        <v>2</v>
      </c>
      <c r="H1926" s="2" t="s">
        <v>1</v>
      </c>
      <c r="I1926" s="2" t="s">
        <v>1</v>
      </c>
    </row>
    <row r="1927" spans="2:9" x14ac:dyDescent="0.25">
      <c r="B1927" t="s">
        <v>257</v>
      </c>
      <c r="C1927" s="2" t="s">
        <v>281</v>
      </c>
      <c r="F1927" s="3">
        <v>47095</v>
      </c>
      <c r="G1927" s="2" t="s">
        <v>3</v>
      </c>
      <c r="H1927" s="2" t="s">
        <v>3</v>
      </c>
      <c r="I1927" s="2" t="s">
        <v>3</v>
      </c>
    </row>
    <row r="1928" spans="2:9" x14ac:dyDescent="0.25">
      <c r="B1928">
        <v>37150</v>
      </c>
      <c r="C1928" s="2" t="s">
        <v>281</v>
      </c>
      <c r="F1928" s="3">
        <v>47096</v>
      </c>
      <c r="G1928" s="2" t="s">
        <v>1</v>
      </c>
      <c r="H1928" s="2" t="s">
        <v>1</v>
      </c>
      <c r="I1928" s="2" t="s">
        <v>1</v>
      </c>
    </row>
    <row r="1929" spans="2:9" x14ac:dyDescent="0.25">
      <c r="B1929">
        <v>37151</v>
      </c>
      <c r="C1929" s="2" t="s">
        <v>281</v>
      </c>
      <c r="F1929" s="3">
        <v>47097</v>
      </c>
      <c r="G1929" s="2" t="s">
        <v>1</v>
      </c>
      <c r="H1929" s="2" t="s">
        <v>1</v>
      </c>
      <c r="I1929" s="2" t="s">
        <v>1</v>
      </c>
    </row>
    <row r="1930" spans="2:9" x14ac:dyDescent="0.25">
      <c r="B1930">
        <v>37152</v>
      </c>
      <c r="C1930" s="2" t="s">
        <v>1</v>
      </c>
      <c r="F1930" s="3">
        <v>47098</v>
      </c>
      <c r="G1930" s="2" t="s">
        <v>1</v>
      </c>
      <c r="H1930" s="2" t="s">
        <v>1</v>
      </c>
      <c r="I1930" s="2" t="s">
        <v>1</v>
      </c>
    </row>
    <row r="1931" spans="2:9" x14ac:dyDescent="0.25">
      <c r="B1931">
        <v>37153</v>
      </c>
      <c r="C1931" s="2" t="s">
        <v>1</v>
      </c>
      <c r="F1931" s="3">
        <v>47099</v>
      </c>
      <c r="G1931" s="2" t="s">
        <v>1</v>
      </c>
      <c r="H1931" s="2" t="s">
        <v>1</v>
      </c>
      <c r="I1931" s="2" t="s">
        <v>1</v>
      </c>
    </row>
    <row r="1932" spans="2:9" x14ac:dyDescent="0.25">
      <c r="B1932">
        <v>37154</v>
      </c>
      <c r="C1932" s="2" t="s">
        <v>1</v>
      </c>
      <c r="F1932" s="3">
        <v>47101</v>
      </c>
      <c r="G1932" s="2" t="s">
        <v>2</v>
      </c>
      <c r="H1932" s="2" t="s">
        <v>1</v>
      </c>
      <c r="I1932" s="2" t="s">
        <v>1</v>
      </c>
    </row>
    <row r="1933" spans="2:9" x14ac:dyDescent="0.25">
      <c r="B1933">
        <v>37155</v>
      </c>
      <c r="C1933" s="2" t="s">
        <v>1</v>
      </c>
      <c r="F1933" s="3">
        <v>47102</v>
      </c>
      <c r="G1933" s="2" t="s">
        <v>2</v>
      </c>
      <c r="H1933" s="2" t="s">
        <v>1</v>
      </c>
      <c r="I1933" s="2" t="s">
        <v>1</v>
      </c>
    </row>
    <row r="1934" spans="2:9" x14ac:dyDescent="0.25">
      <c r="B1934">
        <v>37156</v>
      </c>
      <c r="C1934" s="2" t="s">
        <v>1</v>
      </c>
      <c r="F1934" s="3">
        <v>47104</v>
      </c>
      <c r="G1934" s="2" t="s">
        <v>2</v>
      </c>
      <c r="H1934" s="2" t="s">
        <v>1</v>
      </c>
      <c r="I1934" s="2" t="s">
        <v>1</v>
      </c>
    </row>
    <row r="1935" spans="2:9" x14ac:dyDescent="0.25">
      <c r="B1935">
        <v>37157</v>
      </c>
      <c r="C1935" s="2" t="s">
        <v>1</v>
      </c>
      <c r="F1935" s="3" t="s">
        <v>183</v>
      </c>
      <c r="G1935" s="2" t="s">
        <v>2</v>
      </c>
      <c r="H1935" s="2" t="s">
        <v>2</v>
      </c>
      <c r="I1935" s="2" t="s">
        <v>1</v>
      </c>
    </row>
    <row r="1936" spans="2:9" x14ac:dyDescent="0.25">
      <c r="B1936">
        <v>37158</v>
      </c>
      <c r="C1936" s="2" t="s">
        <v>1</v>
      </c>
      <c r="F1936" s="3">
        <v>47109</v>
      </c>
      <c r="G1936" s="2" t="s">
        <v>1</v>
      </c>
      <c r="H1936" s="2" t="s">
        <v>1</v>
      </c>
      <c r="I1936" s="2" t="s">
        <v>1</v>
      </c>
    </row>
    <row r="1937" spans="2:9" x14ac:dyDescent="0.25">
      <c r="B1937">
        <v>37159</v>
      </c>
      <c r="C1937" s="2" t="s">
        <v>1</v>
      </c>
      <c r="F1937" s="3">
        <v>47112</v>
      </c>
      <c r="G1937" s="2" t="s">
        <v>2</v>
      </c>
      <c r="H1937" s="2" t="s">
        <v>1</v>
      </c>
      <c r="I1937" s="2" t="s">
        <v>1</v>
      </c>
    </row>
    <row r="1938" spans="2:9" x14ac:dyDescent="0.25">
      <c r="B1938">
        <v>37160</v>
      </c>
      <c r="C1938" s="2" t="s">
        <v>1</v>
      </c>
      <c r="F1938" s="3">
        <v>47114</v>
      </c>
      <c r="G1938" s="2" t="s">
        <v>2</v>
      </c>
      <c r="H1938" s="2" t="s">
        <v>2</v>
      </c>
      <c r="I1938" s="2" t="s">
        <v>2</v>
      </c>
    </row>
    <row r="1939" spans="2:9" x14ac:dyDescent="0.25">
      <c r="B1939">
        <v>37161</v>
      </c>
      <c r="C1939" s="2" t="s">
        <v>1</v>
      </c>
      <c r="F1939" s="3">
        <v>47116</v>
      </c>
      <c r="G1939" s="2" t="s">
        <v>1</v>
      </c>
      <c r="H1939" s="2" t="s">
        <v>1</v>
      </c>
      <c r="I1939" s="2" t="s">
        <v>1</v>
      </c>
    </row>
    <row r="1940" spans="2:9" x14ac:dyDescent="0.25">
      <c r="B1940">
        <v>37162</v>
      </c>
      <c r="C1940" s="2" t="s">
        <v>281</v>
      </c>
      <c r="F1940" s="3">
        <v>47117</v>
      </c>
      <c r="G1940" s="2" t="s">
        <v>1</v>
      </c>
      <c r="H1940" s="2" t="s">
        <v>1</v>
      </c>
      <c r="I1940" s="2" t="s">
        <v>1</v>
      </c>
    </row>
    <row r="1941" spans="2:9" x14ac:dyDescent="0.25">
      <c r="B1941">
        <v>37163</v>
      </c>
      <c r="C1941" s="2" t="s">
        <v>1</v>
      </c>
      <c r="F1941" s="3">
        <v>47118</v>
      </c>
      <c r="G1941" s="2" t="s">
        <v>2</v>
      </c>
      <c r="H1941" s="2" t="s">
        <v>1</v>
      </c>
      <c r="I1941" s="2" t="s">
        <v>1</v>
      </c>
    </row>
    <row r="1942" spans="2:9" x14ac:dyDescent="0.25">
      <c r="B1942">
        <v>37164</v>
      </c>
      <c r="C1942" s="2" t="s">
        <v>1</v>
      </c>
      <c r="F1942" s="3">
        <v>47119</v>
      </c>
      <c r="G1942" s="2" t="s">
        <v>2</v>
      </c>
      <c r="H1942" s="2" t="s">
        <v>1</v>
      </c>
      <c r="I1942" s="2" t="s">
        <v>1</v>
      </c>
    </row>
    <row r="1943" spans="2:9" x14ac:dyDescent="0.25">
      <c r="B1943">
        <v>37165</v>
      </c>
      <c r="C1943" s="2" t="s">
        <v>1</v>
      </c>
      <c r="F1943" s="3">
        <v>47121</v>
      </c>
      <c r="G1943" s="2" t="s">
        <v>2</v>
      </c>
      <c r="H1943" s="2" t="s">
        <v>1</v>
      </c>
      <c r="I1943" s="2" t="s">
        <v>1</v>
      </c>
    </row>
    <row r="1944" spans="2:9" x14ac:dyDescent="0.25">
      <c r="B1944">
        <v>37166</v>
      </c>
      <c r="C1944" s="2" t="s">
        <v>1</v>
      </c>
      <c r="F1944" s="3">
        <v>47122</v>
      </c>
      <c r="G1944" s="2" t="s">
        <v>2</v>
      </c>
      <c r="H1944" s="2" t="s">
        <v>1</v>
      </c>
      <c r="I1944" s="2" t="s">
        <v>1</v>
      </c>
    </row>
    <row r="1945" spans="2:9" x14ac:dyDescent="0.25">
      <c r="B1945">
        <v>37167</v>
      </c>
      <c r="C1945" s="2" t="s">
        <v>2</v>
      </c>
      <c r="F1945" s="3">
        <v>47123</v>
      </c>
      <c r="G1945" s="2" t="s">
        <v>1</v>
      </c>
      <c r="H1945" s="2" t="s">
        <v>1</v>
      </c>
      <c r="I1945" s="2" t="s">
        <v>1</v>
      </c>
    </row>
    <row r="1946" spans="2:9" x14ac:dyDescent="0.25">
      <c r="B1946">
        <v>37168</v>
      </c>
      <c r="C1946" s="2" t="s">
        <v>1</v>
      </c>
      <c r="F1946" s="3">
        <v>47125</v>
      </c>
      <c r="G1946" s="2" t="s">
        <v>1</v>
      </c>
      <c r="H1946" s="2" t="s">
        <v>1</v>
      </c>
      <c r="I1946" s="2" t="s">
        <v>1</v>
      </c>
    </row>
    <row r="1947" spans="2:9" x14ac:dyDescent="0.25">
      <c r="B1947">
        <v>37169</v>
      </c>
      <c r="C1947" s="2" t="s">
        <v>1</v>
      </c>
      <c r="F1947" s="3">
        <v>47126</v>
      </c>
      <c r="G1947" s="2" t="s">
        <v>1</v>
      </c>
      <c r="H1947" s="2" t="s">
        <v>1</v>
      </c>
      <c r="I1947" s="2" t="s">
        <v>1</v>
      </c>
    </row>
    <row r="1948" spans="2:9" x14ac:dyDescent="0.25">
      <c r="B1948">
        <v>37170</v>
      </c>
      <c r="C1948" s="2" t="s">
        <v>281</v>
      </c>
      <c r="F1948" s="3">
        <v>47127</v>
      </c>
      <c r="G1948" s="2" t="s">
        <v>1</v>
      </c>
      <c r="H1948" s="2" t="s">
        <v>1</v>
      </c>
      <c r="I1948" s="2" t="s">
        <v>1</v>
      </c>
    </row>
    <row r="1949" spans="2:9" x14ac:dyDescent="0.25">
      <c r="B1949">
        <v>37171</v>
      </c>
      <c r="C1949" s="2" t="s">
        <v>1</v>
      </c>
      <c r="F1949" s="3">
        <v>47129</v>
      </c>
      <c r="G1949" s="2" t="s">
        <v>2</v>
      </c>
      <c r="H1949" s="2" t="s">
        <v>2</v>
      </c>
      <c r="I1949" s="2" t="s">
        <v>2</v>
      </c>
    </row>
    <row r="1950" spans="2:9" x14ac:dyDescent="0.25">
      <c r="B1950">
        <v>37172</v>
      </c>
      <c r="C1950" s="2" t="s">
        <v>1</v>
      </c>
      <c r="F1950" s="3">
        <v>47130</v>
      </c>
      <c r="G1950" s="2" t="s">
        <v>1</v>
      </c>
      <c r="H1950" s="2" t="s">
        <v>1</v>
      </c>
      <c r="I1950" s="2" t="s">
        <v>1</v>
      </c>
    </row>
    <row r="1951" spans="2:9" x14ac:dyDescent="0.25">
      <c r="B1951">
        <v>37173</v>
      </c>
      <c r="C1951" s="2" t="s">
        <v>2</v>
      </c>
      <c r="F1951" s="3">
        <v>47131</v>
      </c>
      <c r="G1951" s="2" t="s">
        <v>2</v>
      </c>
      <c r="H1951" s="2" t="s">
        <v>1</v>
      </c>
      <c r="I1951" s="2" t="s">
        <v>1</v>
      </c>
    </row>
    <row r="1952" spans="2:9" x14ac:dyDescent="0.25">
      <c r="B1952">
        <v>37174</v>
      </c>
      <c r="C1952" s="2" t="s">
        <v>1</v>
      </c>
      <c r="F1952" s="3">
        <v>47132</v>
      </c>
      <c r="G1952" s="2" t="s">
        <v>2</v>
      </c>
      <c r="H1952" s="2" t="s">
        <v>2</v>
      </c>
      <c r="I1952" s="2" t="s">
        <v>1</v>
      </c>
    </row>
    <row r="1953" spans="2:9" x14ac:dyDescent="0.25">
      <c r="B1953">
        <v>37175</v>
      </c>
      <c r="C1953" s="2" t="s">
        <v>281</v>
      </c>
      <c r="F1953" s="3">
        <v>47135</v>
      </c>
      <c r="G1953" s="2" t="s">
        <v>2</v>
      </c>
      <c r="H1953" s="2" t="s">
        <v>1</v>
      </c>
      <c r="I1953" s="2" t="s">
        <v>1</v>
      </c>
    </row>
    <row r="1954" spans="2:9" x14ac:dyDescent="0.25">
      <c r="B1954">
        <v>37176</v>
      </c>
      <c r="C1954" s="2" t="s">
        <v>1</v>
      </c>
      <c r="F1954" s="3">
        <v>47136</v>
      </c>
      <c r="G1954" s="2" t="s">
        <v>2</v>
      </c>
      <c r="H1954" s="2" t="s">
        <v>1</v>
      </c>
      <c r="I1954" s="2" t="s">
        <v>1</v>
      </c>
    </row>
    <row r="1955" spans="2:9" x14ac:dyDescent="0.25">
      <c r="B1955">
        <v>37177</v>
      </c>
      <c r="C1955" s="2" t="s">
        <v>1</v>
      </c>
      <c r="F1955" s="3">
        <v>47137</v>
      </c>
      <c r="G1955" s="2" t="s">
        <v>2</v>
      </c>
      <c r="H1955" s="2" t="s">
        <v>1</v>
      </c>
      <c r="I1955" s="2" t="s">
        <v>1</v>
      </c>
    </row>
    <row r="1956" spans="2:9" x14ac:dyDescent="0.25">
      <c r="B1956">
        <v>37178</v>
      </c>
      <c r="C1956" s="2" t="s">
        <v>1</v>
      </c>
      <c r="F1956" s="3">
        <v>47141</v>
      </c>
      <c r="G1956" s="2" t="s">
        <v>1</v>
      </c>
      <c r="H1956" s="2" t="s">
        <v>1</v>
      </c>
      <c r="I1956" s="2" t="s">
        <v>1</v>
      </c>
    </row>
    <row r="1957" spans="2:9" x14ac:dyDescent="0.25">
      <c r="B1957">
        <v>37179</v>
      </c>
      <c r="C1957" s="2" t="s">
        <v>281</v>
      </c>
      <c r="F1957" s="3">
        <v>47142</v>
      </c>
      <c r="G1957" s="2" t="s">
        <v>1</v>
      </c>
      <c r="H1957" s="2" t="s">
        <v>1</v>
      </c>
      <c r="I1957" s="2" t="s">
        <v>1</v>
      </c>
    </row>
    <row r="1958" spans="2:9" x14ac:dyDescent="0.25">
      <c r="B1958">
        <v>37180</v>
      </c>
      <c r="C1958" s="2" t="s">
        <v>281</v>
      </c>
      <c r="F1958" s="3">
        <v>47143</v>
      </c>
      <c r="G1958" s="2" t="s">
        <v>3</v>
      </c>
      <c r="H1958" s="2" t="s">
        <v>3</v>
      </c>
      <c r="I1958" s="2" t="s">
        <v>3</v>
      </c>
    </row>
    <row r="1959" spans="2:9" x14ac:dyDescent="0.25">
      <c r="B1959">
        <v>37181</v>
      </c>
      <c r="C1959" s="2" t="s">
        <v>1</v>
      </c>
      <c r="F1959" s="3">
        <v>47144</v>
      </c>
      <c r="G1959" s="2" t="s">
        <v>1</v>
      </c>
      <c r="H1959" s="2" t="s">
        <v>1</v>
      </c>
      <c r="I1959" s="2" t="s">
        <v>1</v>
      </c>
    </row>
    <row r="1960" spans="2:9" x14ac:dyDescent="0.25">
      <c r="B1960">
        <v>37182</v>
      </c>
      <c r="C1960" s="2" t="s">
        <v>281</v>
      </c>
      <c r="F1960" s="3">
        <v>47145</v>
      </c>
      <c r="G1960" s="2" t="s">
        <v>2</v>
      </c>
      <c r="H1960" s="2" t="s">
        <v>1</v>
      </c>
      <c r="I1960" s="2" t="s">
        <v>1</v>
      </c>
    </row>
    <row r="1961" spans="2:9" x14ac:dyDescent="0.25">
      <c r="B1961">
        <v>37183</v>
      </c>
      <c r="C1961" s="2" t="s">
        <v>1</v>
      </c>
      <c r="F1961" s="3">
        <v>47147</v>
      </c>
      <c r="G1961" s="2" t="s">
        <v>2</v>
      </c>
      <c r="H1961" s="2" t="s">
        <v>1</v>
      </c>
      <c r="I1961" s="2" t="s">
        <v>1</v>
      </c>
    </row>
    <row r="1962" spans="2:9" x14ac:dyDescent="0.25">
      <c r="B1962">
        <v>37184</v>
      </c>
      <c r="C1962" s="2" t="s">
        <v>1</v>
      </c>
      <c r="F1962" s="3">
        <v>47148</v>
      </c>
      <c r="G1962" s="2" t="s">
        <v>2</v>
      </c>
      <c r="H1962" s="2" t="s">
        <v>1</v>
      </c>
      <c r="I1962" s="2" t="s">
        <v>1</v>
      </c>
    </row>
    <row r="1963" spans="2:9" x14ac:dyDescent="0.25">
      <c r="B1963">
        <v>37185</v>
      </c>
      <c r="C1963" s="2" t="s">
        <v>1</v>
      </c>
      <c r="F1963" s="3">
        <v>47149</v>
      </c>
      <c r="G1963" s="2" t="s">
        <v>1</v>
      </c>
      <c r="H1963" s="2" t="s">
        <v>1</v>
      </c>
      <c r="I1963" s="2" t="s">
        <v>1</v>
      </c>
    </row>
    <row r="1964" spans="2:9" x14ac:dyDescent="0.25">
      <c r="B1964">
        <v>37186</v>
      </c>
      <c r="C1964" s="2" t="s">
        <v>1</v>
      </c>
      <c r="F1964" s="3">
        <v>47150</v>
      </c>
      <c r="G1964" s="2" t="s">
        <v>3</v>
      </c>
      <c r="H1964" s="2" t="s">
        <v>3</v>
      </c>
      <c r="I1964" s="2" t="s">
        <v>3</v>
      </c>
    </row>
    <row r="1965" spans="2:9" x14ac:dyDescent="0.25">
      <c r="B1965">
        <v>37187</v>
      </c>
      <c r="C1965" s="2" t="s">
        <v>1</v>
      </c>
      <c r="F1965" s="3">
        <v>47151</v>
      </c>
      <c r="G1965" s="2" t="s">
        <v>2</v>
      </c>
      <c r="H1965" s="2" t="s">
        <v>2</v>
      </c>
      <c r="I1965" s="2" t="s">
        <v>1</v>
      </c>
    </row>
    <row r="1966" spans="2:9" x14ac:dyDescent="0.25">
      <c r="B1966">
        <v>37188</v>
      </c>
      <c r="C1966" s="2" t="s">
        <v>1</v>
      </c>
      <c r="F1966" s="3">
        <v>47152</v>
      </c>
      <c r="G1966" s="2" t="s">
        <v>2</v>
      </c>
      <c r="H1966" s="2" t="s">
        <v>2</v>
      </c>
      <c r="I1966" s="2" t="s">
        <v>1</v>
      </c>
    </row>
    <row r="1967" spans="2:9" x14ac:dyDescent="0.25">
      <c r="B1967">
        <v>37189</v>
      </c>
      <c r="C1967" s="2" t="s">
        <v>2</v>
      </c>
      <c r="F1967" s="3">
        <v>47153</v>
      </c>
      <c r="G1967" s="2" t="s">
        <v>2</v>
      </c>
      <c r="H1967" s="2" t="s">
        <v>1</v>
      </c>
      <c r="I1967" s="2" t="s">
        <v>1</v>
      </c>
    </row>
    <row r="1968" spans="2:9" x14ac:dyDescent="0.25">
      <c r="B1968">
        <v>37190</v>
      </c>
      <c r="C1968" s="2" t="s">
        <v>1</v>
      </c>
      <c r="F1968" s="3">
        <v>47158</v>
      </c>
      <c r="G1968" s="2" t="s">
        <v>2</v>
      </c>
      <c r="H1968" s="2" t="s">
        <v>1</v>
      </c>
      <c r="I1968" s="2" t="s">
        <v>1</v>
      </c>
    </row>
    <row r="1969" spans="2:9" x14ac:dyDescent="0.25">
      <c r="B1969" t="s">
        <v>141</v>
      </c>
      <c r="C1969" s="2" t="s">
        <v>1</v>
      </c>
      <c r="F1969" s="3">
        <v>47162</v>
      </c>
      <c r="G1969" s="2" t="s">
        <v>1</v>
      </c>
      <c r="H1969" s="2" t="s">
        <v>1</v>
      </c>
      <c r="I1969" s="2" t="s">
        <v>1</v>
      </c>
    </row>
    <row r="1970" spans="2:9" x14ac:dyDescent="0.25">
      <c r="B1970" t="s">
        <v>142</v>
      </c>
      <c r="C1970" s="2" t="s">
        <v>1</v>
      </c>
      <c r="F1970" s="3">
        <v>47165</v>
      </c>
      <c r="G1970" s="2" t="s">
        <v>2</v>
      </c>
      <c r="H1970" s="2" t="s">
        <v>1</v>
      </c>
      <c r="I1970" s="2" t="s">
        <v>1</v>
      </c>
    </row>
    <row r="1971" spans="2:9" x14ac:dyDescent="0.25">
      <c r="B1971">
        <v>37192</v>
      </c>
      <c r="C1971" s="2" t="s">
        <v>1</v>
      </c>
      <c r="F1971" s="3">
        <v>47166</v>
      </c>
      <c r="G1971" s="2" t="s">
        <v>1</v>
      </c>
      <c r="H1971" s="2" t="s">
        <v>1</v>
      </c>
      <c r="I1971" s="2" t="s">
        <v>1</v>
      </c>
    </row>
    <row r="1972" spans="2:9" x14ac:dyDescent="0.25">
      <c r="B1972">
        <v>37193</v>
      </c>
      <c r="C1972" s="2" t="s">
        <v>281</v>
      </c>
      <c r="F1972" s="3">
        <v>47168</v>
      </c>
      <c r="G1972" s="2" t="s">
        <v>2</v>
      </c>
      <c r="H1972" s="2" t="s">
        <v>1</v>
      </c>
      <c r="I1972" s="2" t="s">
        <v>1</v>
      </c>
    </row>
    <row r="1973" spans="2:9" x14ac:dyDescent="0.25">
      <c r="B1973">
        <v>37194</v>
      </c>
      <c r="C1973" s="2" t="s">
        <v>1</v>
      </c>
      <c r="F1973" s="3">
        <v>47169</v>
      </c>
      <c r="G1973" s="2" t="s">
        <v>2</v>
      </c>
      <c r="H1973" s="2" t="s">
        <v>1</v>
      </c>
      <c r="I1973" s="2" t="s">
        <v>1</v>
      </c>
    </row>
    <row r="1974" spans="2:9" x14ac:dyDescent="0.25">
      <c r="B1974" t="s">
        <v>143</v>
      </c>
      <c r="C1974" s="2" t="s">
        <v>2</v>
      </c>
      <c r="F1974" s="3">
        <v>47170</v>
      </c>
      <c r="G1974" s="2" t="s">
        <v>2</v>
      </c>
      <c r="H1974" s="2" t="s">
        <v>1</v>
      </c>
      <c r="I1974" s="2" t="s">
        <v>1</v>
      </c>
    </row>
    <row r="1975" spans="2:9" x14ac:dyDescent="0.25">
      <c r="B1975" t="s">
        <v>144</v>
      </c>
      <c r="C1975" s="2" t="s">
        <v>2</v>
      </c>
      <c r="F1975" s="3">
        <v>47171</v>
      </c>
      <c r="G1975" s="2" t="s">
        <v>2</v>
      </c>
      <c r="H1975" s="2" t="s">
        <v>1</v>
      </c>
      <c r="I1975" s="2" t="s">
        <v>1</v>
      </c>
    </row>
    <row r="1976" spans="2:9" x14ac:dyDescent="0.25">
      <c r="B1976">
        <v>37196</v>
      </c>
      <c r="C1976" s="2" t="s">
        <v>2</v>
      </c>
      <c r="F1976" s="3">
        <v>47172</v>
      </c>
      <c r="G1976" s="2" t="s">
        <v>2</v>
      </c>
      <c r="H1976" s="2" t="s">
        <v>1</v>
      </c>
      <c r="I1976" s="2" t="s">
        <v>1</v>
      </c>
    </row>
    <row r="1977" spans="2:9" x14ac:dyDescent="0.25">
      <c r="B1977">
        <v>37197</v>
      </c>
      <c r="C1977" s="2" t="s">
        <v>1</v>
      </c>
      <c r="F1977" s="3">
        <v>47173</v>
      </c>
      <c r="G1977" s="2" t="s">
        <v>2</v>
      </c>
      <c r="H1977" s="2" t="s">
        <v>1</v>
      </c>
      <c r="I1977" s="2" t="s">
        <v>1</v>
      </c>
    </row>
    <row r="1978" spans="2:9" x14ac:dyDescent="0.25">
      <c r="B1978">
        <v>37199</v>
      </c>
      <c r="C1978" s="2" t="s">
        <v>2</v>
      </c>
      <c r="F1978" s="3">
        <v>47174</v>
      </c>
      <c r="G1978" s="2" t="s">
        <v>1</v>
      </c>
      <c r="H1978" s="2" t="s">
        <v>1</v>
      </c>
      <c r="I1978" s="2" t="s">
        <v>1</v>
      </c>
    </row>
    <row r="1979" spans="2:9" x14ac:dyDescent="0.25">
      <c r="B1979">
        <v>37200</v>
      </c>
      <c r="C1979" s="2" t="s">
        <v>1</v>
      </c>
      <c r="F1979" s="3">
        <v>47203</v>
      </c>
      <c r="G1979" s="2" t="s">
        <v>1</v>
      </c>
      <c r="H1979" s="2" t="s">
        <v>1</v>
      </c>
      <c r="I1979" s="2" t="s">
        <v>1</v>
      </c>
    </row>
    <row r="1980" spans="2:9" x14ac:dyDescent="0.25">
      <c r="B1980">
        <v>37201</v>
      </c>
      <c r="C1980" s="2" t="s">
        <v>1</v>
      </c>
      <c r="F1980" s="3" t="s">
        <v>184</v>
      </c>
      <c r="G1980" s="2" t="s">
        <v>1</v>
      </c>
      <c r="H1980" s="2" t="s">
        <v>1</v>
      </c>
      <c r="I1980" s="2" t="s">
        <v>1</v>
      </c>
    </row>
    <row r="1981" spans="2:9" x14ac:dyDescent="0.25">
      <c r="B1981">
        <v>37203</v>
      </c>
      <c r="C1981" s="2" t="s">
        <v>1</v>
      </c>
      <c r="F1981" s="3" t="s">
        <v>185</v>
      </c>
      <c r="G1981" s="2" t="s">
        <v>1</v>
      </c>
      <c r="H1981" s="2" t="s">
        <v>1</v>
      </c>
      <c r="I1981" s="2" t="s">
        <v>1</v>
      </c>
    </row>
    <row r="1982" spans="2:9" x14ac:dyDescent="0.25">
      <c r="B1982">
        <v>37204</v>
      </c>
      <c r="C1982" s="2" t="s">
        <v>2</v>
      </c>
      <c r="F1982" s="3">
        <v>47208</v>
      </c>
      <c r="G1982" s="2" t="s">
        <v>1</v>
      </c>
      <c r="H1982" s="2" t="s">
        <v>1</v>
      </c>
      <c r="I1982" s="2" t="s">
        <v>1</v>
      </c>
    </row>
    <row r="1983" spans="2:9" x14ac:dyDescent="0.25">
      <c r="B1983">
        <v>37205</v>
      </c>
      <c r="C1983" s="2" t="s">
        <v>1</v>
      </c>
      <c r="F1983" s="3">
        <v>47209</v>
      </c>
      <c r="G1983" s="2" t="s">
        <v>1</v>
      </c>
      <c r="H1983" s="2" t="s">
        <v>1</v>
      </c>
      <c r="I1983" s="2" t="s">
        <v>1</v>
      </c>
    </row>
    <row r="1984" spans="2:9" x14ac:dyDescent="0.25">
      <c r="B1984">
        <v>37207</v>
      </c>
      <c r="C1984" s="2" t="s">
        <v>1</v>
      </c>
      <c r="F1984" s="3">
        <v>47210</v>
      </c>
      <c r="G1984" s="2" t="s">
        <v>1</v>
      </c>
      <c r="H1984" s="2" t="s">
        <v>1</v>
      </c>
      <c r="I1984" s="2" t="s">
        <v>1</v>
      </c>
    </row>
    <row r="1985" spans="2:9" x14ac:dyDescent="0.25">
      <c r="B1985">
        <v>37210</v>
      </c>
      <c r="C1985" s="2" t="s">
        <v>2</v>
      </c>
      <c r="F1985" s="3">
        <v>47222</v>
      </c>
      <c r="G1985" s="2" t="s">
        <v>1</v>
      </c>
      <c r="H1985" s="2" t="s">
        <v>1</v>
      </c>
      <c r="I1985" s="2" t="s">
        <v>1</v>
      </c>
    </row>
    <row r="1986" spans="2:9" x14ac:dyDescent="0.25">
      <c r="B1986">
        <v>37211</v>
      </c>
      <c r="C1986" s="2" t="s">
        <v>2</v>
      </c>
      <c r="F1986" s="3">
        <v>48000</v>
      </c>
      <c r="G1986" s="2" t="s">
        <v>1</v>
      </c>
      <c r="H1986" s="2" t="s">
        <v>1</v>
      </c>
      <c r="I1986" s="2" t="s">
        <v>1</v>
      </c>
    </row>
    <row r="1987" spans="2:9" x14ac:dyDescent="0.25">
      <c r="B1987">
        <v>37214</v>
      </c>
      <c r="C1987" s="2" t="s">
        <v>2</v>
      </c>
      <c r="F1987" s="3">
        <v>48001</v>
      </c>
      <c r="G1987" s="2" t="s">
        <v>2</v>
      </c>
      <c r="H1987" s="2" t="s">
        <v>1</v>
      </c>
      <c r="I1987" s="2" t="s">
        <v>1</v>
      </c>
    </row>
    <row r="1988" spans="2:9" x14ac:dyDescent="0.25">
      <c r="B1988">
        <v>37215</v>
      </c>
      <c r="C1988" s="2" t="s">
        <v>1</v>
      </c>
      <c r="F1988" s="3">
        <v>94003</v>
      </c>
      <c r="G1988" s="2" t="s">
        <v>2</v>
      </c>
      <c r="H1988" s="2" t="s">
        <v>2</v>
      </c>
      <c r="I1988" s="2" t="s">
        <v>1</v>
      </c>
    </row>
    <row r="1989" spans="2:9" x14ac:dyDescent="0.25">
      <c r="B1989">
        <v>37218</v>
      </c>
      <c r="C1989" s="2" t="s">
        <v>1</v>
      </c>
      <c r="F1989" s="3">
        <v>94004</v>
      </c>
      <c r="G1989" s="2" t="s">
        <v>3</v>
      </c>
      <c r="H1989" s="2" t="s">
        <v>3</v>
      </c>
      <c r="I1989" s="2" t="s">
        <v>3</v>
      </c>
    </row>
    <row r="1990" spans="2:9" x14ac:dyDescent="0.25">
      <c r="B1990">
        <v>37230</v>
      </c>
      <c r="C1990" s="2" t="s">
        <v>1</v>
      </c>
      <c r="F1990" s="3">
        <v>94005</v>
      </c>
      <c r="G1990" s="2" t="s">
        <v>3</v>
      </c>
      <c r="H1990" s="2" t="s">
        <v>3</v>
      </c>
      <c r="I1990" s="2" t="s">
        <v>3</v>
      </c>
    </row>
    <row r="1991" spans="2:9" x14ac:dyDescent="0.25">
      <c r="B1991" t="s">
        <v>145</v>
      </c>
      <c r="C1991" s="2" t="s">
        <v>2</v>
      </c>
      <c r="F1991" s="3">
        <v>95007</v>
      </c>
      <c r="G1991" s="2" t="s">
        <v>3</v>
      </c>
      <c r="H1991" s="2" t="s">
        <v>3</v>
      </c>
      <c r="I1991" s="2" t="s">
        <v>3</v>
      </c>
    </row>
    <row r="1992" spans="2:9" x14ac:dyDescent="0.25">
      <c r="B1992">
        <v>37232</v>
      </c>
      <c r="C1992" s="2" t="s">
        <v>1</v>
      </c>
      <c r="F1992" s="3">
        <v>95008</v>
      </c>
      <c r="G1992" s="2" t="s">
        <v>2</v>
      </c>
      <c r="H1992" s="2" t="s">
        <v>1</v>
      </c>
      <c r="I1992" s="2" t="s">
        <v>1</v>
      </c>
    </row>
    <row r="1993" spans="2:9" x14ac:dyDescent="0.25">
      <c r="B1993">
        <v>37233</v>
      </c>
      <c r="C1993" s="2" t="s">
        <v>1</v>
      </c>
      <c r="F1993" s="3">
        <v>95009</v>
      </c>
      <c r="G1993" s="2" t="s">
        <v>2</v>
      </c>
      <c r="H1993" s="2" t="s">
        <v>1</v>
      </c>
      <c r="I1993" s="2" t="s">
        <v>1</v>
      </c>
    </row>
    <row r="1994" spans="2:9" x14ac:dyDescent="0.25">
      <c r="B1994">
        <v>37240</v>
      </c>
      <c r="C1994" s="2" t="s">
        <v>2</v>
      </c>
      <c r="F1994" s="3">
        <v>96004</v>
      </c>
      <c r="G1994" s="2" t="s">
        <v>1</v>
      </c>
      <c r="H1994" s="2" t="s">
        <v>1</v>
      </c>
      <c r="I1994" s="2" t="s">
        <v>1</v>
      </c>
    </row>
    <row r="1995" spans="2:9" x14ac:dyDescent="0.25">
      <c r="B1995">
        <v>37241</v>
      </c>
      <c r="C1995" s="2" t="s">
        <v>1</v>
      </c>
      <c r="F1995" s="3">
        <v>96006</v>
      </c>
      <c r="G1995" s="2" t="s">
        <v>1</v>
      </c>
      <c r="H1995" s="2" t="s">
        <v>1</v>
      </c>
      <c r="I1995" s="2" t="s">
        <v>1</v>
      </c>
    </row>
    <row r="1996" spans="2:9" x14ac:dyDescent="0.25">
      <c r="B1996">
        <v>37243</v>
      </c>
      <c r="C1996" s="2" t="s">
        <v>2</v>
      </c>
    </row>
    <row r="1997" spans="2:9" x14ac:dyDescent="0.25">
      <c r="B1997">
        <v>37244</v>
      </c>
      <c r="C1997" s="2" t="s">
        <v>1</v>
      </c>
    </row>
    <row r="1998" spans="2:9" x14ac:dyDescent="0.25">
      <c r="B1998">
        <v>37248</v>
      </c>
      <c r="C1998" s="2" t="s">
        <v>1</v>
      </c>
    </row>
    <row r="1999" spans="2:9" x14ac:dyDescent="0.25">
      <c r="B1999">
        <v>37249</v>
      </c>
      <c r="C1999" s="2" t="s">
        <v>1</v>
      </c>
    </row>
    <row r="2000" spans="2:9" x14ac:dyDescent="0.25">
      <c r="B2000">
        <v>37250</v>
      </c>
      <c r="C2000" s="2" t="s">
        <v>2</v>
      </c>
    </row>
    <row r="2001" spans="2:3" x14ac:dyDescent="0.25">
      <c r="B2001">
        <v>37251</v>
      </c>
      <c r="C2001" s="2" t="s">
        <v>1</v>
      </c>
    </row>
    <row r="2002" spans="2:3" x14ac:dyDescent="0.25">
      <c r="B2002">
        <v>37253</v>
      </c>
      <c r="C2002" s="2" t="s">
        <v>1</v>
      </c>
    </row>
    <row r="2003" spans="2:3" x14ac:dyDescent="0.25">
      <c r="B2003">
        <v>37254</v>
      </c>
      <c r="C2003" s="2" t="s">
        <v>1</v>
      </c>
    </row>
    <row r="2004" spans="2:3" x14ac:dyDescent="0.25">
      <c r="B2004">
        <v>37255</v>
      </c>
      <c r="C2004" s="2" t="s">
        <v>1</v>
      </c>
    </row>
    <row r="2005" spans="2:3" x14ac:dyDescent="0.25">
      <c r="B2005">
        <v>37256</v>
      </c>
      <c r="C2005" s="2" t="s">
        <v>1</v>
      </c>
    </row>
    <row r="2006" spans="2:3" x14ac:dyDescent="0.25">
      <c r="B2006">
        <v>37257</v>
      </c>
      <c r="C2006" s="2" t="s">
        <v>1</v>
      </c>
    </row>
    <row r="2007" spans="2:3" x14ac:dyDescent="0.25">
      <c r="B2007">
        <v>37260</v>
      </c>
      <c r="C2007" s="2" t="s">
        <v>281</v>
      </c>
    </row>
    <row r="2008" spans="2:3" x14ac:dyDescent="0.25">
      <c r="B2008" t="s">
        <v>146</v>
      </c>
      <c r="C2008" s="2" t="s">
        <v>1</v>
      </c>
    </row>
    <row r="2009" spans="2:3" x14ac:dyDescent="0.25">
      <c r="B2009" t="s">
        <v>13</v>
      </c>
      <c r="C2009" s="2" t="s">
        <v>1</v>
      </c>
    </row>
    <row r="2010" spans="2:3" x14ac:dyDescent="0.25">
      <c r="B2010" t="s">
        <v>147</v>
      </c>
      <c r="C2010" s="2" t="s">
        <v>2</v>
      </c>
    </row>
    <row r="2011" spans="2:3" x14ac:dyDescent="0.25">
      <c r="B2011">
        <v>37263</v>
      </c>
      <c r="C2011" s="2" t="s">
        <v>1</v>
      </c>
    </row>
    <row r="2012" spans="2:3" x14ac:dyDescent="0.25">
      <c r="B2012">
        <v>37264</v>
      </c>
      <c r="C2012" s="2" t="s">
        <v>1</v>
      </c>
    </row>
    <row r="2013" spans="2:3" x14ac:dyDescent="0.25">
      <c r="B2013">
        <v>37265</v>
      </c>
      <c r="C2013" s="2" t="s">
        <v>1</v>
      </c>
    </row>
    <row r="2014" spans="2:3" x14ac:dyDescent="0.25">
      <c r="B2014">
        <v>37266</v>
      </c>
      <c r="C2014" s="2" t="s">
        <v>1</v>
      </c>
    </row>
    <row r="2015" spans="2:3" x14ac:dyDescent="0.25">
      <c r="B2015">
        <v>37267</v>
      </c>
      <c r="C2015" s="2" t="s">
        <v>2</v>
      </c>
    </row>
    <row r="2016" spans="2:3" x14ac:dyDescent="0.25">
      <c r="B2016">
        <v>37268</v>
      </c>
      <c r="C2016" s="2" t="s">
        <v>1</v>
      </c>
    </row>
    <row r="2017" spans="2:3" x14ac:dyDescent="0.25">
      <c r="B2017">
        <v>37269</v>
      </c>
      <c r="C2017" s="2" t="s">
        <v>1</v>
      </c>
    </row>
    <row r="2018" spans="2:3" x14ac:dyDescent="0.25">
      <c r="B2018">
        <v>37270</v>
      </c>
      <c r="C2018" s="2" t="s">
        <v>2</v>
      </c>
    </row>
    <row r="2019" spans="2:3" x14ac:dyDescent="0.25">
      <c r="B2019">
        <v>37271</v>
      </c>
      <c r="C2019" s="2" t="s">
        <v>2</v>
      </c>
    </row>
    <row r="2020" spans="2:3" x14ac:dyDescent="0.25">
      <c r="B2020">
        <v>37272</v>
      </c>
      <c r="C2020" s="2" t="s">
        <v>2</v>
      </c>
    </row>
    <row r="2021" spans="2:3" x14ac:dyDescent="0.25">
      <c r="B2021">
        <v>37273</v>
      </c>
      <c r="C2021" s="2" t="s">
        <v>2</v>
      </c>
    </row>
    <row r="2022" spans="2:3" x14ac:dyDescent="0.25">
      <c r="B2022">
        <v>37274</v>
      </c>
      <c r="C2022" s="2" t="s">
        <v>1</v>
      </c>
    </row>
    <row r="2023" spans="2:3" x14ac:dyDescent="0.25">
      <c r="B2023">
        <v>37275</v>
      </c>
      <c r="C2023" s="2" t="s">
        <v>2</v>
      </c>
    </row>
    <row r="2024" spans="2:3" x14ac:dyDescent="0.25">
      <c r="B2024">
        <v>37276</v>
      </c>
      <c r="C2024" s="2" t="s">
        <v>1</v>
      </c>
    </row>
    <row r="2025" spans="2:3" x14ac:dyDescent="0.25">
      <c r="B2025">
        <v>37277</v>
      </c>
      <c r="C2025" s="2" t="s">
        <v>281</v>
      </c>
    </row>
    <row r="2026" spans="2:3" x14ac:dyDescent="0.25">
      <c r="B2026">
        <v>37282</v>
      </c>
      <c r="C2026" s="2" t="s">
        <v>1</v>
      </c>
    </row>
    <row r="2027" spans="2:3" x14ac:dyDescent="0.25">
      <c r="B2027">
        <v>37283</v>
      </c>
      <c r="C2027" s="2" t="s">
        <v>281</v>
      </c>
    </row>
    <row r="2028" spans="2:3" x14ac:dyDescent="0.25">
      <c r="B2028">
        <v>37284</v>
      </c>
      <c r="C2028" s="2" t="s">
        <v>1</v>
      </c>
    </row>
    <row r="2029" spans="2:3" x14ac:dyDescent="0.25">
      <c r="B2029">
        <v>37285</v>
      </c>
      <c r="C2029" s="2" t="s">
        <v>2</v>
      </c>
    </row>
    <row r="2030" spans="2:3" x14ac:dyDescent="0.25">
      <c r="B2030">
        <v>37287</v>
      </c>
      <c r="C2030" s="2" t="s">
        <v>1</v>
      </c>
    </row>
    <row r="2031" spans="2:3" x14ac:dyDescent="0.25">
      <c r="B2031">
        <v>37288</v>
      </c>
      <c r="C2031" s="2" t="s">
        <v>1</v>
      </c>
    </row>
    <row r="2032" spans="2:3" x14ac:dyDescent="0.25">
      <c r="B2032">
        <v>37289</v>
      </c>
      <c r="C2032" s="2" t="s">
        <v>1</v>
      </c>
    </row>
    <row r="2033" spans="2:3" x14ac:dyDescent="0.25">
      <c r="B2033">
        <v>37290</v>
      </c>
      <c r="C2033" s="2" t="s">
        <v>1</v>
      </c>
    </row>
    <row r="2034" spans="2:3" x14ac:dyDescent="0.25">
      <c r="B2034">
        <v>37291</v>
      </c>
      <c r="C2034" s="2" t="s">
        <v>1</v>
      </c>
    </row>
    <row r="2035" spans="2:3" x14ac:dyDescent="0.25">
      <c r="B2035">
        <v>37297</v>
      </c>
      <c r="C2035" s="2" t="s">
        <v>1</v>
      </c>
    </row>
    <row r="2036" spans="2:3" x14ac:dyDescent="0.25">
      <c r="B2036">
        <v>37298</v>
      </c>
      <c r="C2036" s="2" t="s">
        <v>1</v>
      </c>
    </row>
    <row r="2037" spans="2:3" x14ac:dyDescent="0.25">
      <c r="B2037">
        <v>37301</v>
      </c>
      <c r="C2037" s="2" t="s">
        <v>2</v>
      </c>
    </row>
    <row r="2038" spans="2:3" x14ac:dyDescent="0.25">
      <c r="B2038" t="s">
        <v>258</v>
      </c>
      <c r="C2038" s="2" t="s">
        <v>281</v>
      </c>
    </row>
    <row r="2039" spans="2:3" x14ac:dyDescent="0.25">
      <c r="B2039" t="s">
        <v>259</v>
      </c>
      <c r="C2039" s="2" t="s">
        <v>281</v>
      </c>
    </row>
    <row r="2040" spans="2:3" x14ac:dyDescent="0.25">
      <c r="B2040">
        <v>37303</v>
      </c>
      <c r="C2040" s="2" t="s">
        <v>1</v>
      </c>
    </row>
    <row r="2041" spans="2:3" x14ac:dyDescent="0.25">
      <c r="B2041">
        <v>37304</v>
      </c>
      <c r="C2041" s="2" t="s">
        <v>1</v>
      </c>
    </row>
    <row r="2042" spans="2:3" x14ac:dyDescent="0.25">
      <c r="B2042">
        <v>37305</v>
      </c>
      <c r="C2042" s="2" t="s">
        <v>281</v>
      </c>
    </row>
    <row r="2043" spans="2:3" x14ac:dyDescent="0.25">
      <c r="B2043">
        <v>37306</v>
      </c>
      <c r="C2043" s="2" t="s">
        <v>281</v>
      </c>
    </row>
    <row r="2044" spans="2:3" x14ac:dyDescent="0.25">
      <c r="B2044">
        <v>37307</v>
      </c>
      <c r="C2044" s="2" t="s">
        <v>281</v>
      </c>
    </row>
    <row r="2045" spans="2:3" x14ac:dyDescent="0.25">
      <c r="B2045">
        <v>37308</v>
      </c>
      <c r="C2045" s="2" t="s">
        <v>1</v>
      </c>
    </row>
    <row r="2046" spans="2:3" x14ac:dyDescent="0.25">
      <c r="B2046">
        <v>37315</v>
      </c>
      <c r="C2046" s="2" t="s">
        <v>2</v>
      </c>
    </row>
    <row r="2047" spans="2:3" x14ac:dyDescent="0.25">
      <c r="B2047" t="s">
        <v>148</v>
      </c>
      <c r="C2047" s="2" t="s">
        <v>1</v>
      </c>
    </row>
    <row r="2048" spans="2:3" x14ac:dyDescent="0.25">
      <c r="B2048" t="s">
        <v>260</v>
      </c>
      <c r="C2048" s="2" t="s">
        <v>281</v>
      </c>
    </row>
    <row r="2049" spans="2:3" x14ac:dyDescent="0.25">
      <c r="B2049">
        <v>37317</v>
      </c>
      <c r="C2049" s="2" t="s">
        <v>1</v>
      </c>
    </row>
    <row r="2050" spans="2:3" x14ac:dyDescent="0.25">
      <c r="B2050">
        <v>37318</v>
      </c>
      <c r="C2050" s="2" t="s">
        <v>2</v>
      </c>
    </row>
    <row r="2051" spans="2:3" x14ac:dyDescent="0.25">
      <c r="B2051">
        <v>37319</v>
      </c>
      <c r="C2051" s="2" t="s">
        <v>2</v>
      </c>
    </row>
    <row r="2052" spans="2:3" x14ac:dyDescent="0.25">
      <c r="B2052">
        <v>37320</v>
      </c>
      <c r="C2052" s="2" t="s">
        <v>2</v>
      </c>
    </row>
    <row r="2053" spans="2:3" x14ac:dyDescent="0.25">
      <c r="B2053">
        <v>37321</v>
      </c>
      <c r="C2053" s="2" t="s">
        <v>281</v>
      </c>
    </row>
    <row r="2054" spans="2:3" x14ac:dyDescent="0.25">
      <c r="B2054">
        <v>37322</v>
      </c>
      <c r="C2054" s="2" t="s">
        <v>1</v>
      </c>
    </row>
    <row r="2055" spans="2:3" x14ac:dyDescent="0.25">
      <c r="B2055">
        <v>37323</v>
      </c>
      <c r="C2055" s="2" t="s">
        <v>1</v>
      </c>
    </row>
    <row r="2056" spans="2:3" x14ac:dyDescent="0.25">
      <c r="B2056">
        <v>37324</v>
      </c>
      <c r="C2056" s="2" t="s">
        <v>1</v>
      </c>
    </row>
    <row r="2057" spans="2:3" x14ac:dyDescent="0.25">
      <c r="B2057">
        <v>37325</v>
      </c>
      <c r="C2057" s="2" t="s">
        <v>1</v>
      </c>
    </row>
    <row r="2058" spans="2:3" x14ac:dyDescent="0.25">
      <c r="B2058">
        <v>37327</v>
      </c>
      <c r="C2058" s="2" t="s">
        <v>281</v>
      </c>
    </row>
    <row r="2059" spans="2:3" x14ac:dyDescent="0.25">
      <c r="B2059">
        <v>37363</v>
      </c>
      <c r="C2059" s="2" t="s">
        <v>1</v>
      </c>
    </row>
    <row r="2060" spans="2:3" x14ac:dyDescent="0.25">
      <c r="B2060">
        <v>37364</v>
      </c>
      <c r="C2060" s="2" t="s">
        <v>281</v>
      </c>
    </row>
    <row r="2061" spans="2:3" x14ac:dyDescent="0.25">
      <c r="B2061">
        <v>37365</v>
      </c>
      <c r="C2061" s="2" t="s">
        <v>1</v>
      </c>
    </row>
    <row r="2062" spans="2:3" x14ac:dyDescent="0.25">
      <c r="B2062">
        <v>37374</v>
      </c>
      <c r="C2062" s="2" t="s">
        <v>2</v>
      </c>
    </row>
    <row r="2063" spans="2:3" x14ac:dyDescent="0.25">
      <c r="B2063">
        <v>37375</v>
      </c>
      <c r="C2063" s="2" t="s">
        <v>1</v>
      </c>
    </row>
    <row r="2064" spans="2:3" x14ac:dyDescent="0.25">
      <c r="B2064" t="s">
        <v>261</v>
      </c>
      <c r="C2064" s="2" t="s">
        <v>281</v>
      </c>
    </row>
    <row r="2065" spans="2:3" x14ac:dyDescent="0.25">
      <c r="B2065">
        <v>37377</v>
      </c>
      <c r="C2065" s="2" t="s">
        <v>281</v>
      </c>
    </row>
    <row r="2066" spans="2:3" x14ac:dyDescent="0.25">
      <c r="B2066" t="s">
        <v>262</v>
      </c>
      <c r="C2066" s="2" t="s">
        <v>281</v>
      </c>
    </row>
    <row r="2067" spans="2:3" x14ac:dyDescent="0.25">
      <c r="B2067">
        <v>37385</v>
      </c>
      <c r="C2067" s="2" t="s">
        <v>1</v>
      </c>
    </row>
    <row r="2068" spans="2:3" x14ac:dyDescent="0.25">
      <c r="B2068">
        <v>37386</v>
      </c>
      <c r="C2068" s="2" t="s">
        <v>1</v>
      </c>
    </row>
    <row r="2069" spans="2:3" x14ac:dyDescent="0.25">
      <c r="B2069">
        <v>37387</v>
      </c>
      <c r="C2069" s="2" t="s">
        <v>281</v>
      </c>
    </row>
    <row r="2070" spans="2:3" x14ac:dyDescent="0.25">
      <c r="B2070">
        <v>37388</v>
      </c>
      <c r="C2070" s="2" t="s">
        <v>1</v>
      </c>
    </row>
    <row r="2071" spans="2:3" x14ac:dyDescent="0.25">
      <c r="B2071">
        <v>37389</v>
      </c>
      <c r="C2071" s="2" t="s">
        <v>1</v>
      </c>
    </row>
    <row r="2072" spans="2:3" x14ac:dyDescent="0.25">
      <c r="B2072">
        <v>37390</v>
      </c>
      <c r="C2072" s="2" t="s">
        <v>1</v>
      </c>
    </row>
    <row r="2073" spans="2:3" x14ac:dyDescent="0.25">
      <c r="B2073">
        <v>37391</v>
      </c>
      <c r="C2073" s="2" t="s">
        <v>281</v>
      </c>
    </row>
    <row r="2074" spans="2:3" x14ac:dyDescent="0.25">
      <c r="B2074">
        <v>37392</v>
      </c>
      <c r="C2074" s="2" t="s">
        <v>1</v>
      </c>
    </row>
    <row r="2075" spans="2:3" x14ac:dyDescent="0.25">
      <c r="B2075">
        <v>37393</v>
      </c>
      <c r="C2075" s="2" t="s">
        <v>1</v>
      </c>
    </row>
    <row r="2076" spans="2:3" x14ac:dyDescent="0.25">
      <c r="B2076">
        <v>37396</v>
      </c>
      <c r="C2076" s="2" t="s">
        <v>1</v>
      </c>
    </row>
    <row r="2077" spans="2:3" x14ac:dyDescent="0.25">
      <c r="B2077" t="s">
        <v>263</v>
      </c>
      <c r="C2077" s="2" t="s">
        <v>281</v>
      </c>
    </row>
    <row r="2078" spans="2:3" x14ac:dyDescent="0.25">
      <c r="B2078" t="s">
        <v>149</v>
      </c>
      <c r="C2078" s="2" t="s">
        <v>1</v>
      </c>
    </row>
    <row r="2079" spans="2:3" x14ac:dyDescent="0.25">
      <c r="B2079">
        <v>37400</v>
      </c>
      <c r="C2079" s="2" t="s">
        <v>1</v>
      </c>
    </row>
    <row r="2080" spans="2:3" x14ac:dyDescent="0.25">
      <c r="B2080">
        <v>37401</v>
      </c>
      <c r="C2080" s="2" t="s">
        <v>1</v>
      </c>
    </row>
    <row r="2081" spans="2:3" x14ac:dyDescent="0.25">
      <c r="B2081">
        <v>37402</v>
      </c>
      <c r="C2081" s="2" t="s">
        <v>281</v>
      </c>
    </row>
    <row r="2082" spans="2:3" x14ac:dyDescent="0.25">
      <c r="B2082">
        <v>37403</v>
      </c>
      <c r="C2082" s="2" t="s">
        <v>1</v>
      </c>
    </row>
    <row r="2083" spans="2:3" x14ac:dyDescent="0.25">
      <c r="B2083">
        <v>37404</v>
      </c>
      <c r="C2083" s="2" t="s">
        <v>281</v>
      </c>
    </row>
    <row r="2084" spans="2:3" x14ac:dyDescent="0.25">
      <c r="B2084" t="s">
        <v>150</v>
      </c>
      <c r="C2084" s="2" t="s">
        <v>1</v>
      </c>
    </row>
    <row r="2085" spans="2:3" x14ac:dyDescent="0.25">
      <c r="B2085" t="s">
        <v>151</v>
      </c>
      <c r="C2085" s="2" t="s">
        <v>1</v>
      </c>
    </row>
    <row r="2086" spans="2:3" x14ac:dyDescent="0.25">
      <c r="B2086">
        <v>37412</v>
      </c>
      <c r="C2086" s="2" t="s">
        <v>1</v>
      </c>
    </row>
    <row r="2087" spans="2:3" x14ac:dyDescent="0.25">
      <c r="B2087">
        <v>37413</v>
      </c>
      <c r="C2087" s="2" t="s">
        <v>1</v>
      </c>
    </row>
    <row r="2088" spans="2:3" x14ac:dyDescent="0.25">
      <c r="B2088">
        <v>37414</v>
      </c>
      <c r="C2088" s="2" t="s">
        <v>281</v>
      </c>
    </row>
    <row r="2089" spans="2:3" x14ac:dyDescent="0.25">
      <c r="B2089">
        <v>37415</v>
      </c>
      <c r="C2089" s="2" t="s">
        <v>281</v>
      </c>
    </row>
    <row r="2090" spans="2:3" x14ac:dyDescent="0.25">
      <c r="B2090">
        <v>37416</v>
      </c>
      <c r="C2090" s="2" t="s">
        <v>1</v>
      </c>
    </row>
    <row r="2091" spans="2:3" x14ac:dyDescent="0.25">
      <c r="B2091">
        <v>37417</v>
      </c>
      <c r="C2091" s="2" t="s">
        <v>1</v>
      </c>
    </row>
    <row r="2092" spans="2:3" x14ac:dyDescent="0.25">
      <c r="B2092">
        <v>37418</v>
      </c>
      <c r="C2092" s="2" t="s">
        <v>1</v>
      </c>
    </row>
    <row r="2093" spans="2:3" x14ac:dyDescent="0.25">
      <c r="B2093">
        <v>37419</v>
      </c>
      <c r="C2093" s="2" t="s">
        <v>1</v>
      </c>
    </row>
    <row r="2094" spans="2:3" x14ac:dyDescent="0.25">
      <c r="B2094">
        <v>37420</v>
      </c>
      <c r="C2094" s="2" t="s">
        <v>1</v>
      </c>
    </row>
    <row r="2095" spans="2:3" x14ac:dyDescent="0.25">
      <c r="B2095">
        <v>37422</v>
      </c>
      <c r="C2095" s="2" t="s">
        <v>1</v>
      </c>
    </row>
    <row r="2096" spans="2:3" x14ac:dyDescent="0.25">
      <c r="B2096">
        <v>37424</v>
      </c>
      <c r="C2096" s="2" t="s">
        <v>1</v>
      </c>
    </row>
    <row r="2097" spans="2:3" x14ac:dyDescent="0.25">
      <c r="B2097">
        <v>37429</v>
      </c>
      <c r="C2097" s="2" t="s">
        <v>1</v>
      </c>
    </row>
    <row r="2098" spans="2:3" x14ac:dyDescent="0.25">
      <c r="B2098" t="s">
        <v>152</v>
      </c>
      <c r="C2098" s="2" t="s">
        <v>2</v>
      </c>
    </row>
    <row r="2099" spans="2:3" x14ac:dyDescent="0.25">
      <c r="B2099" t="s">
        <v>153</v>
      </c>
      <c r="C2099" s="2" t="s">
        <v>1</v>
      </c>
    </row>
    <row r="2100" spans="2:3" x14ac:dyDescent="0.25">
      <c r="B2100">
        <v>37432</v>
      </c>
      <c r="C2100" s="2" t="s">
        <v>1</v>
      </c>
    </row>
    <row r="2101" spans="2:3" x14ac:dyDescent="0.25">
      <c r="B2101">
        <v>37438</v>
      </c>
      <c r="C2101" s="2" t="s">
        <v>1</v>
      </c>
    </row>
    <row r="2102" spans="2:3" x14ac:dyDescent="0.25">
      <c r="B2102">
        <v>37445</v>
      </c>
      <c r="C2102" s="2" t="s">
        <v>1</v>
      </c>
    </row>
    <row r="2103" spans="2:3" x14ac:dyDescent="0.25">
      <c r="B2103">
        <v>37446</v>
      </c>
      <c r="C2103" s="2" t="s">
        <v>1</v>
      </c>
    </row>
    <row r="2104" spans="2:3" x14ac:dyDescent="0.25">
      <c r="B2104" t="s">
        <v>264</v>
      </c>
      <c r="C2104" s="2" t="s">
        <v>281</v>
      </c>
    </row>
    <row r="2105" spans="2:3" x14ac:dyDescent="0.25">
      <c r="B2105">
        <v>37451</v>
      </c>
      <c r="C2105" s="2" t="s">
        <v>1</v>
      </c>
    </row>
    <row r="2106" spans="2:3" x14ac:dyDescent="0.25">
      <c r="B2106" t="s">
        <v>154</v>
      </c>
      <c r="C2106" s="2" t="s">
        <v>1</v>
      </c>
    </row>
    <row r="2107" spans="2:3" x14ac:dyDescent="0.25">
      <c r="B2107" t="s">
        <v>155</v>
      </c>
      <c r="C2107" s="2" t="s">
        <v>1</v>
      </c>
    </row>
    <row r="2108" spans="2:3" x14ac:dyDescent="0.25">
      <c r="B2108">
        <v>37453</v>
      </c>
      <c r="C2108" s="2" t="s">
        <v>1</v>
      </c>
    </row>
    <row r="2109" spans="2:3" x14ac:dyDescent="0.25">
      <c r="B2109">
        <v>37454</v>
      </c>
      <c r="C2109" s="2" t="s">
        <v>281</v>
      </c>
    </row>
    <row r="2110" spans="2:3" x14ac:dyDescent="0.25">
      <c r="B2110">
        <v>37455</v>
      </c>
      <c r="C2110" s="2" t="s">
        <v>1</v>
      </c>
    </row>
    <row r="2111" spans="2:3" x14ac:dyDescent="0.25">
      <c r="B2111">
        <v>37456</v>
      </c>
      <c r="C2111" s="2" t="s">
        <v>1</v>
      </c>
    </row>
    <row r="2112" spans="2:3" x14ac:dyDescent="0.25">
      <c r="B2112">
        <v>37457</v>
      </c>
      <c r="C2112" s="2" t="s">
        <v>1</v>
      </c>
    </row>
    <row r="2113" spans="2:3" x14ac:dyDescent="0.25">
      <c r="B2113">
        <v>37458</v>
      </c>
      <c r="C2113" s="2" t="s">
        <v>1</v>
      </c>
    </row>
    <row r="2114" spans="2:3" x14ac:dyDescent="0.25">
      <c r="B2114">
        <v>37459</v>
      </c>
      <c r="C2114" s="2" t="s">
        <v>1</v>
      </c>
    </row>
    <row r="2115" spans="2:3" x14ac:dyDescent="0.25">
      <c r="B2115">
        <v>37481</v>
      </c>
      <c r="C2115" s="2" t="s">
        <v>281</v>
      </c>
    </row>
    <row r="2116" spans="2:3" x14ac:dyDescent="0.25">
      <c r="B2116">
        <v>37501</v>
      </c>
      <c r="C2116" s="2" t="s">
        <v>281</v>
      </c>
    </row>
    <row r="2117" spans="2:3" x14ac:dyDescent="0.25">
      <c r="B2117">
        <v>37502</v>
      </c>
      <c r="C2117" s="2" t="s">
        <v>1</v>
      </c>
    </row>
    <row r="2118" spans="2:3" x14ac:dyDescent="0.25">
      <c r="B2118">
        <v>37503</v>
      </c>
      <c r="C2118" s="2" t="s">
        <v>1</v>
      </c>
    </row>
    <row r="2119" spans="2:3" x14ac:dyDescent="0.25">
      <c r="B2119">
        <v>37504</v>
      </c>
      <c r="C2119" s="2" t="s">
        <v>1</v>
      </c>
    </row>
    <row r="2120" spans="2:3" x14ac:dyDescent="0.25">
      <c r="B2120">
        <v>37505</v>
      </c>
      <c r="C2120" s="2" t="s">
        <v>1</v>
      </c>
    </row>
    <row r="2121" spans="2:3" x14ac:dyDescent="0.25">
      <c r="B2121">
        <v>37506</v>
      </c>
      <c r="C2121" s="2" t="s">
        <v>281</v>
      </c>
    </row>
    <row r="2122" spans="2:3" x14ac:dyDescent="0.25">
      <c r="B2122">
        <v>37508</v>
      </c>
      <c r="C2122" s="2" t="s">
        <v>1</v>
      </c>
    </row>
    <row r="2123" spans="2:3" x14ac:dyDescent="0.25">
      <c r="B2123">
        <v>37509</v>
      </c>
      <c r="C2123" s="2" t="s">
        <v>281</v>
      </c>
    </row>
    <row r="2124" spans="2:3" x14ac:dyDescent="0.25">
      <c r="B2124">
        <v>37510</v>
      </c>
      <c r="C2124" s="2" t="s">
        <v>1</v>
      </c>
    </row>
    <row r="2125" spans="2:3" x14ac:dyDescent="0.25">
      <c r="B2125">
        <v>37511</v>
      </c>
      <c r="C2125" s="2" t="s">
        <v>281</v>
      </c>
    </row>
    <row r="2126" spans="2:3" x14ac:dyDescent="0.25">
      <c r="B2126">
        <v>37512</v>
      </c>
      <c r="C2126" s="2" t="s">
        <v>1</v>
      </c>
    </row>
    <row r="2127" spans="2:3" x14ac:dyDescent="0.25">
      <c r="B2127">
        <v>37513</v>
      </c>
      <c r="C2127" s="2" t="s">
        <v>1</v>
      </c>
    </row>
    <row r="2128" spans="2:3" x14ac:dyDescent="0.25">
      <c r="B2128">
        <v>37514</v>
      </c>
      <c r="C2128" s="2" t="s">
        <v>281</v>
      </c>
    </row>
    <row r="2129" spans="2:3" x14ac:dyDescent="0.25">
      <c r="B2129">
        <v>37515</v>
      </c>
      <c r="C2129" s="2" t="s">
        <v>1</v>
      </c>
    </row>
    <row r="2130" spans="2:3" x14ac:dyDescent="0.25">
      <c r="B2130">
        <v>37516</v>
      </c>
      <c r="C2130" s="2" t="s">
        <v>2</v>
      </c>
    </row>
    <row r="2131" spans="2:3" x14ac:dyDescent="0.25">
      <c r="B2131">
        <v>37517</v>
      </c>
      <c r="C2131" s="2" t="s">
        <v>1</v>
      </c>
    </row>
    <row r="2132" spans="2:3" x14ac:dyDescent="0.25">
      <c r="B2132">
        <v>37518</v>
      </c>
      <c r="C2132" s="2" t="s">
        <v>1</v>
      </c>
    </row>
    <row r="2133" spans="2:3" x14ac:dyDescent="0.25">
      <c r="B2133">
        <v>37521</v>
      </c>
      <c r="C2133" s="2" t="s">
        <v>1</v>
      </c>
    </row>
    <row r="2134" spans="2:3" x14ac:dyDescent="0.25">
      <c r="B2134">
        <v>37522</v>
      </c>
      <c r="C2134" s="2" t="s">
        <v>1</v>
      </c>
    </row>
    <row r="2135" spans="2:3" x14ac:dyDescent="0.25">
      <c r="B2135">
        <v>37529</v>
      </c>
      <c r="C2135" s="2" t="s">
        <v>1</v>
      </c>
    </row>
    <row r="2136" spans="2:3" x14ac:dyDescent="0.25">
      <c r="B2136">
        <v>37530</v>
      </c>
      <c r="C2136" s="2" t="s">
        <v>1</v>
      </c>
    </row>
    <row r="2137" spans="2:3" x14ac:dyDescent="0.25">
      <c r="B2137">
        <v>37531</v>
      </c>
      <c r="C2137" s="2" t="s">
        <v>1</v>
      </c>
    </row>
    <row r="2138" spans="2:3" x14ac:dyDescent="0.25">
      <c r="B2138">
        <v>37536</v>
      </c>
      <c r="C2138" s="2" t="s">
        <v>1</v>
      </c>
    </row>
    <row r="2139" spans="2:3" x14ac:dyDescent="0.25">
      <c r="B2139">
        <v>37537</v>
      </c>
      <c r="C2139" s="2" t="s">
        <v>281</v>
      </c>
    </row>
    <row r="2140" spans="2:3" x14ac:dyDescent="0.25">
      <c r="B2140">
        <v>37571</v>
      </c>
      <c r="C2140" s="2" t="s">
        <v>1</v>
      </c>
    </row>
    <row r="2141" spans="2:3" x14ac:dyDescent="0.25">
      <c r="B2141">
        <v>37572</v>
      </c>
      <c r="C2141" s="2" t="s">
        <v>2</v>
      </c>
    </row>
    <row r="2142" spans="2:3" x14ac:dyDescent="0.25">
      <c r="B2142" t="s">
        <v>265</v>
      </c>
      <c r="C2142" s="2" t="s">
        <v>281</v>
      </c>
    </row>
    <row r="2143" spans="2:3" x14ac:dyDescent="0.25">
      <c r="B2143" t="s">
        <v>266</v>
      </c>
      <c r="C2143" s="2" t="s">
        <v>281</v>
      </c>
    </row>
    <row r="2144" spans="2:3" x14ac:dyDescent="0.25">
      <c r="B2144">
        <v>37574</v>
      </c>
      <c r="C2144" s="2" t="s">
        <v>281</v>
      </c>
    </row>
    <row r="2145" spans="2:3" x14ac:dyDescent="0.25">
      <c r="B2145">
        <v>37575</v>
      </c>
      <c r="C2145" s="2" t="s">
        <v>1</v>
      </c>
    </row>
    <row r="2146" spans="2:3" x14ac:dyDescent="0.25">
      <c r="B2146">
        <v>37579</v>
      </c>
      <c r="C2146" s="2" t="s">
        <v>1</v>
      </c>
    </row>
    <row r="2147" spans="2:3" x14ac:dyDescent="0.25">
      <c r="B2147">
        <v>37580</v>
      </c>
      <c r="C2147" s="2" t="s">
        <v>1</v>
      </c>
    </row>
    <row r="2148" spans="2:3" x14ac:dyDescent="0.25">
      <c r="B2148">
        <v>37581</v>
      </c>
      <c r="C2148" s="2" t="s">
        <v>281</v>
      </c>
    </row>
    <row r="2149" spans="2:3" x14ac:dyDescent="0.25">
      <c r="B2149">
        <v>37582</v>
      </c>
      <c r="C2149" s="2" t="s">
        <v>281</v>
      </c>
    </row>
    <row r="2150" spans="2:3" x14ac:dyDescent="0.25">
      <c r="B2150">
        <v>37583</v>
      </c>
      <c r="C2150" s="2" t="s">
        <v>281</v>
      </c>
    </row>
    <row r="2151" spans="2:3" x14ac:dyDescent="0.25">
      <c r="B2151">
        <v>37584</v>
      </c>
      <c r="C2151" s="2" t="s">
        <v>1</v>
      </c>
    </row>
    <row r="2152" spans="2:3" x14ac:dyDescent="0.25">
      <c r="B2152">
        <v>37588</v>
      </c>
      <c r="C2152" s="2" t="s">
        <v>281</v>
      </c>
    </row>
    <row r="2153" spans="2:3" x14ac:dyDescent="0.25">
      <c r="B2153">
        <v>37589</v>
      </c>
      <c r="C2153" s="2" t="s">
        <v>281</v>
      </c>
    </row>
    <row r="2154" spans="2:3" x14ac:dyDescent="0.25">
      <c r="B2154">
        <v>37590</v>
      </c>
      <c r="C2154" s="2" t="s">
        <v>1</v>
      </c>
    </row>
    <row r="2155" spans="2:3" x14ac:dyDescent="0.25">
      <c r="B2155">
        <v>37591</v>
      </c>
      <c r="C2155" s="2" t="s">
        <v>1</v>
      </c>
    </row>
    <row r="2156" spans="2:3" x14ac:dyDescent="0.25">
      <c r="B2156">
        <v>37592</v>
      </c>
      <c r="C2156" s="2" t="s">
        <v>1</v>
      </c>
    </row>
    <row r="2157" spans="2:3" x14ac:dyDescent="0.25">
      <c r="B2157">
        <v>37593</v>
      </c>
      <c r="C2157" s="2" t="s">
        <v>1</v>
      </c>
    </row>
    <row r="2158" spans="2:3" x14ac:dyDescent="0.25">
      <c r="B2158">
        <v>37594</v>
      </c>
      <c r="C2158" s="2" t="s">
        <v>281</v>
      </c>
    </row>
    <row r="2159" spans="2:3" x14ac:dyDescent="0.25">
      <c r="B2159">
        <v>37595</v>
      </c>
      <c r="C2159" s="2" t="s">
        <v>281</v>
      </c>
    </row>
    <row r="2160" spans="2:3" x14ac:dyDescent="0.25">
      <c r="B2160">
        <v>37596</v>
      </c>
      <c r="C2160" s="2" t="s">
        <v>281</v>
      </c>
    </row>
    <row r="2161" spans="2:3" x14ac:dyDescent="0.25">
      <c r="B2161">
        <v>37597</v>
      </c>
      <c r="C2161" s="2" t="s">
        <v>1</v>
      </c>
    </row>
    <row r="2162" spans="2:3" x14ac:dyDescent="0.25">
      <c r="B2162">
        <v>37598</v>
      </c>
      <c r="C2162" s="2" t="s">
        <v>281</v>
      </c>
    </row>
    <row r="2163" spans="2:3" x14ac:dyDescent="0.25">
      <c r="B2163">
        <v>37599</v>
      </c>
      <c r="C2163" s="2" t="s">
        <v>1</v>
      </c>
    </row>
    <row r="2164" spans="2:3" x14ac:dyDescent="0.25">
      <c r="B2164">
        <v>37600</v>
      </c>
      <c r="C2164" s="2" t="s">
        <v>1</v>
      </c>
    </row>
    <row r="2165" spans="2:3" x14ac:dyDescent="0.25">
      <c r="B2165">
        <v>37601</v>
      </c>
      <c r="C2165" s="2" t="s">
        <v>281</v>
      </c>
    </row>
    <row r="2166" spans="2:3" x14ac:dyDescent="0.25">
      <c r="B2166">
        <v>37602</v>
      </c>
      <c r="C2166" s="2" t="s">
        <v>281</v>
      </c>
    </row>
    <row r="2167" spans="2:3" x14ac:dyDescent="0.25">
      <c r="B2167">
        <v>37603</v>
      </c>
      <c r="C2167" s="2" t="s">
        <v>1</v>
      </c>
    </row>
    <row r="2168" spans="2:3" x14ac:dyDescent="0.25">
      <c r="B2168">
        <v>37604</v>
      </c>
      <c r="C2168" s="2" t="s">
        <v>281</v>
      </c>
    </row>
    <row r="2169" spans="2:3" x14ac:dyDescent="0.25">
      <c r="B2169">
        <v>37605</v>
      </c>
      <c r="C2169" s="2" t="s">
        <v>1</v>
      </c>
    </row>
    <row r="2170" spans="2:3" x14ac:dyDescent="0.25">
      <c r="B2170">
        <v>37606</v>
      </c>
      <c r="C2170" s="2" t="s">
        <v>281</v>
      </c>
    </row>
    <row r="2171" spans="2:3" x14ac:dyDescent="0.25">
      <c r="B2171">
        <v>37607</v>
      </c>
      <c r="C2171" s="2" t="s">
        <v>1</v>
      </c>
    </row>
    <row r="2172" spans="2:3" x14ac:dyDescent="0.25">
      <c r="B2172">
        <v>37608</v>
      </c>
      <c r="C2172" s="2" t="s">
        <v>281</v>
      </c>
    </row>
    <row r="2173" spans="2:3" x14ac:dyDescent="0.25">
      <c r="B2173">
        <v>37609</v>
      </c>
      <c r="C2173" s="2" t="s">
        <v>281</v>
      </c>
    </row>
    <row r="2174" spans="2:3" x14ac:dyDescent="0.25">
      <c r="B2174">
        <v>37610</v>
      </c>
      <c r="C2174" s="2" t="s">
        <v>1</v>
      </c>
    </row>
    <row r="2175" spans="2:3" x14ac:dyDescent="0.25">
      <c r="B2175">
        <v>37611</v>
      </c>
      <c r="C2175" s="2" t="s">
        <v>1</v>
      </c>
    </row>
    <row r="2176" spans="2:3" x14ac:dyDescent="0.25">
      <c r="B2176">
        <v>37625</v>
      </c>
      <c r="C2176" s="2" t="s">
        <v>281</v>
      </c>
    </row>
    <row r="2177" spans="2:3" x14ac:dyDescent="0.25">
      <c r="B2177">
        <v>37626</v>
      </c>
      <c r="C2177" s="2" t="s">
        <v>1</v>
      </c>
    </row>
    <row r="2178" spans="2:3" x14ac:dyDescent="0.25">
      <c r="B2178">
        <v>38049</v>
      </c>
      <c r="C2178" s="2" t="s">
        <v>1</v>
      </c>
    </row>
    <row r="2179" spans="2:3" x14ac:dyDescent="0.25">
      <c r="B2179">
        <v>38050</v>
      </c>
      <c r="C2179" s="2" t="s">
        <v>1</v>
      </c>
    </row>
    <row r="2180" spans="2:3" x14ac:dyDescent="0.25">
      <c r="B2180">
        <v>38051</v>
      </c>
      <c r="C2180" s="2" t="s">
        <v>281</v>
      </c>
    </row>
    <row r="2181" spans="2:3" x14ac:dyDescent="0.25">
      <c r="B2181">
        <v>38052</v>
      </c>
      <c r="C2181" s="2" t="s">
        <v>1</v>
      </c>
    </row>
    <row r="2182" spans="2:3" x14ac:dyDescent="0.25">
      <c r="B2182">
        <v>38062</v>
      </c>
      <c r="C2182" s="2" t="s">
        <v>281</v>
      </c>
    </row>
    <row r="2183" spans="2:3" x14ac:dyDescent="0.25">
      <c r="B2183">
        <v>38063</v>
      </c>
      <c r="C2183" s="2" t="s">
        <v>281</v>
      </c>
    </row>
    <row r="2184" spans="2:3" x14ac:dyDescent="0.25">
      <c r="B2184" t="s">
        <v>156</v>
      </c>
      <c r="C2184" s="2" t="s">
        <v>1</v>
      </c>
    </row>
    <row r="2185" spans="2:3" x14ac:dyDescent="0.25">
      <c r="B2185" t="s">
        <v>267</v>
      </c>
      <c r="C2185" s="2" t="s">
        <v>281</v>
      </c>
    </row>
    <row r="2186" spans="2:3" x14ac:dyDescent="0.25">
      <c r="B2186">
        <v>38065</v>
      </c>
      <c r="C2186" s="2" t="s">
        <v>281</v>
      </c>
    </row>
    <row r="2187" spans="2:3" x14ac:dyDescent="0.25">
      <c r="B2187">
        <v>38074</v>
      </c>
      <c r="C2187" s="2" t="s">
        <v>281</v>
      </c>
    </row>
    <row r="2188" spans="2:3" x14ac:dyDescent="0.25">
      <c r="B2188">
        <v>45003</v>
      </c>
      <c r="C2188" s="2" t="s">
        <v>1</v>
      </c>
    </row>
    <row r="2189" spans="2:3" x14ac:dyDescent="0.25">
      <c r="B2189">
        <v>45004</v>
      </c>
      <c r="C2189" s="2" t="s">
        <v>1</v>
      </c>
    </row>
    <row r="2190" spans="2:3" x14ac:dyDescent="0.25">
      <c r="B2190">
        <v>45005</v>
      </c>
      <c r="C2190" s="2" t="s">
        <v>1</v>
      </c>
    </row>
    <row r="2191" spans="2:3" x14ac:dyDescent="0.25">
      <c r="B2191">
        <v>45006</v>
      </c>
      <c r="C2191" s="2" t="s">
        <v>1</v>
      </c>
    </row>
    <row r="2192" spans="2:3" x14ac:dyDescent="0.25">
      <c r="B2192">
        <v>45007</v>
      </c>
      <c r="C2192" s="2" t="s">
        <v>1</v>
      </c>
    </row>
    <row r="2193" spans="2:3" x14ac:dyDescent="0.25">
      <c r="B2193">
        <v>45008</v>
      </c>
      <c r="C2193" s="2" t="s">
        <v>1</v>
      </c>
    </row>
    <row r="2194" spans="2:3" x14ac:dyDescent="0.25">
      <c r="B2194">
        <v>45009</v>
      </c>
      <c r="C2194" s="2" t="s">
        <v>1</v>
      </c>
    </row>
    <row r="2195" spans="2:3" x14ac:dyDescent="0.25">
      <c r="B2195">
        <v>45010</v>
      </c>
      <c r="C2195" s="2" t="s">
        <v>1</v>
      </c>
    </row>
    <row r="2196" spans="2:3" x14ac:dyDescent="0.25">
      <c r="B2196">
        <v>45011</v>
      </c>
      <c r="C2196" s="2" t="s">
        <v>1</v>
      </c>
    </row>
    <row r="2197" spans="2:3" x14ac:dyDescent="0.25">
      <c r="B2197">
        <v>45012</v>
      </c>
      <c r="C2197" s="2" t="s">
        <v>1</v>
      </c>
    </row>
    <row r="2198" spans="2:3" x14ac:dyDescent="0.25">
      <c r="B2198">
        <v>45013</v>
      </c>
      <c r="C2198" s="2" t="s">
        <v>1</v>
      </c>
    </row>
    <row r="2199" spans="2:3" x14ac:dyDescent="0.25">
      <c r="B2199">
        <v>45014</v>
      </c>
      <c r="C2199" s="2" t="s">
        <v>1</v>
      </c>
    </row>
    <row r="2200" spans="2:3" x14ac:dyDescent="0.25">
      <c r="B2200">
        <v>45015</v>
      </c>
      <c r="C2200" s="2" t="s">
        <v>1</v>
      </c>
    </row>
    <row r="2201" spans="2:3" x14ac:dyDescent="0.25">
      <c r="B2201">
        <v>45016</v>
      </c>
      <c r="C2201" s="2" t="s">
        <v>281</v>
      </c>
    </row>
    <row r="2202" spans="2:3" x14ac:dyDescent="0.25">
      <c r="B2202">
        <v>45017</v>
      </c>
      <c r="C2202" s="2" t="s">
        <v>1</v>
      </c>
    </row>
    <row r="2203" spans="2:3" x14ac:dyDescent="0.25">
      <c r="B2203">
        <v>45018</v>
      </c>
      <c r="C2203" s="2" t="s">
        <v>1</v>
      </c>
    </row>
    <row r="2204" spans="2:3" x14ac:dyDescent="0.25">
      <c r="B2204" t="s">
        <v>157</v>
      </c>
      <c r="C2204" s="2" t="s">
        <v>1</v>
      </c>
    </row>
    <row r="2205" spans="2:3" x14ac:dyDescent="0.25">
      <c r="B2205" t="s">
        <v>268</v>
      </c>
      <c r="C2205" s="2" t="s">
        <v>281</v>
      </c>
    </row>
    <row r="2206" spans="2:3" x14ac:dyDescent="0.25">
      <c r="B2206">
        <v>45020</v>
      </c>
      <c r="C2206" s="2" t="s">
        <v>1</v>
      </c>
    </row>
    <row r="2207" spans="2:3" x14ac:dyDescent="0.25">
      <c r="B2207">
        <v>45021</v>
      </c>
      <c r="C2207" s="2" t="s">
        <v>1</v>
      </c>
    </row>
    <row r="2208" spans="2:3" x14ac:dyDescent="0.25">
      <c r="B2208">
        <v>45022</v>
      </c>
      <c r="C2208" s="2" t="s">
        <v>1</v>
      </c>
    </row>
    <row r="2209" spans="2:3" x14ac:dyDescent="0.25">
      <c r="B2209">
        <v>45025</v>
      </c>
      <c r="C2209" s="2" t="s">
        <v>2</v>
      </c>
    </row>
    <row r="2210" spans="2:3" x14ac:dyDescent="0.25">
      <c r="B2210">
        <v>45027</v>
      </c>
      <c r="C2210" s="2" t="s">
        <v>1</v>
      </c>
    </row>
    <row r="2211" spans="2:3" x14ac:dyDescent="0.25">
      <c r="B2211">
        <v>45028</v>
      </c>
      <c r="C2211" s="2" t="s">
        <v>1</v>
      </c>
    </row>
    <row r="2212" spans="2:3" x14ac:dyDescent="0.25">
      <c r="B2212" t="s">
        <v>158</v>
      </c>
      <c r="C2212" s="2" t="s">
        <v>1</v>
      </c>
    </row>
    <row r="2213" spans="2:3" x14ac:dyDescent="0.25">
      <c r="B2213" t="s">
        <v>269</v>
      </c>
      <c r="C2213" s="2" t="s">
        <v>281</v>
      </c>
    </row>
    <row r="2214" spans="2:3" x14ac:dyDescent="0.25">
      <c r="B2214">
        <v>45030</v>
      </c>
      <c r="C2214" s="2" t="s">
        <v>1</v>
      </c>
    </row>
    <row r="2215" spans="2:3" x14ac:dyDescent="0.25">
      <c r="B2215">
        <v>45031</v>
      </c>
      <c r="C2215" s="2" t="s">
        <v>2</v>
      </c>
    </row>
    <row r="2216" spans="2:3" x14ac:dyDescent="0.25">
      <c r="B2216">
        <v>45032</v>
      </c>
      <c r="C2216" s="2" t="s">
        <v>1</v>
      </c>
    </row>
    <row r="2217" spans="2:3" x14ac:dyDescent="0.25">
      <c r="B2217">
        <v>45033</v>
      </c>
      <c r="C2217" s="2" t="s">
        <v>1</v>
      </c>
    </row>
    <row r="2218" spans="2:3" x14ac:dyDescent="0.25">
      <c r="B2218">
        <v>45034</v>
      </c>
      <c r="C2218" s="2" t="s">
        <v>1</v>
      </c>
    </row>
    <row r="2219" spans="2:3" x14ac:dyDescent="0.25">
      <c r="B2219">
        <v>45035</v>
      </c>
      <c r="C2219" s="2" t="s">
        <v>1</v>
      </c>
    </row>
    <row r="2220" spans="2:3" x14ac:dyDescent="0.25">
      <c r="B2220">
        <v>45036</v>
      </c>
      <c r="C2220" s="2" t="s">
        <v>1</v>
      </c>
    </row>
    <row r="2221" spans="2:3" x14ac:dyDescent="0.25">
      <c r="B2221">
        <v>45037</v>
      </c>
      <c r="C2221" s="2" t="s">
        <v>1</v>
      </c>
    </row>
    <row r="2222" spans="2:3" x14ac:dyDescent="0.25">
      <c r="B2222">
        <v>45038</v>
      </c>
      <c r="C2222" s="2" t="s">
        <v>1</v>
      </c>
    </row>
    <row r="2223" spans="2:3" x14ac:dyDescent="0.25">
      <c r="B2223">
        <v>45039</v>
      </c>
      <c r="C2223" s="2" t="s">
        <v>1</v>
      </c>
    </row>
    <row r="2224" spans="2:3" x14ac:dyDescent="0.25">
      <c r="B2224">
        <v>45040</v>
      </c>
      <c r="C2224" s="2" t="s">
        <v>1</v>
      </c>
    </row>
    <row r="2225" spans="2:3" x14ac:dyDescent="0.25">
      <c r="B2225">
        <v>45041</v>
      </c>
      <c r="C2225" s="2" t="s">
        <v>1</v>
      </c>
    </row>
    <row r="2226" spans="2:3" x14ac:dyDescent="0.25">
      <c r="B2226">
        <v>45042</v>
      </c>
      <c r="C2226" s="2" t="s">
        <v>1</v>
      </c>
    </row>
    <row r="2227" spans="2:3" x14ac:dyDescent="0.25">
      <c r="B2227">
        <v>45043</v>
      </c>
      <c r="C2227" s="2" t="s">
        <v>1</v>
      </c>
    </row>
    <row r="2228" spans="2:3" x14ac:dyDescent="0.25">
      <c r="B2228">
        <v>45044</v>
      </c>
      <c r="C2228" s="2" t="s">
        <v>281</v>
      </c>
    </row>
    <row r="2229" spans="2:3" x14ac:dyDescent="0.25">
      <c r="B2229">
        <v>45045</v>
      </c>
      <c r="C2229" s="2" t="s">
        <v>1</v>
      </c>
    </row>
    <row r="2230" spans="2:3" x14ac:dyDescent="0.25">
      <c r="B2230">
        <v>45046</v>
      </c>
      <c r="C2230" s="2" t="s">
        <v>1</v>
      </c>
    </row>
    <row r="2231" spans="2:3" x14ac:dyDescent="0.25">
      <c r="B2231">
        <v>45047</v>
      </c>
      <c r="C2231" s="2" t="s">
        <v>281</v>
      </c>
    </row>
    <row r="2232" spans="2:3" x14ac:dyDescent="0.25">
      <c r="B2232">
        <v>45048</v>
      </c>
      <c r="C2232" s="2" t="s">
        <v>1</v>
      </c>
    </row>
    <row r="2233" spans="2:3" x14ac:dyDescent="0.25">
      <c r="B2233">
        <v>45049</v>
      </c>
      <c r="C2233" s="2" t="s">
        <v>1</v>
      </c>
    </row>
    <row r="2234" spans="2:3" x14ac:dyDescent="0.25">
      <c r="B2234" t="s">
        <v>270</v>
      </c>
      <c r="C2234" s="2" t="s">
        <v>281</v>
      </c>
    </row>
    <row r="2235" spans="2:3" x14ac:dyDescent="0.25">
      <c r="B2235" t="s">
        <v>159</v>
      </c>
      <c r="C2235" s="2" t="s">
        <v>1</v>
      </c>
    </row>
    <row r="2236" spans="2:3" x14ac:dyDescent="0.25">
      <c r="B2236" t="s">
        <v>271</v>
      </c>
      <c r="C2236" s="2" t="s">
        <v>281</v>
      </c>
    </row>
    <row r="2237" spans="2:3" x14ac:dyDescent="0.25">
      <c r="B2237">
        <v>45052</v>
      </c>
      <c r="C2237" s="2" t="s">
        <v>1</v>
      </c>
    </row>
    <row r="2238" spans="2:3" x14ac:dyDescent="0.25">
      <c r="B2238">
        <v>45053</v>
      </c>
      <c r="C2238" s="2" t="s">
        <v>1</v>
      </c>
    </row>
    <row r="2239" spans="2:3" x14ac:dyDescent="0.25">
      <c r="B2239">
        <v>45054</v>
      </c>
      <c r="C2239" s="2" t="s">
        <v>281</v>
      </c>
    </row>
    <row r="2240" spans="2:3" x14ac:dyDescent="0.25">
      <c r="B2240">
        <v>45055</v>
      </c>
      <c r="C2240" s="2" t="s">
        <v>1</v>
      </c>
    </row>
    <row r="2241" spans="2:3" x14ac:dyDescent="0.25">
      <c r="B2241">
        <v>45056</v>
      </c>
      <c r="C2241" s="2" t="s">
        <v>1</v>
      </c>
    </row>
    <row r="2242" spans="2:3" x14ac:dyDescent="0.25">
      <c r="B2242">
        <v>45057</v>
      </c>
      <c r="C2242" s="2" t="s">
        <v>1</v>
      </c>
    </row>
    <row r="2243" spans="2:3" x14ac:dyDescent="0.25">
      <c r="B2243">
        <v>45058</v>
      </c>
      <c r="C2243" s="2" t="s">
        <v>1</v>
      </c>
    </row>
    <row r="2244" spans="2:3" x14ac:dyDescent="0.25">
      <c r="B2244">
        <v>45059</v>
      </c>
      <c r="C2244" s="2" t="s">
        <v>1</v>
      </c>
    </row>
    <row r="2245" spans="2:3" x14ac:dyDescent="0.25">
      <c r="B2245">
        <v>45061</v>
      </c>
      <c r="C2245" s="2" t="s">
        <v>1</v>
      </c>
    </row>
    <row r="2246" spans="2:3" x14ac:dyDescent="0.25">
      <c r="B2246">
        <v>45062</v>
      </c>
      <c r="C2246" s="2" t="s">
        <v>1</v>
      </c>
    </row>
    <row r="2247" spans="2:3" x14ac:dyDescent="0.25">
      <c r="B2247">
        <v>45063</v>
      </c>
      <c r="C2247" s="2" t="s">
        <v>1</v>
      </c>
    </row>
    <row r="2248" spans="2:3" x14ac:dyDescent="0.25">
      <c r="B2248">
        <v>45064</v>
      </c>
      <c r="C2248" s="2" t="s">
        <v>1</v>
      </c>
    </row>
    <row r="2249" spans="2:3" x14ac:dyDescent="0.25">
      <c r="B2249">
        <v>45065</v>
      </c>
      <c r="C2249" s="2" t="s">
        <v>1</v>
      </c>
    </row>
    <row r="2250" spans="2:3" x14ac:dyDescent="0.25">
      <c r="B2250">
        <v>45066</v>
      </c>
      <c r="C2250" s="2" t="s">
        <v>1</v>
      </c>
    </row>
    <row r="2251" spans="2:3" x14ac:dyDescent="0.25">
      <c r="B2251">
        <v>45101</v>
      </c>
      <c r="C2251" s="2" t="s">
        <v>1</v>
      </c>
    </row>
    <row r="2252" spans="2:3" x14ac:dyDescent="0.25">
      <c r="B2252">
        <v>45102</v>
      </c>
      <c r="C2252" s="2" t="s">
        <v>1</v>
      </c>
    </row>
    <row r="2253" spans="2:3" x14ac:dyDescent="0.25">
      <c r="B2253">
        <v>45103</v>
      </c>
      <c r="C2253" s="2" t="s">
        <v>1</v>
      </c>
    </row>
    <row r="2254" spans="2:3" x14ac:dyDescent="0.25">
      <c r="B2254">
        <v>45104</v>
      </c>
      <c r="C2254" s="2" t="s">
        <v>1</v>
      </c>
    </row>
    <row r="2255" spans="2:3" x14ac:dyDescent="0.25">
      <c r="B2255">
        <v>45105</v>
      </c>
      <c r="C2255" s="2" t="s">
        <v>1</v>
      </c>
    </row>
    <row r="2256" spans="2:3" x14ac:dyDescent="0.25">
      <c r="B2256">
        <v>45106</v>
      </c>
      <c r="C2256" s="2" t="s">
        <v>281</v>
      </c>
    </row>
    <row r="2257" spans="2:3" x14ac:dyDescent="0.25">
      <c r="B2257">
        <v>45107</v>
      </c>
      <c r="C2257" s="2" t="s">
        <v>281</v>
      </c>
    </row>
    <row r="2258" spans="2:3" x14ac:dyDescent="0.25">
      <c r="B2258">
        <v>45108</v>
      </c>
      <c r="C2258" s="2" t="s">
        <v>1</v>
      </c>
    </row>
    <row r="2259" spans="2:3" x14ac:dyDescent="0.25">
      <c r="B2259">
        <v>45109</v>
      </c>
      <c r="C2259" s="2" t="s">
        <v>281</v>
      </c>
    </row>
    <row r="2260" spans="2:3" x14ac:dyDescent="0.25">
      <c r="B2260">
        <v>45110</v>
      </c>
      <c r="C2260" s="2" t="s">
        <v>1</v>
      </c>
    </row>
    <row r="2261" spans="2:3" x14ac:dyDescent="0.25">
      <c r="B2261">
        <v>45111</v>
      </c>
      <c r="C2261" s="2" t="s">
        <v>1</v>
      </c>
    </row>
    <row r="2262" spans="2:3" x14ac:dyDescent="0.25">
      <c r="B2262">
        <v>45112</v>
      </c>
      <c r="C2262" s="2" t="s">
        <v>1</v>
      </c>
    </row>
    <row r="2263" spans="2:3" x14ac:dyDescent="0.25">
      <c r="B2263">
        <v>45113</v>
      </c>
      <c r="C2263" s="2" t="s">
        <v>281</v>
      </c>
    </row>
    <row r="2264" spans="2:3" x14ac:dyDescent="0.25">
      <c r="B2264">
        <v>45114</v>
      </c>
      <c r="C2264" s="2" t="s">
        <v>1</v>
      </c>
    </row>
    <row r="2265" spans="2:3" x14ac:dyDescent="0.25">
      <c r="B2265">
        <v>45115</v>
      </c>
      <c r="C2265" s="2" t="s">
        <v>1</v>
      </c>
    </row>
    <row r="2266" spans="2:3" x14ac:dyDescent="0.25">
      <c r="B2266">
        <v>45116</v>
      </c>
      <c r="C2266" s="2" t="s">
        <v>281</v>
      </c>
    </row>
    <row r="2267" spans="2:3" x14ac:dyDescent="0.25">
      <c r="B2267">
        <v>45117</v>
      </c>
      <c r="C2267" s="2" t="s">
        <v>1</v>
      </c>
    </row>
    <row r="2268" spans="2:3" x14ac:dyDescent="0.25">
      <c r="B2268">
        <v>45118</v>
      </c>
      <c r="C2268" s="2" t="s">
        <v>281</v>
      </c>
    </row>
    <row r="2269" spans="2:3" x14ac:dyDescent="0.25">
      <c r="B2269">
        <v>45119</v>
      </c>
      <c r="C2269" s="2" t="s">
        <v>281</v>
      </c>
    </row>
    <row r="2270" spans="2:3" x14ac:dyDescent="0.25">
      <c r="B2270">
        <v>45120</v>
      </c>
      <c r="C2270" s="2" t="s">
        <v>1</v>
      </c>
    </row>
    <row r="2271" spans="2:3" x14ac:dyDescent="0.25">
      <c r="B2271">
        <v>45121</v>
      </c>
      <c r="C2271" s="2" t="s">
        <v>1</v>
      </c>
    </row>
    <row r="2272" spans="2:3" x14ac:dyDescent="0.25">
      <c r="B2272">
        <v>45122</v>
      </c>
      <c r="C2272" s="2" t="s">
        <v>1</v>
      </c>
    </row>
    <row r="2273" spans="2:3" x14ac:dyDescent="0.25">
      <c r="B2273">
        <v>45123</v>
      </c>
      <c r="C2273" s="2" t="s">
        <v>1</v>
      </c>
    </row>
    <row r="2274" spans="2:3" x14ac:dyDescent="0.25">
      <c r="B2274">
        <v>45124</v>
      </c>
      <c r="C2274" s="2" t="s">
        <v>1</v>
      </c>
    </row>
    <row r="2275" spans="2:3" x14ac:dyDescent="0.25">
      <c r="B2275">
        <v>45126</v>
      </c>
      <c r="C2275" s="2" t="s">
        <v>1</v>
      </c>
    </row>
    <row r="2276" spans="2:3" x14ac:dyDescent="0.25">
      <c r="B2276">
        <v>45127</v>
      </c>
      <c r="C2276" s="2" t="s">
        <v>1</v>
      </c>
    </row>
    <row r="2277" spans="2:3" x14ac:dyDescent="0.25">
      <c r="B2277">
        <v>45128</v>
      </c>
      <c r="C2277" s="2" t="s">
        <v>1</v>
      </c>
    </row>
    <row r="2278" spans="2:3" x14ac:dyDescent="0.25">
      <c r="B2278">
        <v>45130</v>
      </c>
      <c r="C2278" s="2" t="s">
        <v>1</v>
      </c>
    </row>
    <row r="2279" spans="2:3" x14ac:dyDescent="0.25">
      <c r="B2279">
        <v>45131</v>
      </c>
      <c r="C2279" s="2" t="s">
        <v>1</v>
      </c>
    </row>
    <row r="2280" spans="2:3" x14ac:dyDescent="0.25">
      <c r="B2280">
        <v>45132</v>
      </c>
      <c r="C2280" s="2" t="s">
        <v>1</v>
      </c>
    </row>
    <row r="2281" spans="2:3" x14ac:dyDescent="0.25">
      <c r="B2281">
        <v>45133</v>
      </c>
      <c r="C2281" s="2" t="s">
        <v>1</v>
      </c>
    </row>
    <row r="2282" spans="2:3" x14ac:dyDescent="0.25">
      <c r="B2282">
        <v>45134</v>
      </c>
      <c r="C2282" s="2" t="s">
        <v>1</v>
      </c>
    </row>
    <row r="2283" spans="2:3" x14ac:dyDescent="0.25">
      <c r="B2283">
        <v>45135</v>
      </c>
      <c r="C2283" s="2" t="s">
        <v>1</v>
      </c>
    </row>
    <row r="2284" spans="2:3" x14ac:dyDescent="0.25">
      <c r="B2284">
        <v>45136</v>
      </c>
      <c r="C2284" s="2" t="s">
        <v>281</v>
      </c>
    </row>
    <row r="2285" spans="2:3" x14ac:dyDescent="0.25">
      <c r="B2285">
        <v>45137</v>
      </c>
      <c r="C2285" s="2" t="s">
        <v>281</v>
      </c>
    </row>
    <row r="2286" spans="2:3" x14ac:dyDescent="0.25">
      <c r="B2286">
        <v>45138</v>
      </c>
      <c r="C2286" s="2" t="s">
        <v>281</v>
      </c>
    </row>
    <row r="2287" spans="2:3" x14ac:dyDescent="0.25">
      <c r="B2287">
        <v>45139</v>
      </c>
      <c r="C2287" s="2" t="s">
        <v>1</v>
      </c>
    </row>
    <row r="2288" spans="2:3" x14ac:dyDescent="0.25">
      <c r="B2288">
        <v>45140</v>
      </c>
      <c r="C2288" s="2" t="s">
        <v>281</v>
      </c>
    </row>
    <row r="2289" spans="2:3" x14ac:dyDescent="0.25">
      <c r="B2289">
        <v>45141</v>
      </c>
      <c r="C2289" s="2" t="s">
        <v>1</v>
      </c>
    </row>
    <row r="2290" spans="2:3" x14ac:dyDescent="0.25">
      <c r="B2290">
        <v>45142</v>
      </c>
      <c r="C2290" s="2" t="s">
        <v>1</v>
      </c>
    </row>
    <row r="2291" spans="2:3" x14ac:dyDescent="0.25">
      <c r="B2291">
        <v>45143</v>
      </c>
      <c r="C2291" s="2" t="s">
        <v>281</v>
      </c>
    </row>
    <row r="2292" spans="2:3" x14ac:dyDescent="0.25">
      <c r="B2292">
        <v>45144</v>
      </c>
      <c r="C2292" s="2" t="s">
        <v>281</v>
      </c>
    </row>
    <row r="2293" spans="2:3" x14ac:dyDescent="0.25">
      <c r="B2293">
        <v>45145</v>
      </c>
      <c r="C2293" s="2" t="s">
        <v>281</v>
      </c>
    </row>
    <row r="2294" spans="2:3" x14ac:dyDescent="0.25">
      <c r="B2294">
        <v>45146</v>
      </c>
      <c r="C2294" s="2" t="s">
        <v>1</v>
      </c>
    </row>
    <row r="2295" spans="2:3" x14ac:dyDescent="0.25">
      <c r="B2295">
        <v>45147</v>
      </c>
      <c r="C2295" s="2" t="s">
        <v>2</v>
      </c>
    </row>
    <row r="2296" spans="2:3" x14ac:dyDescent="0.25">
      <c r="B2296">
        <v>45148</v>
      </c>
      <c r="C2296" s="2" t="s">
        <v>1</v>
      </c>
    </row>
    <row r="2297" spans="2:3" x14ac:dyDescent="0.25">
      <c r="B2297">
        <v>45149</v>
      </c>
      <c r="C2297" s="2" t="s">
        <v>1</v>
      </c>
    </row>
    <row r="2298" spans="2:3" x14ac:dyDescent="0.25">
      <c r="B2298">
        <v>45151</v>
      </c>
      <c r="C2298" s="2" t="s">
        <v>1</v>
      </c>
    </row>
    <row r="2299" spans="2:3" x14ac:dyDescent="0.25">
      <c r="B2299">
        <v>45152</v>
      </c>
      <c r="C2299" s="2" t="s">
        <v>1</v>
      </c>
    </row>
    <row r="2300" spans="2:3" x14ac:dyDescent="0.25">
      <c r="B2300">
        <v>45153</v>
      </c>
      <c r="C2300" s="2" t="s">
        <v>281</v>
      </c>
    </row>
    <row r="2301" spans="2:3" x14ac:dyDescent="0.25">
      <c r="B2301">
        <v>45154</v>
      </c>
      <c r="C2301" s="2" t="s">
        <v>281</v>
      </c>
    </row>
    <row r="2302" spans="2:3" x14ac:dyDescent="0.25">
      <c r="B2302">
        <v>45155</v>
      </c>
      <c r="C2302" s="2" t="s">
        <v>281</v>
      </c>
    </row>
    <row r="2303" spans="2:3" x14ac:dyDescent="0.25">
      <c r="B2303">
        <v>45156</v>
      </c>
      <c r="C2303" s="2" t="s">
        <v>1</v>
      </c>
    </row>
    <row r="2304" spans="2:3" x14ac:dyDescent="0.25">
      <c r="B2304">
        <v>45157</v>
      </c>
      <c r="C2304" s="2" t="s">
        <v>281</v>
      </c>
    </row>
    <row r="2305" spans="2:3" x14ac:dyDescent="0.25">
      <c r="B2305">
        <v>45158</v>
      </c>
      <c r="C2305" s="2" t="s">
        <v>281</v>
      </c>
    </row>
    <row r="2306" spans="2:3" x14ac:dyDescent="0.25">
      <c r="B2306" t="s">
        <v>160</v>
      </c>
      <c r="C2306" s="2" t="s">
        <v>1</v>
      </c>
    </row>
    <row r="2307" spans="2:3" x14ac:dyDescent="0.25">
      <c r="B2307" t="s">
        <v>161</v>
      </c>
      <c r="C2307" s="2" t="s">
        <v>1</v>
      </c>
    </row>
    <row r="2308" spans="2:3" x14ac:dyDescent="0.25">
      <c r="B2308">
        <v>45161</v>
      </c>
      <c r="C2308" s="2" t="s">
        <v>1</v>
      </c>
    </row>
    <row r="2309" spans="2:3" x14ac:dyDescent="0.25">
      <c r="B2309">
        <v>45162</v>
      </c>
      <c r="C2309" s="2" t="s">
        <v>1</v>
      </c>
    </row>
    <row r="2310" spans="2:3" x14ac:dyDescent="0.25">
      <c r="B2310">
        <v>45163</v>
      </c>
      <c r="C2310" s="2" t="s">
        <v>1</v>
      </c>
    </row>
    <row r="2311" spans="2:3" x14ac:dyDescent="0.25">
      <c r="B2311">
        <v>45164</v>
      </c>
      <c r="C2311" s="2" t="s">
        <v>281</v>
      </c>
    </row>
    <row r="2312" spans="2:3" x14ac:dyDescent="0.25">
      <c r="B2312">
        <v>45165</v>
      </c>
      <c r="C2312" s="2" t="s">
        <v>281</v>
      </c>
    </row>
    <row r="2313" spans="2:3" x14ac:dyDescent="0.25">
      <c r="B2313">
        <v>45166</v>
      </c>
      <c r="C2313" s="2" t="s">
        <v>1</v>
      </c>
    </row>
    <row r="2314" spans="2:3" x14ac:dyDescent="0.25">
      <c r="B2314">
        <v>45167</v>
      </c>
      <c r="C2314" s="2" t="s">
        <v>281</v>
      </c>
    </row>
    <row r="2315" spans="2:3" x14ac:dyDescent="0.25">
      <c r="B2315">
        <v>45168</v>
      </c>
      <c r="C2315" s="2" t="s">
        <v>281</v>
      </c>
    </row>
    <row r="2316" spans="2:3" x14ac:dyDescent="0.25">
      <c r="B2316" t="s">
        <v>162</v>
      </c>
      <c r="C2316" s="2" t="s">
        <v>2</v>
      </c>
    </row>
    <row r="2317" spans="2:3" x14ac:dyDescent="0.25">
      <c r="B2317">
        <v>45170</v>
      </c>
      <c r="C2317" s="2" t="s">
        <v>281</v>
      </c>
    </row>
    <row r="2318" spans="2:3" x14ac:dyDescent="0.25">
      <c r="B2318">
        <v>45171</v>
      </c>
      <c r="C2318" s="2" t="s">
        <v>281</v>
      </c>
    </row>
    <row r="2319" spans="2:3" x14ac:dyDescent="0.25">
      <c r="B2319">
        <v>45172</v>
      </c>
      <c r="C2319" s="2" t="s">
        <v>1</v>
      </c>
    </row>
    <row r="2320" spans="2:3" x14ac:dyDescent="0.25">
      <c r="B2320">
        <v>45173</v>
      </c>
      <c r="C2320" s="2" t="s">
        <v>1</v>
      </c>
    </row>
    <row r="2321" spans="2:3" x14ac:dyDescent="0.25">
      <c r="B2321">
        <v>45174</v>
      </c>
      <c r="C2321" s="2" t="s">
        <v>1</v>
      </c>
    </row>
    <row r="2322" spans="2:3" x14ac:dyDescent="0.25">
      <c r="B2322">
        <v>45175</v>
      </c>
      <c r="C2322" s="2" t="s">
        <v>281</v>
      </c>
    </row>
    <row r="2323" spans="2:3" x14ac:dyDescent="0.25">
      <c r="B2323">
        <v>45176</v>
      </c>
      <c r="C2323" s="2" t="s">
        <v>281</v>
      </c>
    </row>
    <row r="2324" spans="2:3" x14ac:dyDescent="0.25">
      <c r="B2324">
        <v>45177</v>
      </c>
      <c r="C2324" s="2" t="s">
        <v>281</v>
      </c>
    </row>
    <row r="2325" spans="2:3" x14ac:dyDescent="0.25">
      <c r="B2325">
        <v>45178</v>
      </c>
      <c r="C2325" s="2" t="s">
        <v>281</v>
      </c>
    </row>
    <row r="2326" spans="2:3" x14ac:dyDescent="0.25">
      <c r="B2326">
        <v>45179</v>
      </c>
      <c r="C2326" s="2" t="s">
        <v>281</v>
      </c>
    </row>
    <row r="2327" spans="2:3" x14ac:dyDescent="0.25">
      <c r="B2327">
        <v>45180</v>
      </c>
      <c r="C2327" s="2" t="s">
        <v>1</v>
      </c>
    </row>
    <row r="2328" spans="2:3" x14ac:dyDescent="0.25">
      <c r="B2328">
        <v>45181</v>
      </c>
      <c r="C2328" s="2" t="s">
        <v>281</v>
      </c>
    </row>
    <row r="2329" spans="2:3" x14ac:dyDescent="0.25">
      <c r="B2329">
        <v>45182</v>
      </c>
      <c r="C2329" s="2" t="s">
        <v>281</v>
      </c>
    </row>
    <row r="2330" spans="2:3" x14ac:dyDescent="0.25">
      <c r="B2330">
        <v>45183</v>
      </c>
      <c r="C2330" s="2" t="s">
        <v>1</v>
      </c>
    </row>
    <row r="2331" spans="2:3" x14ac:dyDescent="0.25">
      <c r="B2331">
        <v>45184</v>
      </c>
      <c r="C2331" s="2" t="s">
        <v>281</v>
      </c>
    </row>
    <row r="2332" spans="2:3" x14ac:dyDescent="0.25">
      <c r="B2332">
        <v>45185</v>
      </c>
      <c r="C2332" s="2" t="s">
        <v>1</v>
      </c>
    </row>
    <row r="2333" spans="2:3" x14ac:dyDescent="0.25">
      <c r="B2333">
        <v>45186</v>
      </c>
      <c r="C2333" s="2" t="s">
        <v>281</v>
      </c>
    </row>
    <row r="2334" spans="2:3" x14ac:dyDescent="0.25">
      <c r="B2334">
        <v>45187</v>
      </c>
      <c r="C2334" s="2" t="s">
        <v>281</v>
      </c>
    </row>
    <row r="2335" spans="2:3" x14ac:dyDescent="0.25">
      <c r="B2335">
        <v>45188</v>
      </c>
      <c r="C2335" s="2" t="s">
        <v>1</v>
      </c>
    </row>
    <row r="2336" spans="2:3" x14ac:dyDescent="0.25">
      <c r="B2336">
        <v>45189</v>
      </c>
      <c r="C2336" s="2" t="s">
        <v>1</v>
      </c>
    </row>
    <row r="2337" spans="2:3" x14ac:dyDescent="0.25">
      <c r="B2337">
        <v>45190</v>
      </c>
      <c r="C2337" s="2" t="s">
        <v>1</v>
      </c>
    </row>
    <row r="2338" spans="2:3" x14ac:dyDescent="0.25">
      <c r="B2338">
        <v>45191</v>
      </c>
      <c r="C2338" s="2" t="s">
        <v>1</v>
      </c>
    </row>
    <row r="2339" spans="2:3" x14ac:dyDescent="0.25">
      <c r="B2339">
        <v>45192</v>
      </c>
      <c r="C2339" s="2" t="s">
        <v>281</v>
      </c>
    </row>
    <row r="2340" spans="2:3" x14ac:dyDescent="0.25">
      <c r="B2340">
        <v>45193</v>
      </c>
      <c r="C2340" s="2" t="s">
        <v>1</v>
      </c>
    </row>
    <row r="2341" spans="2:3" x14ac:dyDescent="0.25">
      <c r="B2341">
        <v>45194</v>
      </c>
      <c r="C2341" s="2" t="s">
        <v>1</v>
      </c>
    </row>
    <row r="2342" spans="2:3" x14ac:dyDescent="0.25">
      <c r="B2342">
        <v>45195</v>
      </c>
      <c r="C2342" s="2" t="s">
        <v>1</v>
      </c>
    </row>
    <row r="2343" spans="2:3" x14ac:dyDescent="0.25">
      <c r="B2343">
        <v>45196</v>
      </c>
      <c r="C2343" s="2" t="s">
        <v>281</v>
      </c>
    </row>
    <row r="2344" spans="2:3" x14ac:dyDescent="0.25">
      <c r="B2344">
        <v>45197</v>
      </c>
      <c r="C2344" s="2" t="s">
        <v>1</v>
      </c>
    </row>
    <row r="2345" spans="2:3" x14ac:dyDescent="0.25">
      <c r="B2345">
        <v>45198</v>
      </c>
      <c r="C2345" s="2" t="s">
        <v>1</v>
      </c>
    </row>
    <row r="2346" spans="2:3" x14ac:dyDescent="0.25">
      <c r="B2346">
        <v>45199</v>
      </c>
      <c r="C2346" s="2" t="s">
        <v>1</v>
      </c>
    </row>
    <row r="2347" spans="2:3" x14ac:dyDescent="0.25">
      <c r="B2347">
        <v>45200</v>
      </c>
      <c r="C2347" s="2" t="s">
        <v>1</v>
      </c>
    </row>
    <row r="2348" spans="2:3" x14ac:dyDescent="0.25">
      <c r="B2348">
        <v>45201</v>
      </c>
      <c r="C2348" s="2" t="s">
        <v>281</v>
      </c>
    </row>
    <row r="2349" spans="2:3" x14ac:dyDescent="0.25">
      <c r="B2349">
        <v>45203</v>
      </c>
      <c r="C2349" s="2" t="s">
        <v>281</v>
      </c>
    </row>
    <row r="2350" spans="2:3" x14ac:dyDescent="0.25">
      <c r="B2350">
        <v>45204</v>
      </c>
      <c r="C2350" s="2" t="s">
        <v>281</v>
      </c>
    </row>
    <row r="2351" spans="2:3" x14ac:dyDescent="0.25">
      <c r="B2351">
        <v>45205</v>
      </c>
      <c r="C2351" s="2" t="s">
        <v>281</v>
      </c>
    </row>
    <row r="2352" spans="2:3" x14ac:dyDescent="0.25">
      <c r="B2352">
        <v>45206</v>
      </c>
      <c r="C2352" s="2" t="s">
        <v>281</v>
      </c>
    </row>
    <row r="2353" spans="2:3" x14ac:dyDescent="0.25">
      <c r="B2353">
        <v>45207</v>
      </c>
      <c r="C2353" s="2" t="s">
        <v>1</v>
      </c>
    </row>
    <row r="2354" spans="2:3" x14ac:dyDescent="0.25">
      <c r="B2354">
        <v>45208</v>
      </c>
      <c r="C2354" s="2" t="s">
        <v>1</v>
      </c>
    </row>
    <row r="2355" spans="2:3" x14ac:dyDescent="0.25">
      <c r="B2355">
        <v>45209</v>
      </c>
      <c r="C2355" s="2" t="s">
        <v>1</v>
      </c>
    </row>
    <row r="2356" spans="2:3" x14ac:dyDescent="0.25">
      <c r="B2356">
        <v>45210</v>
      </c>
      <c r="C2356" s="2" t="s">
        <v>1</v>
      </c>
    </row>
    <row r="2357" spans="2:3" x14ac:dyDescent="0.25">
      <c r="B2357">
        <v>45211</v>
      </c>
      <c r="C2357" s="2" t="s">
        <v>1</v>
      </c>
    </row>
    <row r="2358" spans="2:3" x14ac:dyDescent="0.25">
      <c r="B2358">
        <v>45212</v>
      </c>
      <c r="C2358" s="2" t="s">
        <v>1</v>
      </c>
    </row>
    <row r="2359" spans="2:3" x14ac:dyDescent="0.25">
      <c r="B2359">
        <v>45213</v>
      </c>
      <c r="C2359" s="2" t="s">
        <v>1</v>
      </c>
    </row>
    <row r="2360" spans="2:3" x14ac:dyDescent="0.25">
      <c r="B2360">
        <v>45214</v>
      </c>
      <c r="C2360" s="2" t="s">
        <v>1</v>
      </c>
    </row>
    <row r="2361" spans="2:3" x14ac:dyDescent="0.25">
      <c r="B2361">
        <v>45215</v>
      </c>
      <c r="C2361" s="2" t="s">
        <v>1</v>
      </c>
    </row>
    <row r="2362" spans="2:3" x14ac:dyDescent="0.25">
      <c r="B2362">
        <v>45217</v>
      </c>
      <c r="C2362" s="2" t="s">
        <v>1</v>
      </c>
    </row>
    <row r="2363" spans="2:3" x14ac:dyDescent="0.25">
      <c r="B2363">
        <v>45218</v>
      </c>
      <c r="C2363" s="2" t="s">
        <v>1</v>
      </c>
    </row>
    <row r="2364" spans="2:3" x14ac:dyDescent="0.25">
      <c r="B2364">
        <v>45219</v>
      </c>
      <c r="C2364" s="2" t="s">
        <v>1</v>
      </c>
    </row>
    <row r="2365" spans="2:3" x14ac:dyDescent="0.25">
      <c r="B2365">
        <v>45220</v>
      </c>
      <c r="C2365" s="2" t="s">
        <v>1</v>
      </c>
    </row>
    <row r="2366" spans="2:3" x14ac:dyDescent="0.25">
      <c r="B2366">
        <v>45221</v>
      </c>
      <c r="C2366" s="2" t="s">
        <v>1</v>
      </c>
    </row>
    <row r="2367" spans="2:3" x14ac:dyDescent="0.25">
      <c r="B2367">
        <v>45223</v>
      </c>
      <c r="C2367" s="2" t="s">
        <v>1</v>
      </c>
    </row>
    <row r="2368" spans="2:3" x14ac:dyDescent="0.25">
      <c r="B2368">
        <v>45224</v>
      </c>
      <c r="C2368" s="2" t="s">
        <v>1</v>
      </c>
    </row>
    <row r="2369" spans="2:3" x14ac:dyDescent="0.25">
      <c r="B2369">
        <v>45225</v>
      </c>
      <c r="C2369" s="2" t="s">
        <v>281</v>
      </c>
    </row>
    <row r="2370" spans="2:3" x14ac:dyDescent="0.25">
      <c r="B2370">
        <v>45229</v>
      </c>
      <c r="C2370" s="2" t="s">
        <v>281</v>
      </c>
    </row>
    <row r="2371" spans="2:3" x14ac:dyDescent="0.25">
      <c r="B2371">
        <v>45230</v>
      </c>
      <c r="C2371" s="2" t="s">
        <v>1</v>
      </c>
    </row>
    <row r="2372" spans="2:3" x14ac:dyDescent="0.25">
      <c r="B2372">
        <v>45231</v>
      </c>
      <c r="C2372" s="2" t="s">
        <v>281</v>
      </c>
    </row>
    <row r="2373" spans="2:3" x14ac:dyDescent="0.25">
      <c r="B2373">
        <v>45232</v>
      </c>
      <c r="C2373" s="2" t="s">
        <v>281</v>
      </c>
    </row>
    <row r="2374" spans="2:3" x14ac:dyDescent="0.25">
      <c r="B2374">
        <v>45233</v>
      </c>
      <c r="C2374" s="2" t="s">
        <v>1</v>
      </c>
    </row>
    <row r="2375" spans="2:3" x14ac:dyDescent="0.25">
      <c r="B2375">
        <v>46001</v>
      </c>
      <c r="C2375" s="2" t="s">
        <v>281</v>
      </c>
    </row>
    <row r="2376" spans="2:3" x14ac:dyDescent="0.25">
      <c r="B2376">
        <v>46002</v>
      </c>
      <c r="C2376" s="2" t="s">
        <v>1</v>
      </c>
    </row>
    <row r="2377" spans="2:3" x14ac:dyDescent="0.25">
      <c r="B2377">
        <v>46003</v>
      </c>
      <c r="C2377" s="2" t="s">
        <v>1</v>
      </c>
    </row>
    <row r="2378" spans="2:3" x14ac:dyDescent="0.25">
      <c r="B2378">
        <v>46005</v>
      </c>
      <c r="C2378" s="2" t="s">
        <v>281</v>
      </c>
    </row>
    <row r="2379" spans="2:3" x14ac:dyDescent="0.25">
      <c r="B2379">
        <v>46006</v>
      </c>
      <c r="C2379" s="2" t="s">
        <v>1</v>
      </c>
    </row>
    <row r="2380" spans="2:3" x14ac:dyDescent="0.25">
      <c r="B2380">
        <v>46007</v>
      </c>
      <c r="C2380" s="2" t="s">
        <v>1</v>
      </c>
    </row>
    <row r="2381" spans="2:3" x14ac:dyDescent="0.25">
      <c r="B2381">
        <v>46008</v>
      </c>
      <c r="C2381" s="2" t="s">
        <v>281</v>
      </c>
    </row>
    <row r="2382" spans="2:3" x14ac:dyDescent="0.25">
      <c r="B2382">
        <v>46009</v>
      </c>
      <c r="C2382" s="2" t="s">
        <v>1</v>
      </c>
    </row>
    <row r="2383" spans="2:3" x14ac:dyDescent="0.25">
      <c r="B2383">
        <v>46010</v>
      </c>
      <c r="C2383" s="2" t="s">
        <v>1</v>
      </c>
    </row>
    <row r="2384" spans="2:3" x14ac:dyDescent="0.25">
      <c r="B2384">
        <v>46011</v>
      </c>
      <c r="C2384" s="2" t="s">
        <v>281</v>
      </c>
    </row>
    <row r="2385" spans="2:3" x14ac:dyDescent="0.25">
      <c r="B2385">
        <v>46012</v>
      </c>
      <c r="C2385" s="2" t="s">
        <v>2</v>
      </c>
    </row>
    <row r="2386" spans="2:3" x14ac:dyDescent="0.25">
      <c r="B2386">
        <v>46013</v>
      </c>
      <c r="C2386" s="2" t="s">
        <v>2</v>
      </c>
    </row>
    <row r="2387" spans="2:3" x14ac:dyDescent="0.25">
      <c r="B2387">
        <v>46014</v>
      </c>
      <c r="C2387" s="2" t="s">
        <v>1</v>
      </c>
    </row>
    <row r="2388" spans="2:3" x14ac:dyDescent="0.25">
      <c r="B2388" t="s">
        <v>163</v>
      </c>
      <c r="C2388" s="2" t="s">
        <v>2</v>
      </c>
    </row>
    <row r="2389" spans="2:3" x14ac:dyDescent="0.25">
      <c r="B2389" t="s">
        <v>164</v>
      </c>
      <c r="C2389" s="2" t="s">
        <v>2</v>
      </c>
    </row>
    <row r="2390" spans="2:3" x14ac:dyDescent="0.25">
      <c r="B2390">
        <v>46017</v>
      </c>
      <c r="C2390" s="2" t="s">
        <v>281</v>
      </c>
    </row>
    <row r="2391" spans="2:3" x14ac:dyDescent="0.25">
      <c r="B2391">
        <v>46018</v>
      </c>
      <c r="C2391" s="2" t="s">
        <v>2</v>
      </c>
    </row>
    <row r="2392" spans="2:3" x14ac:dyDescent="0.25">
      <c r="B2392">
        <v>46019</v>
      </c>
      <c r="C2392" s="2" t="s">
        <v>1</v>
      </c>
    </row>
    <row r="2393" spans="2:3" x14ac:dyDescent="0.25">
      <c r="B2393">
        <v>46020</v>
      </c>
      <c r="C2393" s="2" t="s">
        <v>281</v>
      </c>
    </row>
    <row r="2394" spans="2:3" x14ac:dyDescent="0.25">
      <c r="B2394">
        <v>46021</v>
      </c>
      <c r="C2394" s="2" t="s">
        <v>1</v>
      </c>
    </row>
    <row r="2395" spans="2:3" x14ac:dyDescent="0.25">
      <c r="B2395">
        <v>46027</v>
      </c>
      <c r="C2395" s="2" t="s">
        <v>281</v>
      </c>
    </row>
    <row r="2396" spans="2:3" x14ac:dyDescent="0.25">
      <c r="B2396">
        <v>46028</v>
      </c>
      <c r="C2396" s="2" t="s">
        <v>1</v>
      </c>
    </row>
    <row r="2397" spans="2:3" x14ac:dyDescent="0.25">
      <c r="B2397">
        <v>46029</v>
      </c>
      <c r="C2397" s="2" t="s">
        <v>1</v>
      </c>
    </row>
    <row r="2398" spans="2:3" x14ac:dyDescent="0.25">
      <c r="B2398">
        <v>46030</v>
      </c>
      <c r="C2398" s="2" t="s">
        <v>1</v>
      </c>
    </row>
    <row r="2399" spans="2:3" x14ac:dyDescent="0.25">
      <c r="B2399" t="s">
        <v>165</v>
      </c>
      <c r="C2399" s="2" t="s">
        <v>1</v>
      </c>
    </row>
    <row r="2400" spans="2:3" x14ac:dyDescent="0.25">
      <c r="B2400" t="s">
        <v>166</v>
      </c>
      <c r="C2400" s="2" t="s">
        <v>1</v>
      </c>
    </row>
    <row r="2401" spans="2:3" x14ac:dyDescent="0.25">
      <c r="B2401">
        <v>46032</v>
      </c>
      <c r="C2401" s="2" t="s">
        <v>1</v>
      </c>
    </row>
    <row r="2402" spans="2:3" x14ac:dyDescent="0.25">
      <c r="B2402">
        <v>46033</v>
      </c>
      <c r="C2402" s="2" t="s">
        <v>1</v>
      </c>
    </row>
    <row r="2403" spans="2:3" x14ac:dyDescent="0.25">
      <c r="B2403">
        <v>46034</v>
      </c>
      <c r="C2403" s="2" t="s">
        <v>1</v>
      </c>
    </row>
    <row r="2404" spans="2:3" x14ac:dyDescent="0.25">
      <c r="B2404">
        <v>46035</v>
      </c>
      <c r="C2404" s="2" t="s">
        <v>1</v>
      </c>
    </row>
    <row r="2405" spans="2:3" x14ac:dyDescent="0.25">
      <c r="B2405">
        <v>46036</v>
      </c>
      <c r="C2405" s="2" t="s">
        <v>1</v>
      </c>
    </row>
    <row r="2406" spans="2:3" x14ac:dyDescent="0.25">
      <c r="B2406">
        <v>46037</v>
      </c>
      <c r="C2406" s="2" t="s">
        <v>281</v>
      </c>
    </row>
    <row r="2407" spans="2:3" x14ac:dyDescent="0.25">
      <c r="B2407">
        <v>46038</v>
      </c>
      <c r="C2407" s="2" t="s">
        <v>1</v>
      </c>
    </row>
    <row r="2408" spans="2:3" x14ac:dyDescent="0.25">
      <c r="B2408" t="s">
        <v>167</v>
      </c>
      <c r="C2408" s="2" t="s">
        <v>1</v>
      </c>
    </row>
    <row r="2409" spans="2:3" x14ac:dyDescent="0.25">
      <c r="B2409" t="s">
        <v>168</v>
      </c>
      <c r="C2409" s="2" t="s">
        <v>1</v>
      </c>
    </row>
    <row r="2410" spans="2:3" x14ac:dyDescent="0.25">
      <c r="B2410">
        <v>46040</v>
      </c>
      <c r="C2410" s="2" t="s">
        <v>2</v>
      </c>
    </row>
    <row r="2411" spans="2:3" x14ac:dyDescent="0.25">
      <c r="B2411">
        <v>46041</v>
      </c>
      <c r="C2411" s="2" t="s">
        <v>281</v>
      </c>
    </row>
    <row r="2412" spans="2:3" x14ac:dyDescent="0.25">
      <c r="B2412">
        <v>46042</v>
      </c>
      <c r="C2412" s="2" t="s">
        <v>2</v>
      </c>
    </row>
    <row r="2413" spans="2:3" x14ac:dyDescent="0.25">
      <c r="B2413">
        <v>46043</v>
      </c>
      <c r="C2413" s="2" t="s">
        <v>2</v>
      </c>
    </row>
    <row r="2414" spans="2:3" x14ac:dyDescent="0.25">
      <c r="B2414">
        <v>46044</v>
      </c>
      <c r="C2414" s="2" t="s">
        <v>1</v>
      </c>
    </row>
    <row r="2415" spans="2:3" x14ac:dyDescent="0.25">
      <c r="B2415">
        <v>46045</v>
      </c>
      <c r="C2415" s="2" t="s">
        <v>281</v>
      </c>
    </row>
    <row r="2416" spans="2:3" x14ac:dyDescent="0.25">
      <c r="B2416">
        <v>46046</v>
      </c>
      <c r="C2416" s="2" t="s">
        <v>1</v>
      </c>
    </row>
    <row r="2417" spans="2:3" x14ac:dyDescent="0.25">
      <c r="B2417">
        <v>46047</v>
      </c>
      <c r="C2417" s="2" t="s">
        <v>1</v>
      </c>
    </row>
    <row r="2418" spans="2:3" x14ac:dyDescent="0.25">
      <c r="B2418">
        <v>46048</v>
      </c>
      <c r="C2418" s="2" t="s">
        <v>1</v>
      </c>
    </row>
    <row r="2419" spans="2:3" x14ac:dyDescent="0.25">
      <c r="B2419">
        <v>46049</v>
      </c>
      <c r="C2419" s="2" t="s">
        <v>1</v>
      </c>
    </row>
    <row r="2420" spans="2:3" x14ac:dyDescent="0.25">
      <c r="B2420">
        <v>46050</v>
      </c>
      <c r="C2420" s="2" t="s">
        <v>1</v>
      </c>
    </row>
    <row r="2421" spans="2:3" x14ac:dyDescent="0.25">
      <c r="B2421">
        <v>46051</v>
      </c>
      <c r="C2421" s="2" t="s">
        <v>1</v>
      </c>
    </row>
    <row r="2422" spans="2:3" x14ac:dyDescent="0.25">
      <c r="B2422">
        <v>46052</v>
      </c>
      <c r="C2422" s="2" t="s">
        <v>1</v>
      </c>
    </row>
    <row r="2423" spans="2:3" x14ac:dyDescent="0.25">
      <c r="B2423">
        <v>46053</v>
      </c>
      <c r="C2423" s="2" t="s">
        <v>1</v>
      </c>
    </row>
    <row r="2424" spans="2:3" x14ac:dyDescent="0.25">
      <c r="B2424">
        <v>46054</v>
      </c>
      <c r="C2424" s="2" t="s">
        <v>1</v>
      </c>
    </row>
    <row r="2425" spans="2:3" x14ac:dyDescent="0.25">
      <c r="B2425">
        <v>46055</v>
      </c>
      <c r="C2425" s="2" t="s">
        <v>281</v>
      </c>
    </row>
    <row r="2426" spans="2:3" x14ac:dyDescent="0.25">
      <c r="B2426">
        <v>46056</v>
      </c>
      <c r="C2426" s="2" t="s">
        <v>1</v>
      </c>
    </row>
    <row r="2427" spans="2:3" x14ac:dyDescent="0.25">
      <c r="B2427">
        <v>46058</v>
      </c>
      <c r="C2427" s="2" t="s">
        <v>1</v>
      </c>
    </row>
    <row r="2428" spans="2:3" x14ac:dyDescent="0.25">
      <c r="B2428">
        <v>46059</v>
      </c>
      <c r="C2428" s="2" t="s">
        <v>1</v>
      </c>
    </row>
    <row r="2429" spans="2:3" x14ac:dyDescent="0.25">
      <c r="B2429">
        <v>46060</v>
      </c>
      <c r="C2429" s="2" t="s">
        <v>1</v>
      </c>
    </row>
    <row r="2430" spans="2:3" x14ac:dyDescent="0.25">
      <c r="B2430">
        <v>46061</v>
      </c>
      <c r="C2430" s="2" t="s">
        <v>1</v>
      </c>
    </row>
    <row r="2431" spans="2:3" x14ac:dyDescent="0.25">
      <c r="B2431">
        <v>46062</v>
      </c>
      <c r="C2431" s="2" t="s">
        <v>1</v>
      </c>
    </row>
    <row r="2432" spans="2:3" x14ac:dyDescent="0.25">
      <c r="B2432">
        <v>46063</v>
      </c>
      <c r="C2432" s="2" t="s">
        <v>1</v>
      </c>
    </row>
    <row r="2433" spans="2:3" x14ac:dyDescent="0.25">
      <c r="B2433">
        <v>46064</v>
      </c>
      <c r="C2433" s="2" t="s">
        <v>1</v>
      </c>
    </row>
    <row r="2434" spans="2:3" x14ac:dyDescent="0.25">
      <c r="B2434" t="s">
        <v>169</v>
      </c>
      <c r="C2434" s="2" t="s">
        <v>2</v>
      </c>
    </row>
    <row r="2435" spans="2:3" x14ac:dyDescent="0.25">
      <c r="B2435">
        <v>46066</v>
      </c>
      <c r="C2435" s="2" t="s">
        <v>1</v>
      </c>
    </row>
    <row r="2436" spans="2:3" x14ac:dyDescent="0.25">
      <c r="B2436">
        <v>46067</v>
      </c>
      <c r="C2436" s="2" t="s">
        <v>1</v>
      </c>
    </row>
    <row r="2437" spans="2:3" x14ac:dyDescent="0.25">
      <c r="B2437">
        <v>46068</v>
      </c>
      <c r="C2437" s="2" t="s">
        <v>1</v>
      </c>
    </row>
    <row r="2438" spans="2:3" x14ac:dyDescent="0.25">
      <c r="B2438">
        <v>46069</v>
      </c>
      <c r="C2438" s="2" t="s">
        <v>1</v>
      </c>
    </row>
    <row r="2439" spans="2:3" x14ac:dyDescent="0.25">
      <c r="B2439">
        <v>46070</v>
      </c>
      <c r="C2439" s="2" t="s">
        <v>1</v>
      </c>
    </row>
    <row r="2440" spans="2:3" x14ac:dyDescent="0.25">
      <c r="B2440">
        <v>46071</v>
      </c>
      <c r="C2440" s="2" t="s">
        <v>1</v>
      </c>
    </row>
    <row r="2441" spans="2:3" x14ac:dyDescent="0.25">
      <c r="B2441">
        <v>46072</v>
      </c>
      <c r="C2441" s="2" t="s">
        <v>1</v>
      </c>
    </row>
    <row r="2442" spans="2:3" x14ac:dyDescent="0.25">
      <c r="B2442">
        <v>46073</v>
      </c>
      <c r="C2442" s="2" t="s">
        <v>1</v>
      </c>
    </row>
    <row r="2443" spans="2:3" x14ac:dyDescent="0.25">
      <c r="B2443">
        <v>46074</v>
      </c>
      <c r="C2443" s="2" t="s">
        <v>1</v>
      </c>
    </row>
    <row r="2444" spans="2:3" x14ac:dyDescent="0.25">
      <c r="B2444" t="s">
        <v>170</v>
      </c>
      <c r="C2444" s="2" t="s">
        <v>1</v>
      </c>
    </row>
    <row r="2445" spans="2:3" x14ac:dyDescent="0.25">
      <c r="B2445" t="s">
        <v>171</v>
      </c>
      <c r="C2445" s="2" t="s">
        <v>1</v>
      </c>
    </row>
    <row r="2446" spans="2:3" x14ac:dyDescent="0.25">
      <c r="B2446">
        <v>46076</v>
      </c>
      <c r="C2446" s="2" t="s">
        <v>1</v>
      </c>
    </row>
    <row r="2447" spans="2:3" x14ac:dyDescent="0.25">
      <c r="B2447">
        <v>46077</v>
      </c>
      <c r="C2447" s="2" t="s">
        <v>1</v>
      </c>
    </row>
    <row r="2448" spans="2:3" x14ac:dyDescent="0.25">
      <c r="B2448">
        <v>46079</v>
      </c>
      <c r="C2448" s="2" t="s">
        <v>2</v>
      </c>
    </row>
    <row r="2449" spans="2:3" x14ac:dyDescent="0.25">
      <c r="B2449">
        <v>46080</v>
      </c>
      <c r="C2449" s="2" t="s">
        <v>1</v>
      </c>
    </row>
    <row r="2450" spans="2:3" x14ac:dyDescent="0.25">
      <c r="B2450">
        <v>46081</v>
      </c>
      <c r="C2450" s="2" t="s">
        <v>2</v>
      </c>
    </row>
    <row r="2451" spans="2:3" x14ac:dyDescent="0.25">
      <c r="B2451">
        <v>46082</v>
      </c>
      <c r="C2451" s="2" t="s">
        <v>1</v>
      </c>
    </row>
    <row r="2452" spans="2:3" x14ac:dyDescent="0.25">
      <c r="B2452">
        <v>46083</v>
      </c>
      <c r="C2452" s="2" t="s">
        <v>281</v>
      </c>
    </row>
    <row r="2453" spans="2:3" x14ac:dyDescent="0.25">
      <c r="B2453">
        <v>46089</v>
      </c>
      <c r="C2453" s="2" t="s">
        <v>1</v>
      </c>
    </row>
    <row r="2454" spans="2:3" x14ac:dyDescent="0.25">
      <c r="B2454">
        <v>46090</v>
      </c>
      <c r="C2454" s="2" t="s">
        <v>281</v>
      </c>
    </row>
    <row r="2455" spans="2:3" x14ac:dyDescent="0.25">
      <c r="B2455">
        <v>46091</v>
      </c>
      <c r="C2455" s="2" t="s">
        <v>1</v>
      </c>
    </row>
    <row r="2456" spans="2:3" x14ac:dyDescent="0.25">
      <c r="B2456">
        <v>46092</v>
      </c>
      <c r="C2456" s="2" t="s">
        <v>1</v>
      </c>
    </row>
    <row r="2457" spans="2:3" x14ac:dyDescent="0.25">
      <c r="B2457">
        <v>46093</v>
      </c>
      <c r="C2457" s="2" t="s">
        <v>1</v>
      </c>
    </row>
    <row r="2458" spans="2:3" x14ac:dyDescent="0.25">
      <c r="B2458">
        <v>46094</v>
      </c>
      <c r="C2458" s="2" t="s">
        <v>281</v>
      </c>
    </row>
    <row r="2459" spans="2:3" x14ac:dyDescent="0.25">
      <c r="B2459">
        <v>46095</v>
      </c>
      <c r="C2459" s="2" t="s">
        <v>1</v>
      </c>
    </row>
    <row r="2460" spans="2:3" x14ac:dyDescent="0.25">
      <c r="B2460">
        <v>46096</v>
      </c>
      <c r="C2460" s="2" t="s">
        <v>2</v>
      </c>
    </row>
    <row r="2461" spans="2:3" x14ac:dyDescent="0.25">
      <c r="B2461">
        <v>46098</v>
      </c>
      <c r="C2461" s="2" t="s">
        <v>1</v>
      </c>
    </row>
    <row r="2462" spans="2:3" x14ac:dyDescent="0.25">
      <c r="B2462">
        <v>46099</v>
      </c>
      <c r="C2462" s="2" t="s">
        <v>1</v>
      </c>
    </row>
    <row r="2463" spans="2:3" x14ac:dyDescent="0.25">
      <c r="B2463">
        <v>46100</v>
      </c>
      <c r="C2463" s="2" t="s">
        <v>281</v>
      </c>
    </row>
    <row r="2464" spans="2:3" x14ac:dyDescent="0.25">
      <c r="B2464" t="s">
        <v>172</v>
      </c>
      <c r="C2464" s="2" t="s">
        <v>1</v>
      </c>
    </row>
    <row r="2465" spans="2:3" x14ac:dyDescent="0.25">
      <c r="B2465" t="s">
        <v>173</v>
      </c>
      <c r="C2465" s="2" t="s">
        <v>1</v>
      </c>
    </row>
    <row r="2466" spans="2:3" x14ac:dyDescent="0.25">
      <c r="B2466">
        <v>46102</v>
      </c>
      <c r="C2466" s="2" t="s">
        <v>281</v>
      </c>
    </row>
    <row r="2467" spans="2:3" x14ac:dyDescent="0.25">
      <c r="B2467">
        <v>46103</v>
      </c>
      <c r="C2467" s="2" t="s">
        <v>1</v>
      </c>
    </row>
    <row r="2468" spans="2:3" x14ac:dyDescent="0.25">
      <c r="B2468">
        <v>46104</v>
      </c>
      <c r="C2468" s="2" t="s">
        <v>281</v>
      </c>
    </row>
    <row r="2469" spans="2:3" x14ac:dyDescent="0.25">
      <c r="B2469">
        <v>46105</v>
      </c>
      <c r="C2469" s="2" t="s">
        <v>1</v>
      </c>
    </row>
    <row r="2470" spans="2:3" x14ac:dyDescent="0.25">
      <c r="B2470">
        <v>46106</v>
      </c>
      <c r="C2470" s="2" t="s">
        <v>1</v>
      </c>
    </row>
    <row r="2471" spans="2:3" x14ac:dyDescent="0.25">
      <c r="B2471">
        <v>46110</v>
      </c>
      <c r="C2471" s="2" t="s">
        <v>1</v>
      </c>
    </row>
    <row r="2472" spans="2:3" x14ac:dyDescent="0.25">
      <c r="B2472" t="s">
        <v>174</v>
      </c>
      <c r="C2472" s="2" t="s">
        <v>1</v>
      </c>
    </row>
    <row r="2473" spans="2:3" x14ac:dyDescent="0.25">
      <c r="B2473" t="s">
        <v>272</v>
      </c>
      <c r="C2473" s="2" t="s">
        <v>281</v>
      </c>
    </row>
    <row r="2474" spans="2:3" x14ac:dyDescent="0.25">
      <c r="B2474">
        <v>46112</v>
      </c>
      <c r="C2474" s="2" t="s">
        <v>1</v>
      </c>
    </row>
    <row r="2475" spans="2:3" x14ac:dyDescent="0.25">
      <c r="B2475">
        <v>46113</v>
      </c>
      <c r="C2475" s="2" t="s">
        <v>1</v>
      </c>
    </row>
    <row r="2476" spans="2:3" x14ac:dyDescent="0.25">
      <c r="B2476">
        <v>46114</v>
      </c>
      <c r="C2476" s="2" t="s">
        <v>1</v>
      </c>
    </row>
    <row r="2477" spans="2:3" x14ac:dyDescent="0.25">
      <c r="B2477">
        <v>46115</v>
      </c>
      <c r="C2477" s="2" t="s">
        <v>1</v>
      </c>
    </row>
    <row r="2478" spans="2:3" x14ac:dyDescent="0.25">
      <c r="B2478">
        <v>46116</v>
      </c>
      <c r="C2478" s="2" t="s">
        <v>281</v>
      </c>
    </row>
    <row r="2479" spans="2:3" x14ac:dyDescent="0.25">
      <c r="B2479" t="s">
        <v>175</v>
      </c>
      <c r="C2479" s="2" t="s">
        <v>1</v>
      </c>
    </row>
    <row r="2480" spans="2:3" x14ac:dyDescent="0.25">
      <c r="B2480" t="s">
        <v>176</v>
      </c>
      <c r="C2480" s="2" t="s">
        <v>1</v>
      </c>
    </row>
    <row r="2481" spans="2:3" x14ac:dyDescent="0.25">
      <c r="B2481">
        <v>46119</v>
      </c>
      <c r="C2481" s="2" t="s">
        <v>1</v>
      </c>
    </row>
    <row r="2482" spans="2:3" x14ac:dyDescent="0.25">
      <c r="B2482">
        <v>46120</v>
      </c>
      <c r="C2482" s="2" t="s">
        <v>1</v>
      </c>
    </row>
    <row r="2483" spans="2:3" x14ac:dyDescent="0.25">
      <c r="B2483">
        <v>46121</v>
      </c>
      <c r="C2483" s="2" t="s">
        <v>1</v>
      </c>
    </row>
    <row r="2484" spans="2:3" x14ac:dyDescent="0.25">
      <c r="B2484">
        <v>46122</v>
      </c>
      <c r="C2484" s="2" t="s">
        <v>281</v>
      </c>
    </row>
    <row r="2485" spans="2:3" x14ac:dyDescent="0.25">
      <c r="B2485" t="s">
        <v>177</v>
      </c>
      <c r="C2485" s="2" t="s">
        <v>1</v>
      </c>
    </row>
    <row r="2486" spans="2:3" x14ac:dyDescent="0.25">
      <c r="B2486">
        <v>46130</v>
      </c>
      <c r="C2486" s="2" t="s">
        <v>1</v>
      </c>
    </row>
    <row r="2487" spans="2:3" x14ac:dyDescent="0.25">
      <c r="B2487">
        <v>46132</v>
      </c>
      <c r="C2487" s="2" t="s">
        <v>1</v>
      </c>
    </row>
    <row r="2488" spans="2:3" x14ac:dyDescent="0.25">
      <c r="B2488">
        <v>46133</v>
      </c>
      <c r="C2488" s="2" t="s">
        <v>1</v>
      </c>
    </row>
    <row r="2489" spans="2:3" x14ac:dyDescent="0.25">
      <c r="B2489">
        <v>46134</v>
      </c>
      <c r="C2489" s="2" t="s">
        <v>1</v>
      </c>
    </row>
    <row r="2490" spans="2:3" x14ac:dyDescent="0.25">
      <c r="B2490">
        <v>46135</v>
      </c>
      <c r="C2490" s="2" t="s">
        <v>1</v>
      </c>
    </row>
    <row r="2491" spans="2:3" x14ac:dyDescent="0.25">
      <c r="B2491">
        <v>46136</v>
      </c>
      <c r="C2491" s="2" t="s">
        <v>1</v>
      </c>
    </row>
    <row r="2492" spans="2:3" x14ac:dyDescent="0.25">
      <c r="B2492">
        <v>46137</v>
      </c>
      <c r="C2492" s="2" t="s">
        <v>281</v>
      </c>
    </row>
    <row r="2493" spans="2:3" x14ac:dyDescent="0.25">
      <c r="B2493">
        <v>46138</v>
      </c>
      <c r="C2493" s="2" t="s">
        <v>1</v>
      </c>
    </row>
    <row r="2494" spans="2:3" x14ac:dyDescent="0.25">
      <c r="B2494">
        <v>46139</v>
      </c>
      <c r="C2494" s="2" t="s">
        <v>1</v>
      </c>
    </row>
    <row r="2495" spans="2:3" x14ac:dyDescent="0.25">
      <c r="B2495">
        <v>46140</v>
      </c>
      <c r="C2495" s="2" t="s">
        <v>281</v>
      </c>
    </row>
    <row r="2496" spans="2:3" x14ac:dyDescent="0.25">
      <c r="B2496">
        <v>46145</v>
      </c>
      <c r="C2496" s="2" t="s">
        <v>1</v>
      </c>
    </row>
    <row r="2497" spans="2:3" x14ac:dyDescent="0.25">
      <c r="B2497">
        <v>46146</v>
      </c>
      <c r="C2497" s="2" t="s">
        <v>1</v>
      </c>
    </row>
    <row r="2498" spans="2:3" x14ac:dyDescent="0.25">
      <c r="B2498">
        <v>46147</v>
      </c>
      <c r="C2498" s="2" t="s">
        <v>281</v>
      </c>
    </row>
    <row r="2499" spans="2:3" x14ac:dyDescent="0.25">
      <c r="B2499">
        <v>46157</v>
      </c>
      <c r="C2499" s="2" t="s">
        <v>1</v>
      </c>
    </row>
    <row r="2500" spans="2:3" x14ac:dyDescent="0.25">
      <c r="B2500">
        <v>46163</v>
      </c>
      <c r="C2500" s="2" t="s">
        <v>1</v>
      </c>
    </row>
    <row r="2501" spans="2:3" x14ac:dyDescent="0.25">
      <c r="B2501">
        <v>46164</v>
      </c>
      <c r="C2501" s="2" t="s">
        <v>281</v>
      </c>
    </row>
    <row r="2502" spans="2:3" x14ac:dyDescent="0.25">
      <c r="B2502">
        <v>46165</v>
      </c>
      <c r="C2502" s="2" t="s">
        <v>1</v>
      </c>
    </row>
    <row r="2503" spans="2:3" x14ac:dyDescent="0.25">
      <c r="B2503">
        <v>46166</v>
      </c>
      <c r="C2503" s="2" t="s">
        <v>1</v>
      </c>
    </row>
    <row r="2504" spans="2:3" x14ac:dyDescent="0.25">
      <c r="B2504">
        <v>46167</v>
      </c>
      <c r="C2504" s="2" t="s">
        <v>1</v>
      </c>
    </row>
    <row r="2505" spans="2:3" x14ac:dyDescent="0.25">
      <c r="B2505">
        <v>46168</v>
      </c>
      <c r="C2505" s="2" t="s">
        <v>1</v>
      </c>
    </row>
    <row r="2506" spans="2:3" x14ac:dyDescent="0.25">
      <c r="B2506">
        <v>46169</v>
      </c>
      <c r="C2506" s="2" t="s">
        <v>1</v>
      </c>
    </row>
    <row r="2507" spans="2:3" x14ac:dyDescent="0.25">
      <c r="B2507">
        <v>46170</v>
      </c>
      <c r="C2507" s="2" t="s">
        <v>1</v>
      </c>
    </row>
    <row r="2508" spans="2:3" x14ac:dyDescent="0.25">
      <c r="B2508">
        <v>46171</v>
      </c>
      <c r="C2508" s="2" t="s">
        <v>1</v>
      </c>
    </row>
    <row r="2509" spans="2:3" x14ac:dyDescent="0.25">
      <c r="B2509">
        <v>46172</v>
      </c>
      <c r="C2509" s="2" t="s">
        <v>1</v>
      </c>
    </row>
    <row r="2510" spans="2:3" x14ac:dyDescent="0.25">
      <c r="B2510">
        <v>46173</v>
      </c>
      <c r="C2510" s="2" t="s">
        <v>2</v>
      </c>
    </row>
    <row r="2511" spans="2:3" x14ac:dyDescent="0.25">
      <c r="B2511">
        <v>46174</v>
      </c>
      <c r="C2511" s="2" t="s">
        <v>1</v>
      </c>
    </row>
    <row r="2512" spans="2:3" x14ac:dyDescent="0.25">
      <c r="B2512">
        <v>46175</v>
      </c>
      <c r="C2512" s="2" t="s">
        <v>1</v>
      </c>
    </row>
    <row r="2513" spans="2:3" x14ac:dyDescent="0.25">
      <c r="B2513">
        <v>46176</v>
      </c>
      <c r="C2513" s="2" t="s">
        <v>2</v>
      </c>
    </row>
    <row r="2514" spans="2:3" x14ac:dyDescent="0.25">
      <c r="B2514">
        <v>46179</v>
      </c>
      <c r="C2514" s="2" t="s">
        <v>1</v>
      </c>
    </row>
    <row r="2515" spans="2:3" x14ac:dyDescent="0.25">
      <c r="B2515">
        <v>46180</v>
      </c>
      <c r="C2515" s="2" t="s">
        <v>1</v>
      </c>
    </row>
    <row r="2516" spans="2:3" x14ac:dyDescent="0.25">
      <c r="B2516">
        <v>46181</v>
      </c>
      <c r="C2516" s="2" t="s">
        <v>1</v>
      </c>
    </row>
    <row r="2517" spans="2:3" x14ac:dyDescent="0.25">
      <c r="B2517">
        <v>46182</v>
      </c>
      <c r="C2517" s="2" t="s">
        <v>281</v>
      </c>
    </row>
    <row r="2518" spans="2:3" x14ac:dyDescent="0.25">
      <c r="B2518">
        <v>46183</v>
      </c>
      <c r="C2518" s="2" t="s">
        <v>1</v>
      </c>
    </row>
    <row r="2519" spans="2:3" x14ac:dyDescent="0.25">
      <c r="B2519">
        <v>46184</v>
      </c>
      <c r="C2519" s="2" t="s">
        <v>1</v>
      </c>
    </row>
    <row r="2520" spans="2:3" x14ac:dyDescent="0.25">
      <c r="B2520">
        <v>46185</v>
      </c>
      <c r="C2520" s="2" t="s">
        <v>1</v>
      </c>
    </row>
    <row r="2521" spans="2:3" x14ac:dyDescent="0.25">
      <c r="B2521">
        <v>46186</v>
      </c>
      <c r="C2521" s="2" t="s">
        <v>1</v>
      </c>
    </row>
    <row r="2522" spans="2:3" x14ac:dyDescent="0.25">
      <c r="B2522">
        <v>46187</v>
      </c>
      <c r="C2522" s="2" t="s">
        <v>1</v>
      </c>
    </row>
    <row r="2523" spans="2:3" x14ac:dyDescent="0.25">
      <c r="B2523">
        <v>46188</v>
      </c>
      <c r="C2523" s="2" t="s">
        <v>2</v>
      </c>
    </row>
    <row r="2524" spans="2:3" x14ac:dyDescent="0.25">
      <c r="B2524">
        <v>46197</v>
      </c>
      <c r="C2524" s="2" t="s">
        <v>281</v>
      </c>
    </row>
    <row r="2525" spans="2:3" x14ac:dyDescent="0.25">
      <c r="B2525">
        <v>46198</v>
      </c>
      <c r="C2525" s="2" t="s">
        <v>281</v>
      </c>
    </row>
    <row r="2526" spans="2:3" x14ac:dyDescent="0.25">
      <c r="B2526">
        <v>46199</v>
      </c>
      <c r="C2526" s="2" t="s">
        <v>281</v>
      </c>
    </row>
    <row r="2527" spans="2:3" x14ac:dyDescent="0.25">
      <c r="B2527">
        <v>46200</v>
      </c>
      <c r="C2527" s="2" t="s">
        <v>281</v>
      </c>
    </row>
    <row r="2528" spans="2:3" x14ac:dyDescent="0.25">
      <c r="B2528" t="s">
        <v>178</v>
      </c>
      <c r="C2528" s="2" t="s">
        <v>1</v>
      </c>
    </row>
    <row r="2529" spans="2:3" x14ac:dyDescent="0.25">
      <c r="B2529">
        <v>46222</v>
      </c>
      <c r="C2529" s="2" t="s">
        <v>281</v>
      </c>
    </row>
    <row r="2530" spans="2:3" x14ac:dyDescent="0.25">
      <c r="B2530">
        <v>47011</v>
      </c>
      <c r="C2530" s="2" t="s">
        <v>1</v>
      </c>
    </row>
    <row r="2531" spans="2:3" x14ac:dyDescent="0.25">
      <c r="B2531">
        <v>47012</v>
      </c>
      <c r="C2531" s="2" t="s">
        <v>1</v>
      </c>
    </row>
    <row r="2532" spans="2:3" x14ac:dyDescent="0.25">
      <c r="B2532">
        <v>47014</v>
      </c>
      <c r="C2532" s="2" t="s">
        <v>1</v>
      </c>
    </row>
    <row r="2533" spans="2:3" x14ac:dyDescent="0.25">
      <c r="B2533">
        <v>47015</v>
      </c>
      <c r="C2533" s="2" t="s">
        <v>1</v>
      </c>
    </row>
    <row r="2534" spans="2:3" x14ac:dyDescent="0.25">
      <c r="B2534">
        <v>47016</v>
      </c>
      <c r="C2534" s="2" t="s">
        <v>1</v>
      </c>
    </row>
    <row r="2535" spans="2:3" x14ac:dyDescent="0.25">
      <c r="B2535">
        <v>47017</v>
      </c>
      <c r="C2535" s="2" t="s">
        <v>2</v>
      </c>
    </row>
    <row r="2536" spans="2:3" x14ac:dyDescent="0.25">
      <c r="B2536">
        <v>47018</v>
      </c>
      <c r="C2536" s="2" t="s">
        <v>1</v>
      </c>
    </row>
    <row r="2537" spans="2:3" x14ac:dyDescent="0.25">
      <c r="B2537">
        <v>47019</v>
      </c>
      <c r="C2537" s="2" t="s">
        <v>1</v>
      </c>
    </row>
    <row r="2538" spans="2:3" x14ac:dyDescent="0.25">
      <c r="B2538">
        <v>47021</v>
      </c>
      <c r="C2538" s="2" t="s">
        <v>1</v>
      </c>
    </row>
    <row r="2539" spans="2:3" x14ac:dyDescent="0.25">
      <c r="B2539">
        <v>47022</v>
      </c>
      <c r="C2539" s="2" t="s">
        <v>281</v>
      </c>
    </row>
    <row r="2540" spans="2:3" x14ac:dyDescent="0.25">
      <c r="B2540">
        <v>47023</v>
      </c>
      <c r="C2540" s="2" t="s">
        <v>1</v>
      </c>
    </row>
    <row r="2541" spans="2:3" x14ac:dyDescent="0.25">
      <c r="B2541" t="s">
        <v>273</v>
      </c>
      <c r="C2541" s="2" t="s">
        <v>281</v>
      </c>
    </row>
    <row r="2542" spans="2:3" x14ac:dyDescent="0.25">
      <c r="B2542">
        <v>47025</v>
      </c>
      <c r="C2542" s="2" t="s">
        <v>2</v>
      </c>
    </row>
    <row r="2543" spans="2:3" x14ac:dyDescent="0.25">
      <c r="B2543">
        <v>47026</v>
      </c>
      <c r="C2543" s="2" t="s">
        <v>2</v>
      </c>
    </row>
    <row r="2544" spans="2:3" x14ac:dyDescent="0.25">
      <c r="B2544">
        <v>47028</v>
      </c>
      <c r="C2544" s="2" t="s">
        <v>1</v>
      </c>
    </row>
    <row r="2545" spans="2:3" x14ac:dyDescent="0.25">
      <c r="B2545">
        <v>47029</v>
      </c>
      <c r="C2545" s="2" t="s">
        <v>1</v>
      </c>
    </row>
    <row r="2546" spans="2:3" x14ac:dyDescent="0.25">
      <c r="B2546">
        <v>47030</v>
      </c>
      <c r="C2546" s="2" t="s">
        <v>1</v>
      </c>
    </row>
    <row r="2547" spans="2:3" x14ac:dyDescent="0.25">
      <c r="B2547">
        <v>47031</v>
      </c>
      <c r="C2547" s="2" t="s">
        <v>1</v>
      </c>
    </row>
    <row r="2548" spans="2:3" x14ac:dyDescent="0.25">
      <c r="B2548">
        <v>47032</v>
      </c>
      <c r="C2548" s="2" t="s">
        <v>1</v>
      </c>
    </row>
    <row r="2549" spans="2:3" x14ac:dyDescent="0.25">
      <c r="B2549">
        <v>47033</v>
      </c>
      <c r="C2549" s="2" t="s">
        <v>1</v>
      </c>
    </row>
    <row r="2550" spans="2:3" x14ac:dyDescent="0.25">
      <c r="B2550">
        <v>47034</v>
      </c>
      <c r="C2550" s="2" t="s">
        <v>1</v>
      </c>
    </row>
    <row r="2551" spans="2:3" x14ac:dyDescent="0.25">
      <c r="B2551">
        <v>47035</v>
      </c>
      <c r="C2551" s="2" t="s">
        <v>1</v>
      </c>
    </row>
    <row r="2552" spans="2:3" x14ac:dyDescent="0.25">
      <c r="B2552">
        <v>47036</v>
      </c>
      <c r="C2552" s="2" t="s">
        <v>1</v>
      </c>
    </row>
    <row r="2553" spans="2:3" x14ac:dyDescent="0.25">
      <c r="B2553">
        <v>47037</v>
      </c>
      <c r="C2553" s="2" t="s">
        <v>1</v>
      </c>
    </row>
    <row r="2554" spans="2:3" x14ac:dyDescent="0.25">
      <c r="B2554">
        <v>47040</v>
      </c>
      <c r="C2554" s="2" t="s">
        <v>2</v>
      </c>
    </row>
    <row r="2555" spans="2:3" x14ac:dyDescent="0.25">
      <c r="B2555" t="s">
        <v>179</v>
      </c>
      <c r="C2555" s="2" t="s">
        <v>2</v>
      </c>
    </row>
    <row r="2556" spans="2:3" x14ac:dyDescent="0.25">
      <c r="B2556" t="s">
        <v>180</v>
      </c>
      <c r="C2556" s="2" t="s">
        <v>1</v>
      </c>
    </row>
    <row r="2557" spans="2:3" x14ac:dyDescent="0.25">
      <c r="B2557">
        <v>47043</v>
      </c>
      <c r="C2557" s="2" t="s">
        <v>1</v>
      </c>
    </row>
    <row r="2558" spans="2:3" x14ac:dyDescent="0.25">
      <c r="B2558">
        <v>47044</v>
      </c>
      <c r="C2558" s="2" t="s">
        <v>1</v>
      </c>
    </row>
    <row r="2559" spans="2:3" x14ac:dyDescent="0.25">
      <c r="B2559">
        <v>47045</v>
      </c>
      <c r="C2559" s="2" t="s">
        <v>281</v>
      </c>
    </row>
    <row r="2560" spans="2:3" x14ac:dyDescent="0.25">
      <c r="B2560">
        <v>47051</v>
      </c>
      <c r="C2560" s="2" t="s">
        <v>1</v>
      </c>
    </row>
    <row r="2561" spans="2:3" x14ac:dyDescent="0.25">
      <c r="B2561">
        <v>47052</v>
      </c>
      <c r="C2561" s="2" t="s">
        <v>281</v>
      </c>
    </row>
    <row r="2562" spans="2:3" x14ac:dyDescent="0.25">
      <c r="B2562" t="s">
        <v>274</v>
      </c>
      <c r="C2562" s="2" t="s">
        <v>281</v>
      </c>
    </row>
    <row r="2563" spans="2:3" x14ac:dyDescent="0.25">
      <c r="B2563">
        <v>47056</v>
      </c>
      <c r="C2563" s="2" t="s">
        <v>281</v>
      </c>
    </row>
    <row r="2564" spans="2:3" x14ac:dyDescent="0.25">
      <c r="B2564">
        <v>47057</v>
      </c>
      <c r="C2564" s="2" t="s">
        <v>1</v>
      </c>
    </row>
    <row r="2565" spans="2:3" x14ac:dyDescent="0.25">
      <c r="B2565">
        <v>47058</v>
      </c>
      <c r="C2565" s="2" t="s">
        <v>1</v>
      </c>
    </row>
    <row r="2566" spans="2:3" x14ac:dyDescent="0.25">
      <c r="B2566">
        <v>47059</v>
      </c>
      <c r="C2566" s="2" t="s">
        <v>281</v>
      </c>
    </row>
    <row r="2567" spans="2:3" x14ac:dyDescent="0.25">
      <c r="B2567">
        <v>47060</v>
      </c>
      <c r="C2567" s="2" t="s">
        <v>1</v>
      </c>
    </row>
    <row r="2568" spans="2:3" x14ac:dyDescent="0.25">
      <c r="B2568">
        <v>47061</v>
      </c>
      <c r="C2568" s="2" t="s">
        <v>281</v>
      </c>
    </row>
    <row r="2569" spans="2:3" x14ac:dyDescent="0.25">
      <c r="B2569">
        <v>47063</v>
      </c>
      <c r="C2569" s="2" t="s">
        <v>281</v>
      </c>
    </row>
    <row r="2570" spans="2:3" x14ac:dyDescent="0.25">
      <c r="B2570">
        <v>47064</v>
      </c>
      <c r="C2570" s="2" t="s">
        <v>281</v>
      </c>
    </row>
    <row r="2571" spans="2:3" x14ac:dyDescent="0.25">
      <c r="B2571">
        <v>47065</v>
      </c>
      <c r="C2571" s="2" t="s">
        <v>1</v>
      </c>
    </row>
    <row r="2572" spans="2:3" x14ac:dyDescent="0.25">
      <c r="B2572">
        <v>47066</v>
      </c>
      <c r="C2572" s="2" t="s">
        <v>1</v>
      </c>
    </row>
    <row r="2573" spans="2:3" x14ac:dyDescent="0.25">
      <c r="B2573">
        <v>47067</v>
      </c>
      <c r="C2573" s="2" t="s">
        <v>281</v>
      </c>
    </row>
    <row r="2574" spans="2:3" x14ac:dyDescent="0.25">
      <c r="B2574">
        <v>47068</v>
      </c>
      <c r="C2574" s="2" t="s">
        <v>1</v>
      </c>
    </row>
    <row r="2575" spans="2:3" x14ac:dyDescent="0.25">
      <c r="B2575">
        <v>47070</v>
      </c>
      <c r="C2575" s="2" t="s">
        <v>1</v>
      </c>
    </row>
    <row r="2576" spans="2:3" x14ac:dyDescent="0.25">
      <c r="B2576">
        <v>47071</v>
      </c>
      <c r="C2576" s="2" t="s">
        <v>281</v>
      </c>
    </row>
    <row r="2577" spans="2:3" x14ac:dyDescent="0.25">
      <c r="B2577">
        <v>47072</v>
      </c>
      <c r="C2577" s="2" t="s">
        <v>281</v>
      </c>
    </row>
    <row r="2578" spans="2:3" x14ac:dyDescent="0.25">
      <c r="B2578" t="s">
        <v>181</v>
      </c>
      <c r="C2578" s="2" t="s">
        <v>1</v>
      </c>
    </row>
    <row r="2579" spans="2:3" x14ac:dyDescent="0.25">
      <c r="B2579" t="s">
        <v>182</v>
      </c>
      <c r="C2579" s="2" t="s">
        <v>2</v>
      </c>
    </row>
    <row r="2580" spans="2:3" x14ac:dyDescent="0.25">
      <c r="B2580">
        <v>47074</v>
      </c>
      <c r="C2580" s="2" t="s">
        <v>2</v>
      </c>
    </row>
    <row r="2581" spans="2:3" x14ac:dyDescent="0.25">
      <c r="B2581">
        <v>47075</v>
      </c>
      <c r="C2581" s="2" t="s">
        <v>1</v>
      </c>
    </row>
    <row r="2582" spans="2:3" x14ac:dyDescent="0.25">
      <c r="B2582">
        <v>47076</v>
      </c>
      <c r="C2582" s="2" t="s">
        <v>281</v>
      </c>
    </row>
    <row r="2583" spans="2:3" x14ac:dyDescent="0.25">
      <c r="B2583">
        <v>47077</v>
      </c>
      <c r="C2583" s="2" t="s">
        <v>281</v>
      </c>
    </row>
    <row r="2584" spans="2:3" x14ac:dyDescent="0.25">
      <c r="B2584">
        <v>47078</v>
      </c>
      <c r="C2584" s="2" t="s">
        <v>1</v>
      </c>
    </row>
    <row r="2585" spans="2:3" x14ac:dyDescent="0.25">
      <c r="B2585">
        <v>47079</v>
      </c>
      <c r="C2585" s="2" t="s">
        <v>1</v>
      </c>
    </row>
    <row r="2586" spans="2:3" x14ac:dyDescent="0.25">
      <c r="B2586">
        <v>47080</v>
      </c>
      <c r="C2586" s="2" t="s">
        <v>281</v>
      </c>
    </row>
    <row r="2587" spans="2:3" x14ac:dyDescent="0.25">
      <c r="B2587">
        <v>47081</v>
      </c>
      <c r="C2587" s="2" t="s">
        <v>281</v>
      </c>
    </row>
    <row r="2588" spans="2:3" x14ac:dyDescent="0.25">
      <c r="B2588">
        <v>47082</v>
      </c>
      <c r="C2588" s="2" t="s">
        <v>1</v>
      </c>
    </row>
    <row r="2589" spans="2:3" x14ac:dyDescent="0.25">
      <c r="B2589">
        <v>47083</v>
      </c>
      <c r="C2589" s="2" t="s">
        <v>281</v>
      </c>
    </row>
    <row r="2590" spans="2:3" x14ac:dyDescent="0.25">
      <c r="B2590">
        <v>47084</v>
      </c>
      <c r="C2590" s="2" t="s">
        <v>1</v>
      </c>
    </row>
    <row r="2591" spans="2:3" x14ac:dyDescent="0.25">
      <c r="B2591">
        <v>47085</v>
      </c>
      <c r="C2591" s="2" t="s">
        <v>1</v>
      </c>
    </row>
    <row r="2592" spans="2:3" x14ac:dyDescent="0.25">
      <c r="B2592">
        <v>47086</v>
      </c>
      <c r="C2592" s="2" t="s">
        <v>1</v>
      </c>
    </row>
    <row r="2593" spans="2:3" x14ac:dyDescent="0.25">
      <c r="B2593">
        <v>47087</v>
      </c>
      <c r="C2593" s="2" t="s">
        <v>1</v>
      </c>
    </row>
    <row r="2594" spans="2:3" x14ac:dyDescent="0.25">
      <c r="B2594">
        <v>47089</v>
      </c>
      <c r="C2594" s="2" t="s">
        <v>281</v>
      </c>
    </row>
    <row r="2595" spans="2:3" x14ac:dyDescent="0.25">
      <c r="B2595">
        <v>47090</v>
      </c>
      <c r="C2595" s="2" t="s">
        <v>1</v>
      </c>
    </row>
    <row r="2596" spans="2:3" x14ac:dyDescent="0.25">
      <c r="B2596">
        <v>47091</v>
      </c>
      <c r="C2596" s="2" t="s">
        <v>281</v>
      </c>
    </row>
    <row r="2597" spans="2:3" x14ac:dyDescent="0.25">
      <c r="B2597">
        <v>47092</v>
      </c>
      <c r="C2597" s="2" t="s">
        <v>2</v>
      </c>
    </row>
    <row r="2598" spans="2:3" x14ac:dyDescent="0.25">
      <c r="B2598">
        <v>47093</v>
      </c>
      <c r="C2598" s="2" t="s">
        <v>1</v>
      </c>
    </row>
    <row r="2599" spans="2:3" x14ac:dyDescent="0.25">
      <c r="B2599">
        <v>47094</v>
      </c>
      <c r="C2599" s="2" t="s">
        <v>1</v>
      </c>
    </row>
    <row r="2600" spans="2:3" x14ac:dyDescent="0.25">
      <c r="B2600">
        <v>47095</v>
      </c>
      <c r="C2600" s="2" t="s">
        <v>2</v>
      </c>
    </row>
    <row r="2601" spans="2:3" x14ac:dyDescent="0.25">
      <c r="B2601">
        <v>47096</v>
      </c>
      <c r="C2601" s="2" t="s">
        <v>1</v>
      </c>
    </row>
    <row r="2602" spans="2:3" x14ac:dyDescent="0.25">
      <c r="B2602">
        <v>47097</v>
      </c>
      <c r="C2602" s="2" t="s">
        <v>1</v>
      </c>
    </row>
    <row r="2603" spans="2:3" x14ac:dyDescent="0.25">
      <c r="B2603">
        <v>47098</v>
      </c>
      <c r="C2603" s="2" t="s">
        <v>1</v>
      </c>
    </row>
    <row r="2604" spans="2:3" x14ac:dyDescent="0.25">
      <c r="B2604">
        <v>47099</v>
      </c>
      <c r="C2604" s="2" t="s">
        <v>1</v>
      </c>
    </row>
    <row r="2605" spans="2:3" x14ac:dyDescent="0.25">
      <c r="B2605">
        <v>47100</v>
      </c>
      <c r="C2605" s="2" t="s">
        <v>281</v>
      </c>
    </row>
    <row r="2606" spans="2:3" x14ac:dyDescent="0.25">
      <c r="B2606">
        <v>47101</v>
      </c>
      <c r="C2606" s="2" t="s">
        <v>2</v>
      </c>
    </row>
    <row r="2607" spans="2:3" x14ac:dyDescent="0.25">
      <c r="B2607">
        <v>47102</v>
      </c>
      <c r="C2607" s="2" t="s">
        <v>1</v>
      </c>
    </row>
    <row r="2608" spans="2:3" x14ac:dyDescent="0.25">
      <c r="B2608">
        <v>47103</v>
      </c>
      <c r="C2608" s="2" t="s">
        <v>281</v>
      </c>
    </row>
    <row r="2609" spans="2:3" x14ac:dyDescent="0.25">
      <c r="B2609">
        <v>47104</v>
      </c>
      <c r="C2609" s="2" t="s">
        <v>1</v>
      </c>
    </row>
    <row r="2610" spans="2:3" x14ac:dyDescent="0.25">
      <c r="B2610">
        <v>47105</v>
      </c>
      <c r="C2610" s="2" t="s">
        <v>281</v>
      </c>
    </row>
    <row r="2611" spans="2:3" x14ac:dyDescent="0.25">
      <c r="B2611" t="s">
        <v>275</v>
      </c>
      <c r="C2611" s="2" t="s">
        <v>281</v>
      </c>
    </row>
    <row r="2612" spans="2:3" x14ac:dyDescent="0.25">
      <c r="B2612" t="s">
        <v>183</v>
      </c>
      <c r="C2612" s="2" t="s">
        <v>1</v>
      </c>
    </row>
    <row r="2613" spans="2:3" x14ac:dyDescent="0.25">
      <c r="B2613">
        <v>47108</v>
      </c>
      <c r="C2613" s="2" t="s">
        <v>281</v>
      </c>
    </row>
    <row r="2614" spans="2:3" x14ac:dyDescent="0.25">
      <c r="B2614">
        <v>47109</v>
      </c>
      <c r="C2614" s="2" t="s">
        <v>1</v>
      </c>
    </row>
    <row r="2615" spans="2:3" x14ac:dyDescent="0.25">
      <c r="B2615">
        <v>47110</v>
      </c>
      <c r="C2615" s="2" t="s">
        <v>281</v>
      </c>
    </row>
    <row r="2616" spans="2:3" x14ac:dyDescent="0.25">
      <c r="B2616">
        <v>47111</v>
      </c>
      <c r="C2616" s="2" t="s">
        <v>281</v>
      </c>
    </row>
    <row r="2617" spans="2:3" x14ac:dyDescent="0.25">
      <c r="B2617">
        <v>47112</v>
      </c>
      <c r="C2617" s="2" t="s">
        <v>1</v>
      </c>
    </row>
    <row r="2618" spans="2:3" x14ac:dyDescent="0.25">
      <c r="B2618">
        <v>47113</v>
      </c>
      <c r="C2618" s="2" t="s">
        <v>281</v>
      </c>
    </row>
    <row r="2619" spans="2:3" x14ac:dyDescent="0.25">
      <c r="B2619">
        <v>47114</v>
      </c>
      <c r="C2619" s="2" t="s">
        <v>2</v>
      </c>
    </row>
    <row r="2620" spans="2:3" x14ac:dyDescent="0.25">
      <c r="B2620">
        <v>47115</v>
      </c>
      <c r="C2620" s="2" t="s">
        <v>281</v>
      </c>
    </row>
    <row r="2621" spans="2:3" x14ac:dyDescent="0.25">
      <c r="B2621">
        <v>47116</v>
      </c>
      <c r="C2621" s="2" t="s">
        <v>1</v>
      </c>
    </row>
    <row r="2622" spans="2:3" x14ac:dyDescent="0.25">
      <c r="B2622">
        <v>47117</v>
      </c>
      <c r="C2622" s="2" t="s">
        <v>1</v>
      </c>
    </row>
    <row r="2623" spans="2:3" x14ac:dyDescent="0.25">
      <c r="B2623">
        <v>47118</v>
      </c>
      <c r="C2623" s="2" t="s">
        <v>1</v>
      </c>
    </row>
    <row r="2624" spans="2:3" x14ac:dyDescent="0.25">
      <c r="B2624">
        <v>47119</v>
      </c>
      <c r="C2624" s="2" t="s">
        <v>1</v>
      </c>
    </row>
    <row r="2625" spans="2:3" x14ac:dyDescent="0.25">
      <c r="B2625">
        <v>47120</v>
      </c>
      <c r="C2625" s="2" t="s">
        <v>281</v>
      </c>
    </row>
    <row r="2626" spans="2:3" x14ac:dyDescent="0.25">
      <c r="B2626">
        <v>47121</v>
      </c>
      <c r="C2626" s="2" t="s">
        <v>1</v>
      </c>
    </row>
    <row r="2627" spans="2:3" x14ac:dyDescent="0.25">
      <c r="B2627">
        <v>47122</v>
      </c>
      <c r="C2627" s="2" t="s">
        <v>1</v>
      </c>
    </row>
    <row r="2628" spans="2:3" x14ac:dyDescent="0.25">
      <c r="B2628">
        <v>47123</v>
      </c>
      <c r="C2628" s="2" t="s">
        <v>1</v>
      </c>
    </row>
    <row r="2629" spans="2:3" x14ac:dyDescent="0.25">
      <c r="B2629">
        <v>47124</v>
      </c>
      <c r="C2629" s="2" t="s">
        <v>281</v>
      </c>
    </row>
    <row r="2630" spans="2:3" x14ac:dyDescent="0.25">
      <c r="B2630">
        <v>47125</v>
      </c>
      <c r="C2630" s="2" t="s">
        <v>1</v>
      </c>
    </row>
    <row r="2631" spans="2:3" x14ac:dyDescent="0.25">
      <c r="B2631">
        <v>47126</v>
      </c>
      <c r="C2631" s="2" t="s">
        <v>1</v>
      </c>
    </row>
    <row r="2632" spans="2:3" x14ac:dyDescent="0.25">
      <c r="B2632">
        <v>47127</v>
      </c>
      <c r="C2632" s="2" t="s">
        <v>1</v>
      </c>
    </row>
    <row r="2633" spans="2:3" x14ac:dyDescent="0.25">
      <c r="B2633">
        <v>47128</v>
      </c>
      <c r="C2633" s="2" t="s">
        <v>281</v>
      </c>
    </row>
    <row r="2634" spans="2:3" x14ac:dyDescent="0.25">
      <c r="B2634">
        <v>47129</v>
      </c>
      <c r="C2634" s="2" t="s">
        <v>2</v>
      </c>
    </row>
    <row r="2635" spans="2:3" x14ac:dyDescent="0.25">
      <c r="B2635">
        <v>47130</v>
      </c>
      <c r="C2635" s="2" t="s">
        <v>1</v>
      </c>
    </row>
    <row r="2636" spans="2:3" x14ac:dyDescent="0.25">
      <c r="B2636">
        <v>47131</v>
      </c>
      <c r="C2636" s="2" t="s">
        <v>1</v>
      </c>
    </row>
    <row r="2637" spans="2:3" x14ac:dyDescent="0.25">
      <c r="B2637">
        <v>47132</v>
      </c>
      <c r="C2637" s="2" t="s">
        <v>1</v>
      </c>
    </row>
    <row r="2638" spans="2:3" x14ac:dyDescent="0.25">
      <c r="B2638">
        <v>47133</v>
      </c>
      <c r="C2638" s="2" t="s">
        <v>281</v>
      </c>
    </row>
    <row r="2639" spans="2:3" x14ac:dyDescent="0.25">
      <c r="B2639">
        <v>47134</v>
      </c>
      <c r="C2639" s="2" t="s">
        <v>281</v>
      </c>
    </row>
    <row r="2640" spans="2:3" x14ac:dyDescent="0.25">
      <c r="B2640">
        <v>47135</v>
      </c>
      <c r="C2640" s="2" t="s">
        <v>1</v>
      </c>
    </row>
    <row r="2641" spans="2:3" x14ac:dyDescent="0.25">
      <c r="B2641">
        <v>47136</v>
      </c>
      <c r="C2641" s="2" t="s">
        <v>1</v>
      </c>
    </row>
    <row r="2642" spans="2:3" x14ac:dyDescent="0.25">
      <c r="B2642">
        <v>47137</v>
      </c>
      <c r="C2642" s="2" t="s">
        <v>1</v>
      </c>
    </row>
    <row r="2643" spans="2:3" x14ac:dyDescent="0.25">
      <c r="B2643">
        <v>47138</v>
      </c>
      <c r="C2643" s="2" t="s">
        <v>281</v>
      </c>
    </row>
    <row r="2644" spans="2:3" x14ac:dyDescent="0.25">
      <c r="B2644">
        <v>47139</v>
      </c>
      <c r="C2644" s="2" t="s">
        <v>281</v>
      </c>
    </row>
    <row r="2645" spans="2:3" x14ac:dyDescent="0.25">
      <c r="B2645">
        <v>47140</v>
      </c>
      <c r="C2645" s="2" t="s">
        <v>281</v>
      </c>
    </row>
    <row r="2646" spans="2:3" x14ac:dyDescent="0.25">
      <c r="B2646">
        <v>47141</v>
      </c>
      <c r="C2646" s="2" t="s">
        <v>1</v>
      </c>
    </row>
    <row r="2647" spans="2:3" x14ac:dyDescent="0.25">
      <c r="B2647">
        <v>47142</v>
      </c>
      <c r="C2647" s="2" t="s">
        <v>1</v>
      </c>
    </row>
    <row r="2648" spans="2:3" x14ac:dyDescent="0.25">
      <c r="B2648">
        <v>47143</v>
      </c>
      <c r="C2648" s="2" t="s">
        <v>1</v>
      </c>
    </row>
    <row r="2649" spans="2:3" x14ac:dyDescent="0.25">
      <c r="B2649">
        <v>47144</v>
      </c>
      <c r="C2649" s="2" t="s">
        <v>1</v>
      </c>
    </row>
    <row r="2650" spans="2:3" x14ac:dyDescent="0.25">
      <c r="B2650">
        <v>47145</v>
      </c>
      <c r="C2650" s="2" t="s">
        <v>1</v>
      </c>
    </row>
    <row r="2651" spans="2:3" x14ac:dyDescent="0.25">
      <c r="B2651">
        <v>47147</v>
      </c>
      <c r="C2651" s="2" t="s">
        <v>1</v>
      </c>
    </row>
    <row r="2652" spans="2:3" x14ac:dyDescent="0.25">
      <c r="B2652">
        <v>47148</v>
      </c>
      <c r="C2652" s="2" t="s">
        <v>1</v>
      </c>
    </row>
    <row r="2653" spans="2:3" x14ac:dyDescent="0.25">
      <c r="B2653">
        <v>47149</v>
      </c>
      <c r="C2653" s="2" t="s">
        <v>1</v>
      </c>
    </row>
    <row r="2654" spans="2:3" x14ac:dyDescent="0.25">
      <c r="B2654">
        <v>47150</v>
      </c>
      <c r="C2654" s="2" t="s">
        <v>2</v>
      </c>
    </row>
    <row r="2655" spans="2:3" x14ac:dyDescent="0.25">
      <c r="B2655">
        <v>47151</v>
      </c>
      <c r="C2655" s="2" t="s">
        <v>1</v>
      </c>
    </row>
    <row r="2656" spans="2:3" x14ac:dyDescent="0.25">
      <c r="B2656">
        <v>47152</v>
      </c>
      <c r="C2656" s="2" t="s">
        <v>1</v>
      </c>
    </row>
    <row r="2657" spans="2:3" x14ac:dyDescent="0.25">
      <c r="B2657">
        <v>47153</v>
      </c>
      <c r="C2657" s="2" t="s">
        <v>1</v>
      </c>
    </row>
    <row r="2658" spans="2:3" x14ac:dyDescent="0.25">
      <c r="B2658">
        <v>47158</v>
      </c>
      <c r="C2658" s="2" t="s">
        <v>1</v>
      </c>
    </row>
    <row r="2659" spans="2:3" x14ac:dyDescent="0.25">
      <c r="B2659">
        <v>47159</v>
      </c>
      <c r="C2659" s="2" t="s">
        <v>281</v>
      </c>
    </row>
    <row r="2660" spans="2:3" x14ac:dyDescent="0.25">
      <c r="B2660">
        <v>47160</v>
      </c>
      <c r="C2660" s="2" t="s">
        <v>281</v>
      </c>
    </row>
    <row r="2661" spans="2:3" x14ac:dyDescent="0.25">
      <c r="B2661">
        <v>47161</v>
      </c>
      <c r="C2661" s="2" t="s">
        <v>281</v>
      </c>
    </row>
    <row r="2662" spans="2:3" x14ac:dyDescent="0.25">
      <c r="B2662">
        <v>47162</v>
      </c>
      <c r="C2662" s="2" t="s">
        <v>1</v>
      </c>
    </row>
    <row r="2663" spans="2:3" x14ac:dyDescent="0.25">
      <c r="B2663">
        <v>47163</v>
      </c>
      <c r="C2663" s="2" t="s">
        <v>281</v>
      </c>
    </row>
    <row r="2664" spans="2:3" x14ac:dyDescent="0.25">
      <c r="B2664">
        <v>47164</v>
      </c>
      <c r="C2664" s="2" t="s">
        <v>281</v>
      </c>
    </row>
    <row r="2665" spans="2:3" x14ac:dyDescent="0.25">
      <c r="B2665">
        <v>47165</v>
      </c>
      <c r="C2665" s="2" t="s">
        <v>1</v>
      </c>
    </row>
    <row r="2666" spans="2:3" x14ac:dyDescent="0.25">
      <c r="B2666">
        <v>47166</v>
      </c>
      <c r="C2666" s="2" t="s">
        <v>1</v>
      </c>
    </row>
    <row r="2667" spans="2:3" x14ac:dyDescent="0.25">
      <c r="B2667">
        <v>47168</v>
      </c>
      <c r="C2667" s="2" t="s">
        <v>1</v>
      </c>
    </row>
    <row r="2668" spans="2:3" x14ac:dyDescent="0.25">
      <c r="B2668">
        <v>47169</v>
      </c>
      <c r="C2668" s="2" t="s">
        <v>1</v>
      </c>
    </row>
    <row r="2669" spans="2:3" x14ac:dyDescent="0.25">
      <c r="B2669">
        <v>47170</v>
      </c>
      <c r="C2669" s="2" t="s">
        <v>1</v>
      </c>
    </row>
    <row r="2670" spans="2:3" x14ac:dyDescent="0.25">
      <c r="B2670">
        <v>47171</v>
      </c>
      <c r="C2670" s="2" t="s">
        <v>1</v>
      </c>
    </row>
    <row r="2671" spans="2:3" x14ac:dyDescent="0.25">
      <c r="B2671">
        <v>47172</v>
      </c>
      <c r="C2671" s="2" t="s">
        <v>1</v>
      </c>
    </row>
    <row r="2672" spans="2:3" x14ac:dyDescent="0.25">
      <c r="B2672">
        <v>47173</v>
      </c>
      <c r="C2672" s="2" t="s">
        <v>1</v>
      </c>
    </row>
    <row r="2673" spans="2:3" x14ac:dyDescent="0.25">
      <c r="B2673">
        <v>47174</v>
      </c>
      <c r="C2673" s="2" t="s">
        <v>1</v>
      </c>
    </row>
    <row r="2674" spans="2:3" x14ac:dyDescent="0.25">
      <c r="B2674">
        <v>47177</v>
      </c>
      <c r="C2674" s="2" t="s">
        <v>281</v>
      </c>
    </row>
    <row r="2675" spans="2:3" x14ac:dyDescent="0.25">
      <c r="B2675">
        <v>47180</v>
      </c>
      <c r="C2675" s="2" t="s">
        <v>281</v>
      </c>
    </row>
    <row r="2676" spans="2:3" x14ac:dyDescent="0.25">
      <c r="B2676">
        <v>47203</v>
      </c>
      <c r="C2676" s="2" t="s">
        <v>1</v>
      </c>
    </row>
    <row r="2677" spans="2:3" x14ac:dyDescent="0.25">
      <c r="B2677" t="s">
        <v>184</v>
      </c>
      <c r="C2677" s="2" t="s">
        <v>1</v>
      </c>
    </row>
    <row r="2678" spans="2:3" x14ac:dyDescent="0.25">
      <c r="B2678" t="s">
        <v>185</v>
      </c>
      <c r="C2678" s="2" t="s">
        <v>2</v>
      </c>
    </row>
    <row r="2679" spans="2:3" x14ac:dyDescent="0.25">
      <c r="B2679">
        <v>47208</v>
      </c>
      <c r="C2679" s="2" t="s">
        <v>1</v>
      </c>
    </row>
    <row r="2680" spans="2:3" x14ac:dyDescent="0.25">
      <c r="B2680">
        <v>47209</v>
      </c>
      <c r="C2680" s="2" t="s">
        <v>1</v>
      </c>
    </row>
    <row r="2681" spans="2:3" x14ac:dyDescent="0.25">
      <c r="B2681">
        <v>47210</v>
      </c>
      <c r="C2681" s="2" t="s">
        <v>1</v>
      </c>
    </row>
    <row r="2682" spans="2:3" x14ac:dyDescent="0.25">
      <c r="B2682" t="s">
        <v>276</v>
      </c>
      <c r="C2682" s="2" t="s">
        <v>281</v>
      </c>
    </row>
    <row r="2683" spans="2:3" x14ac:dyDescent="0.25">
      <c r="B2683">
        <v>47222</v>
      </c>
      <c r="C2683" s="2" t="s">
        <v>1</v>
      </c>
    </row>
    <row r="2684" spans="2:3" x14ac:dyDescent="0.25">
      <c r="B2684">
        <v>48000</v>
      </c>
      <c r="C2684" s="2" t="s">
        <v>1</v>
      </c>
    </row>
    <row r="2685" spans="2:3" x14ac:dyDescent="0.25">
      <c r="B2685">
        <v>48001</v>
      </c>
      <c r="C2685" s="2" t="s">
        <v>1</v>
      </c>
    </row>
    <row r="2686" spans="2:3" x14ac:dyDescent="0.25">
      <c r="B2686">
        <v>48004</v>
      </c>
      <c r="C2686" s="2" t="s">
        <v>281</v>
      </c>
    </row>
    <row r="2687" spans="2:3" x14ac:dyDescent="0.25">
      <c r="B2687">
        <v>94003</v>
      </c>
      <c r="C2687" s="2" t="s">
        <v>282</v>
      </c>
    </row>
    <row r="2688" spans="2:3" x14ac:dyDescent="0.25">
      <c r="B2688">
        <v>94004</v>
      </c>
      <c r="C2688" s="2" t="s">
        <v>2</v>
      </c>
    </row>
    <row r="2689" spans="1:3" x14ac:dyDescent="0.25">
      <c r="B2689">
        <v>94005</v>
      </c>
      <c r="C2689" s="2" t="s">
        <v>2</v>
      </c>
    </row>
    <row r="2690" spans="1:3" x14ac:dyDescent="0.25">
      <c r="B2690">
        <v>95007</v>
      </c>
      <c r="C2690" s="2" t="s">
        <v>1</v>
      </c>
    </row>
    <row r="2691" spans="1:3" x14ac:dyDescent="0.25">
      <c r="B2691">
        <v>95008</v>
      </c>
      <c r="C2691" s="2" t="s">
        <v>1</v>
      </c>
    </row>
    <row r="2692" spans="1:3" x14ac:dyDescent="0.25">
      <c r="B2692">
        <v>95009</v>
      </c>
      <c r="C2692" s="2" t="s">
        <v>1</v>
      </c>
    </row>
    <row r="2693" spans="1:3" x14ac:dyDescent="0.25">
      <c r="B2693">
        <v>96004</v>
      </c>
      <c r="C2693" s="2" t="s">
        <v>1</v>
      </c>
    </row>
    <row r="2694" spans="1:3" x14ac:dyDescent="0.25">
      <c r="B2694">
        <v>96005</v>
      </c>
      <c r="C2694" s="2" t="s">
        <v>281</v>
      </c>
    </row>
    <row r="2695" spans="1:3" x14ac:dyDescent="0.25">
      <c r="B2695">
        <v>96006</v>
      </c>
      <c r="C2695" s="2" t="s">
        <v>1</v>
      </c>
    </row>
    <row r="2696" spans="1:3" x14ac:dyDescent="0.25">
      <c r="A2696" s="5" t="s">
        <v>14</v>
      </c>
    </row>
  </sheetData>
  <autoFilter ref="A2:I2" xr:uid="{436F2007-E878-4F8A-9411-A6FBC5980E31}"/>
  <mergeCells count="4">
    <mergeCell ref="L4:N4"/>
    <mergeCell ref="L5:N5"/>
    <mergeCell ref="L6:N6"/>
    <mergeCell ref="H1:I1"/>
  </mergeCells>
  <dataValidations count="1">
    <dataValidation type="list" allowBlank="1" showInputMessage="1" showErrorMessage="1" sqref="O4" xr:uid="{4FB15D8B-185E-4142-9E19-2D9671782342}">
      <formula1>$S$1:$S$3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inspection_kante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Taheri</dc:creator>
  <cp:lastModifiedBy>Reza Taheri</cp:lastModifiedBy>
  <dcterms:created xsi:type="dcterms:W3CDTF">2025-05-17T09:10:28Z</dcterms:created>
  <dcterms:modified xsi:type="dcterms:W3CDTF">2025-08-05T14:56:49Z</dcterms:modified>
</cp:coreProperties>
</file>