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>
    <definedName name="_xlnm._FilterDatabase" localSheetId="0" hidden="1">'Sheet1'!$A$1:$K$14</definedName>
  </definedNames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YYYY\-MM\-DD\ HH:MM:SS"/>
    <numFmt numFmtId="168" formatCode="#,##0.00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  <b val="true"/>
    </font>
    <font>
      <name val="Arial"/>
      <charset val="1"/>
      <family val="2"/>
      <sz val="11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EEEEEE"/>
        <bgColor indexed="64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true" applyBorder="true" applyFont="true" applyProtection="false" borderId="1" fillId="2" fontId="4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2" fontId="4" numFmtId="165" xfId="0">
      <alignment horizontal="left" vertical="center" textRotation="0" wrapText="false" indent="0" shrinkToFit="false"/>
      <protection locked="true" hidden="false"/>
    </xf>
    <xf applyAlignment="true" applyBorder="true" applyFont="true" applyProtection="false" borderId="1" fillId="2" fontId="4" numFmtId="165" xfId="0">
      <alignment horizontal="center" vertical="center" textRotation="0" wrapText="false" indent="0" shrinkToFit="false"/>
      <protection locked="true" hidden="false"/>
    </xf>
    <xf applyAlignment="true" applyBorder="true" applyFont="true" applyProtection="false" borderId="1" fillId="3" fontId="5" numFmtId="166" xfId="0">
      <alignment horizontal="left" vertical="center" textRotation="0" wrapText="false" indent="0" shrinkToFit="false"/>
      <protection locked="true" hidden="false"/>
    </xf>
    <xf applyAlignment="true" applyBorder="true" applyFont="true" applyProtection="false" borderId="1" fillId="3" fontId="5" numFmtId="167" xfId="0">
      <alignment horizontal="center" vertical="center" textRotation="0" wrapText="false" indent="0" shrinkToFit="false"/>
      <protection locked="true" hidden="false"/>
    </xf>
    <xf applyAlignment="true" applyBorder="true" applyFont="true" applyProtection="false" borderId="1" fillId="3" fontId="4" numFmtId="168" xfId="0">
      <alignment horizontal="center" vertical="center" textRotation="0" wrapText="false" indent="0" shrinkToFit="false"/>
      <protection locked="true" hidden="false"/>
    </xf>
    <xf applyAlignment="true" applyBorder="true" applyFont="true" applyProtection="false" borderId="1" fillId="3" fontId="5" numFmtId="166" xfId="0">
      <alignment horizontal="center" vertical="center" textRotation="0" wrapText="false" indent="0" shrinkToFit="false"/>
      <protection locked="true" hidden="false"/>
    </xf>
    <xf applyAlignment="true" applyBorder="true" applyFont="true" applyProtection="false" borderId="1" fillId="3" fontId="5" numFmtId="168" xfId="0">
      <alignment horizontal="center" vertical="center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2" topLeftCell="A3" activePane="bottomLeft" state="frozen"/>
      <selection activeCell="A3" activeCellId="0" pane="bottomLeft" sqref="A3"/>
    </sheetView>
  </sheetViews>
  <cols>
    <col collapsed="false" hidden="false" max="1" min="1" style="0" customWidth="true" width="10"/>
    <col collapsed="false" hidden="false" max="2" min="2" style="0" customWidth="true" width="26"/>
    <col collapsed="false" hidden="false" max="3" min="3" style="0" customWidth="true" width="15"/>
    <col collapsed="false" hidden="false" max="4" min="4" style="0" customWidth="true" width="15"/>
    <col collapsed="false" hidden="false" max="5" min="5" style="0" customWidth="true" width="15"/>
    <col collapsed="false" hidden="false" max="6" min="6" style="0" customWidth="true" width="15"/>
    <col collapsed="false" hidden="false" max="7" min="7" style="0" customWidth="true" width="15"/>
    <col collapsed="false" hidden="false" max="8" min="8" style="0" customWidth="true" width="15"/>
    <col collapsed="false" hidden="false" max="9" min="9" style="0" customWidth="true" width="15"/>
    <col collapsed="false" hidden="false" max="10" min="10" style="0" customWidth="true" width="15"/>
    <col collapsed="false" hidden="false" max="11" min="11" style="0" customWidth="true" width="15"/>
    <col collapsed="false" hidden="false" max="12" min="12" style="0" customWidth="true" width="15"/>
    <col collapsed="false" hidden="false" max="13" min="13" style="0" customWidth="true" width="15"/>
    <col collapsed="false" hidden="false" max="14" min="14" style="0" customWidth="true" width="15"/>
    <col collapsed="false" hidden="false" max="15" min="15" style="0" customWidth="true" width="15"/>
    <col collapsed="false" hidden="false" max="1024" min="16" style="0" customWidth="false" width="11.5"/>
  </cols>
  <sheetData>
    <row collapsed="false" customFormat="false" customHeight="false" hidden="false" ht="12.1" outlineLevel="0" r="1">
      <c r="A1" s="2" t="inlineStr">
        <is>
          <t>Infos (Europe/Paris)</t>
        </is>
      </c>
      <c r="B1" s="2" t="inlineStr">
        <is>
          <t>A</t>
        </is>
      </c>
      <c r="C1" s="2" t="inlineStr">
        <is>
          <t>Remplissage ()</t>
        </is>
      </c>
      <c r="D1" s="2" t="inlineStr">
        <is>
          <t>C</t>
        </is>
      </c>
      <c r="E1" s="2" t="inlineStr">
        <is>
          <t>Details Remplissage (nombre)</t>
        </is>
      </c>
      <c r="F1" s="2" t="inlineStr">
        <is>
          <t>D1</t>
        </is>
      </c>
      <c r="G1" s="2" t="inlineStr">
        <is>
          <t>D2</t>
        </is>
      </c>
      <c r="H1" s="2" t="inlineStr">
        <is>
          <t>D3</t>
        </is>
      </c>
      <c r="I1" s="2" t="inlineStr">
        <is>
          <t>D4</t>
        </is>
      </c>
      <c r="J1" s="2" t="inlineStr">
        <is>
          <t>Etat FDC  () *¹</t>
        </is>
      </c>
      <c r="K1" s="2" t="inlineStr">
        <is>
          <t>E</t>
        </is>
      </c>
    </row>
    <row collapsed="false" customFormat="false" customHeight="false" hidden="false" ht="12.1" outlineLevel="0" r="2">
      <c r="A2" s="3" t="inlineStr">
        <is>
          <t>N°</t>
        </is>
      </c>
      <c r="B2" s="4" t="inlineStr">
        <is>
          <t>Date</t>
        </is>
      </c>
      <c r="C2" s="4" t="inlineStr">
        <is>
          <t>Total</t>
        </is>
      </c>
      <c r="D2" s="4" t="inlineStr">
        <is>
          <t>Trop plein</t>
        </is>
      </c>
      <c r="E2" s="4" t="inlineStr">
        <is>
          <t>2 </t>
        </is>
      </c>
      <c r="F2" s="4" t="inlineStr">
        <is>
          <t>1 </t>
        </is>
      </c>
      <c r="G2" s="4" t="inlineStr">
        <is>
          <t>0.5 </t>
        </is>
      </c>
      <c r="H2" s="4" t="inlineStr">
        <is>
          <t>0.2 </t>
        </is>
      </c>
      <c r="I2" s="4" t="inlineStr">
        <is>
          <t>0.1 </t>
        </is>
      </c>
      <c r="J2" s="4" t="inlineStr">
        <is>
          <t>Avant</t>
        </is>
      </c>
      <c r="K2" s="4" t="inlineStr">
        <is>
          <t>Après</t>
        </is>
      </c>
    </row>
    <row collapsed="false" customFormat="false" customHeight="false" hidden="false" ht="12.1" outlineLevel="0" r="3">
      <c r="A3" s="5" t="n">
        <v>128</v>
      </c>
      <c r="B3" s="6" t="n">
        <v>45460.425752315</v>
      </c>
      <c r="C3" s="7" t="n">
        <v>12.5</v>
      </c>
      <c r="D3" s="7" t="n">
        <v>0</v>
      </c>
      <c r="E3" s="8" t="n">
        <v>0</v>
      </c>
      <c r="F3" s="8" t="n">
        <v>0</v>
      </c>
      <c r="G3" s="8" t="n">
        <v>25</v>
      </c>
      <c r="H3" s="8" t="n">
        <v>0</v>
      </c>
      <c r="I3" s="8" t="n">
        <v>0</v>
      </c>
      <c r="J3" s="9" t="n">
        <v>144.8</v>
      </c>
      <c r="K3" s="9" t="n">
        <v>157.3</v>
      </c>
    </row>
    <row collapsed="false" customFormat="false" customHeight="false" hidden="false" ht="12.1" outlineLevel="0" r="4">
      <c r="A4" s="5" t="n">
        <v>129</v>
      </c>
      <c r="B4" s="6" t="n">
        <v>45460.427141204</v>
      </c>
      <c r="C4" s="7" t="n">
        <v>36</v>
      </c>
      <c r="D4" s="7" t="n">
        <v>0</v>
      </c>
      <c r="E4" s="8" t="n">
        <v>18</v>
      </c>
      <c r="F4" s="8" t="n">
        <v>0</v>
      </c>
      <c r="G4" s="8" t="n">
        <v>0</v>
      </c>
      <c r="H4" s="8" t="n">
        <v>0</v>
      </c>
      <c r="I4" s="8" t="n">
        <v>0</v>
      </c>
      <c r="J4" s="9" t="n">
        <v>157.3</v>
      </c>
      <c r="K4" s="9" t="n">
        <v>193.3</v>
      </c>
    </row>
    <row collapsed="false" customFormat="false" customHeight="false" hidden="false" ht="12.1" outlineLevel="0" r="5">
      <c r="A5" s="5" t="n">
        <v>130</v>
      </c>
      <c r="B5" s="6" t="n">
        <v>45460.428622685</v>
      </c>
      <c r="C5" s="7" t="n">
        <v>3.8</v>
      </c>
      <c r="D5" s="7" t="n">
        <v>0</v>
      </c>
      <c r="E5" s="8" t="n">
        <v>0</v>
      </c>
      <c r="F5" s="8" t="n">
        <v>0</v>
      </c>
      <c r="G5" s="8" t="n">
        <v>0</v>
      </c>
      <c r="H5" s="8" t="n">
        <v>19</v>
      </c>
      <c r="I5" s="8" t="n">
        <v>0</v>
      </c>
      <c r="J5" s="9" t="n">
        <v>193.3</v>
      </c>
      <c r="K5" s="9" t="n">
        <v>197.1</v>
      </c>
    </row>
    <row collapsed="false" customFormat="false" customHeight="false" hidden="false" ht="12.1" outlineLevel="0" r="6">
      <c r="A6" s="5" t="n">
        <v>131</v>
      </c>
      <c r="B6" s="6" t="n">
        <v>45460.430590278</v>
      </c>
      <c r="C6" s="7" t="n">
        <v>2.4</v>
      </c>
      <c r="D6" s="7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24</v>
      </c>
      <c r="J6" s="9" t="n">
        <v>197.1</v>
      </c>
      <c r="K6" s="9" t="n">
        <v>199.5</v>
      </c>
    </row>
    <row collapsed="false" customFormat="false" customHeight="false" hidden="false" ht="12.1" outlineLevel="0" r="7">
      <c r="A7" s="5" t="n">
        <v>132</v>
      </c>
      <c r="B7" s="6" t="n">
        <v>45460.434143519</v>
      </c>
      <c r="C7" s="7" t="n">
        <v>25.5</v>
      </c>
      <c r="D7" s="7" t="n">
        <v>0</v>
      </c>
      <c r="E7" s="8" t="n">
        <v>0</v>
      </c>
      <c r="F7" s="8" t="n">
        <v>25</v>
      </c>
      <c r="G7" s="8" t="n">
        <v>1</v>
      </c>
      <c r="H7" s="8" t="n">
        <v>0</v>
      </c>
      <c r="I7" s="8" t="n">
        <v>0</v>
      </c>
      <c r="J7" s="9" t="n">
        <v>199</v>
      </c>
      <c r="K7" s="9" t="n">
        <v>224.5</v>
      </c>
    </row>
    <row collapsed="false" customFormat="false" customHeight="false" hidden="false" ht="12.1" outlineLevel="0" r="8">
      <c r="A8" s="5" t="n">
        <v>133</v>
      </c>
      <c r="B8" s="6" t="n">
        <v>45552.589768519</v>
      </c>
      <c r="C8" s="7" t="n">
        <v>2.3</v>
      </c>
      <c r="D8" s="7" t="n">
        <v>0</v>
      </c>
      <c r="E8" s="8" t="n">
        <v>0</v>
      </c>
      <c r="F8" s="8" t="n">
        <v>0</v>
      </c>
      <c r="G8" s="8" t="n">
        <v>1</v>
      </c>
      <c r="H8" s="8" t="n">
        <v>9</v>
      </c>
      <c r="I8" s="8" t="n">
        <v>0</v>
      </c>
      <c r="J8" s="9" t="n">
        <v>221.8</v>
      </c>
      <c r="K8" s="9" t="n">
        <v>224.1</v>
      </c>
    </row>
    <row collapsed="false" customFormat="false" customHeight="false" hidden="false" ht="12.1" outlineLevel="0" r="9">
      <c r="A9" s="5" t="n">
        <v>134</v>
      </c>
      <c r="B9" s="6" t="n">
        <v>45552.590763889</v>
      </c>
      <c r="C9" s="7" t="n">
        <v>0.4</v>
      </c>
      <c r="D9" s="7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4</v>
      </c>
      <c r="J9" s="9" t="n">
        <v>224.1</v>
      </c>
      <c r="K9" s="9" t="n">
        <v>224.5</v>
      </c>
    </row>
    <row collapsed="false" customFormat="false" customHeight="false" hidden="false" ht="12.1" outlineLevel="0" r="10">
      <c r="A10" s="5" t="n">
        <v>135</v>
      </c>
      <c r="B10" s="6" t="n">
        <v>45596.624548611</v>
      </c>
      <c r="C10" s="7" t="n">
        <v>24.5</v>
      </c>
      <c r="D10" s="7" t="n">
        <v>0</v>
      </c>
      <c r="E10" s="8" t="n">
        <v>4</v>
      </c>
      <c r="F10" s="8" t="n">
        <v>11</v>
      </c>
      <c r="G10" s="8" t="n">
        <v>11</v>
      </c>
      <c r="H10" s="8" t="n">
        <v>0</v>
      </c>
      <c r="I10" s="8" t="n">
        <v>0</v>
      </c>
      <c r="J10" s="9" t="n">
        <v>123</v>
      </c>
      <c r="K10" s="9" t="n">
        <v>147.5</v>
      </c>
    </row>
    <row collapsed="false" customFormat="false" customHeight="false" hidden="false" ht="12.1" outlineLevel="0" r="11">
      <c r="A11" s="5" t="n">
        <v>136</v>
      </c>
      <c r="B11" s="6" t="n">
        <v>45671.648784722</v>
      </c>
      <c r="C11" s="7" t="n">
        <v>8.8</v>
      </c>
      <c r="D11" s="7" t="n">
        <v>0</v>
      </c>
      <c r="E11" s="8" t="n">
        <v>3</v>
      </c>
      <c r="F11" s="8" t="n">
        <v>2</v>
      </c>
      <c r="G11" s="8" t="n">
        <v>0</v>
      </c>
      <c r="H11" s="8" t="n">
        <v>3</v>
      </c>
      <c r="I11" s="8" t="n">
        <v>2</v>
      </c>
      <c r="J11" s="9" t="n">
        <v>214.1</v>
      </c>
      <c r="K11" s="9" t="n">
        <v>222.9</v>
      </c>
    </row>
    <row collapsed="false" customFormat="false" customHeight="false" hidden="false" ht="12.1" outlineLevel="0" r="12">
      <c r="A12" s="5" t="n">
        <v>137</v>
      </c>
      <c r="B12" s="6" t="n">
        <v>45799.645787037</v>
      </c>
      <c r="C12" s="7" t="n">
        <v>5.2</v>
      </c>
      <c r="D12" s="7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52</v>
      </c>
      <c r="J12" s="9" t="n">
        <v>198</v>
      </c>
      <c r="K12" s="9" t="n">
        <v>203.2</v>
      </c>
    </row>
    <row collapsed="false" customFormat="false" customHeight="false" hidden="false" ht="12.1" outlineLevel="0" r="13">
      <c r="A13" s="1" t="s">
        <f>=("*Le trop plein correspond au pièces ejectées en caisse 'accidentelement', il n'est pas inclus dans le total.")</f>
      </c>
    </row>
    <row collapsed="false" customFormat="false" customHeight="false" hidden="false" ht="12.1" outlineLevel="0" r="14">
      <c r="A14" s="1" t="s">
        <f>=("*¹Fond de caisse : Valeur indicative estimée par les monnayeurs (imprécises).")</f>
      </c>
    </row>
  </sheetData>
  <autoFilter ref="A2:K12"/>
  <mergeCells count="6">
    <mergeCell ref="A1:B1"/>
    <mergeCell ref="C1:D1"/>
    <mergeCell ref="E1:I1"/>
    <mergeCell ref="J1:K1"/>
    <mergeCell ref="A13:K13"/>
    <mergeCell ref="A14:K14"/>
  </mergeCells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>EC2E</Compan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2025-05-28T10:18:04.00Z</dcterms:created>
  <dc:title/>
  <dc:subject/>
  <dc:creator>Wi-line</dc:creator>
  <dc:description>ExportRemplissage</dc:description>
  <cp:revision>0</cp:revision>
</cp:coreProperties>
</file>