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harkovalexander/Dropbox/Applications/Web SLR/"/>
    </mc:Choice>
  </mc:AlternateContent>
  <xr:revisionPtr revIDLastSave="0" documentId="13_ncr:1_{1520C078-3BF7-B04E-9D2A-8BD7D8C91A96}" xr6:coauthVersionLast="47" xr6:coauthVersionMax="47" xr10:uidLastSave="{00000000-0000-0000-0000-000000000000}"/>
  <bookViews>
    <workbookView xWindow="0" yWindow="760" windowWidth="30240" windowHeight="17440" activeTab="4" xr2:uid="{E41D5A09-273D-3943-8408-9E5FFDB5E2E9}"/>
  </bookViews>
  <sheets>
    <sheet name="Общий лист" sheetId="1" r:id="rId1"/>
    <sheet name="TVInstalll" sheetId="2" r:id="rId2"/>
    <sheet name="Moving" sheetId="3" r:id="rId3"/>
    <sheet name="Logistic" sheetId="4" r:id="rId4"/>
    <sheet name="ABS Websi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27" i="2"/>
  <c r="C26" i="2"/>
  <c r="C25" i="2"/>
  <c r="C24" i="2"/>
  <c r="C23" i="2"/>
  <c r="C22" i="2"/>
  <c r="C14" i="2"/>
  <c r="C13" i="2"/>
  <c r="C21" i="2"/>
  <c r="C11" i="2"/>
</calcChain>
</file>

<file path=xl/sharedStrings.xml><?xml version="1.0" encoding="utf-8"?>
<sst xmlns="http://schemas.openxmlformats.org/spreadsheetml/2006/main" count="101" uniqueCount="70">
  <si>
    <t>Mo</t>
  </si>
  <si>
    <t>Kj</t>
  </si>
  <si>
    <t>Done</t>
  </si>
  <si>
    <t>Дата правки</t>
  </si>
  <si>
    <t xml:space="preserve">Правка </t>
  </si>
  <si>
    <t>Deadline</t>
  </si>
  <si>
    <t>Замена иконки tab</t>
  </si>
  <si>
    <t>Ваша заявка принята, спасибо, наш представитель свяжется с вами и вы получите уведомление </t>
  </si>
  <si>
    <t>Отправил заявку и на почту не пришло ничего </t>
  </si>
  <si>
    <t>Заявка тоже не пришла в админке</t>
  </si>
  <si>
    <t>Выполнено</t>
  </si>
  <si>
    <t>Do you need mount?</t>
  </si>
  <si>
    <t>Choose your TV Size</t>
  </si>
  <si>
    <t>What is the king of your wall?</t>
  </si>
  <si>
    <t>Подписи над кнопками, а то реально не понятно  находиться. Я думаю, выровнять слева или лучше по центру?</t>
  </si>
  <si>
    <t>What kind of studs in the wall do you have?</t>
  </si>
  <si>
    <t>How do you prefer to organize wires?</t>
  </si>
  <si>
    <t>Do you need background light fo TV?</t>
  </si>
  <si>
    <t>Вместо плюсика можно добавить кнопку Add TV прям с надписью, что бы понятно было</t>
  </si>
  <si>
    <t>Надписаи над каждым окно с обьяснением</t>
  </si>
  <si>
    <t>Email</t>
  </si>
  <si>
    <t>Phone number</t>
  </si>
  <si>
    <t>Address</t>
  </si>
  <si>
    <t>Date for the service</t>
  </si>
  <si>
    <t>Alternative date for the service</t>
  </si>
  <si>
    <t>Notes</t>
  </si>
  <si>
    <t>№</t>
  </si>
  <si>
    <t>Где менять стоимость установки в зависимости от размера?</t>
  </si>
  <si>
    <t>В выборе времени можно ли оставить время только 15,30,45 (Так проще, наверное будет)</t>
  </si>
  <si>
    <t>Можно ли сделать картинку внутри кнопки Additional service?</t>
  </si>
  <si>
    <t>Сделать фон на страничке в виде пластика и если можно кнопки тоже в обеих темах</t>
  </si>
  <si>
    <t>Возможно ли сделать так что бы есть наводишь на кнопку мышью, появлялась тень</t>
  </si>
  <si>
    <t>Как загружать фотографии работ? Нельзя просто добавлять их directory?</t>
  </si>
  <si>
    <t xml:space="preserve">Перенести цену под картинку в WEB версии </t>
  </si>
  <si>
    <t>Так ничего и не происходит После кнопки Send ничего не происходит. Нужно сделать ещё одни экран и там уже написать: </t>
  </si>
  <si>
    <t xml:space="preserve">Первая </t>
  </si>
  <si>
    <t>Страница</t>
  </si>
  <si>
    <t>Первая</t>
  </si>
  <si>
    <t>Вторая</t>
  </si>
  <si>
    <t>Админка</t>
  </si>
  <si>
    <t xml:space="preserve">Нужен доступ к Review </t>
  </si>
  <si>
    <t>Клиент</t>
  </si>
  <si>
    <t>После 2й</t>
  </si>
  <si>
    <t>Создать архив для выполненых заявок(история)</t>
  </si>
  <si>
    <t xml:space="preserve">Когда добавляешь Additional Service не добавляется сумма к общей сумме </t>
  </si>
  <si>
    <t>Когда добавляешь новый телевизор, пока не выберешь размер не добавляется сумма в общую</t>
  </si>
  <si>
    <t>Поставить фон на пульт, что бы выглядел как пластик на обе темы</t>
  </si>
  <si>
    <t>ABOUT US</t>
  </si>
  <si>
    <t>GENERAL REMODELING</t>
  </si>
  <si>
    <t>KITCHEN REMODELING</t>
  </si>
  <si>
    <t>BATHROOM REMODELING</t>
  </si>
  <si>
    <t>GARAGE RENOVATION</t>
  </si>
  <si>
    <t>ADU CONSTARCTION</t>
  </si>
  <si>
    <t>COMPLEX JOBS</t>
  </si>
  <si>
    <t>SMART HOME INSTALLATION</t>
  </si>
  <si>
    <t>PLUMBING</t>
  </si>
  <si>
    <t>WOOD RESTORATION</t>
  </si>
  <si>
    <t xml:space="preserve">ELECTRICAL </t>
  </si>
  <si>
    <t>PAINTING</t>
  </si>
  <si>
    <t>DRYWAL INSTALLATION</t>
  </si>
  <si>
    <t>TILE INSTALLATION</t>
  </si>
  <si>
    <t>FLOOR INSTALLATION</t>
  </si>
  <si>
    <t>COUNTERTOPS INSTALLATION</t>
  </si>
  <si>
    <t>Pic</t>
  </si>
  <si>
    <t>+</t>
  </si>
  <si>
    <t>BEDROOM REMODELING</t>
  </si>
  <si>
    <t>LAMBER</t>
  </si>
  <si>
    <t>KITCHEN CABINETES</t>
  </si>
  <si>
    <t>HVAC AND VENTOLATION</t>
  </si>
  <si>
    <t>CLOSETS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</si>
</sst>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7" x14ac:knownFonts="1">
    <font>
      <sz val="12"/>
      <color theme="1"/>
      <name val="Aptos Narrow"/>
      <family val="2"/>
      <scheme val="minor"/>
    </font>
    <font>
      <sz val="10"/>
      <color theme="1"/>
      <name val="Aptos Display"/>
      <scheme val="major"/>
    </font>
    <font>
      <sz val="10"/>
      <name val="Aptos Display"/>
      <scheme val="major"/>
    </font>
    <font>
      <b/>
      <sz val="10"/>
      <color theme="1"/>
      <name val="Aptos Display"/>
      <scheme val="major"/>
    </font>
    <font>
      <sz val="10"/>
      <color rgb="FF00B050"/>
      <name val="Aptos Display"/>
      <scheme val="major"/>
    </font>
    <font>
      <b/>
      <sz val="10"/>
      <color rgb="FF00B050"/>
      <name val="Aptos Display"/>
      <scheme val="major"/>
    </font>
    <font>
      <sz val="10"/>
      <color rgb="FFFF0000"/>
      <name val="Aptos Display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49" fontId="2" fillId="0" borderId="0" xfId="0" applyNumberFormat="1" applyFont="1" applyAlignment="1">
      <alignment horizontal="left" wrapText="1"/>
    </xf>
    <xf numFmtId="164" fontId="1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wrapText="1"/>
    </xf>
    <xf numFmtId="49" fontId="4" fillId="0" borderId="0" xfId="0" applyNumberFormat="1" applyFont="1" applyAlignment="1">
      <alignment wrapText="1"/>
    </xf>
    <xf numFmtId="49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49" fontId="6" fillId="0" borderId="0" xfId="0" applyNumberFormat="1" applyFont="1" applyAlignment="1">
      <alignment wrapText="1"/>
    </xf>
    <xf numFmtId="49" fontId="6" fillId="0" borderId="0" xfId="0" applyNumberFormat="1" applyFont="1" applyAlignment="1">
      <alignment horizontal="left"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33867</xdr:colOff>
      <xdr:row>3</xdr:row>
      <xdr:rowOff>169332</xdr:rowOff>
    </xdr:from>
    <xdr:to>
      <xdr:col>1</xdr:col>
      <xdr:colOff>1</xdr:colOff>
      <xdr:row>5</xdr:row>
      <xdr:rowOff>152399</xdr:rowOff>
    </xdr:to>
    <xdr:pic>
      <xdr:nvPicPr>
        <xdr:cNvPr id="3" name="Graphic 2" descr="Badge Tick1 with solid fill">
          <a:extLst>
            <a:ext uri="{FF2B5EF4-FFF2-40B4-BE49-F238E27FC236}">
              <a16:creationId xmlns:a16="http://schemas.microsoft.com/office/drawing/2014/main" id="{344CC7A1-351D-D1E5-62C0-FFA632996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867" y="905932"/>
          <a:ext cx="338667" cy="338667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8</xdr:row>
      <xdr:rowOff>169333</xdr:rowOff>
    </xdr:from>
    <xdr:to>
      <xdr:col>0</xdr:col>
      <xdr:colOff>279400</xdr:colOff>
      <xdr:row>10</xdr:row>
      <xdr:rowOff>16933</xdr:rowOff>
    </xdr:to>
    <xdr:pic>
      <xdr:nvPicPr>
        <xdr:cNvPr id="4" name="Graphic 3" descr="Badge Tick1 with solid fill">
          <a:extLst>
            <a:ext uri="{FF2B5EF4-FFF2-40B4-BE49-F238E27FC236}">
              <a16:creationId xmlns:a16="http://schemas.microsoft.com/office/drawing/2014/main" id="{94B44307-9FB5-D446-8903-E68850486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200" y="1794933"/>
          <a:ext cx="203200" cy="203200"/>
        </a:xfrm>
        <a:prstGeom prst="rect">
          <a:avLst/>
        </a:prstGeom>
      </xdr:spPr>
    </xdr:pic>
    <xdr:clientData/>
  </xdr:twoCellAnchor>
  <xdr:oneCellAnchor>
    <xdr:from>
      <xdr:col>0</xdr:col>
      <xdr:colOff>16934</xdr:colOff>
      <xdr:row>15</xdr:row>
      <xdr:rowOff>110066</xdr:rowOff>
    </xdr:from>
    <xdr:ext cx="338667" cy="338667"/>
    <xdr:pic>
      <xdr:nvPicPr>
        <xdr:cNvPr id="5" name="Graphic 4" descr="Badge Tick1 with solid fill">
          <a:extLst>
            <a:ext uri="{FF2B5EF4-FFF2-40B4-BE49-F238E27FC236}">
              <a16:creationId xmlns:a16="http://schemas.microsoft.com/office/drawing/2014/main" id="{7AB84550-0CA7-6E4D-99A0-C3AC3902A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934" y="3149599"/>
          <a:ext cx="338667" cy="3386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8932-E718-0845-9409-883CEDF0E1EA}">
  <dimension ref="A1"/>
  <sheetViews>
    <sheetView workbookViewId="0">
      <selection activeCell="C33" sqref="C3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84C45-9BEB-0D4D-9A9E-70C71458A768}">
  <dimension ref="A1:G34"/>
  <sheetViews>
    <sheetView topLeftCell="A3" zoomScale="150" workbookViewId="0">
      <selection activeCell="G13" sqref="G13"/>
    </sheetView>
  </sheetViews>
  <sheetFormatPr baseColWidth="10" defaultRowHeight="13" x14ac:dyDescent="0.2"/>
  <cols>
    <col min="1" max="1" width="4.83203125" style="3" bestFit="1" customWidth="1"/>
    <col min="2" max="2" width="3" style="10" customWidth="1"/>
    <col min="3" max="4" width="10.83203125" style="4"/>
    <col min="5" max="5" width="71.1640625" style="6" bestFit="1" customWidth="1"/>
    <col min="6" max="6" width="10.83203125" style="3"/>
    <col min="7" max="7" width="10.83203125" style="8"/>
    <col min="8" max="16384" width="10.83203125" style="3"/>
  </cols>
  <sheetData>
    <row r="1" spans="1:7" s="11" customFormat="1" ht="14" x14ac:dyDescent="0.2">
      <c r="A1" s="11" t="s">
        <v>2</v>
      </c>
      <c r="B1" s="11" t="s">
        <v>26</v>
      </c>
      <c r="C1" s="12" t="s">
        <v>3</v>
      </c>
      <c r="D1" s="12" t="s">
        <v>36</v>
      </c>
      <c r="E1" s="13" t="s">
        <v>4</v>
      </c>
      <c r="F1" s="11" t="s">
        <v>5</v>
      </c>
      <c r="G1" s="12" t="s">
        <v>10</v>
      </c>
    </row>
    <row r="2" spans="1:7" s="1" customFormat="1" ht="16" customHeight="1" x14ac:dyDescent="0.2">
      <c r="B2" s="9"/>
      <c r="C2" s="2"/>
      <c r="D2" s="2"/>
      <c r="G2" s="2"/>
    </row>
    <row r="3" spans="1:7" s="14" customFormat="1" ht="28" x14ac:dyDescent="0.2">
      <c r="A3" s="28"/>
      <c r="B3" s="31">
        <v>1</v>
      </c>
      <c r="C3" s="30">
        <f>DATE(2024,12,24)</f>
        <v>45650</v>
      </c>
      <c r="D3" s="29" t="s">
        <v>35</v>
      </c>
      <c r="E3" s="18" t="s">
        <v>14</v>
      </c>
      <c r="G3" s="16"/>
    </row>
    <row r="4" spans="1:7" s="14" customFormat="1" ht="14" x14ac:dyDescent="0.2">
      <c r="A4" s="28"/>
      <c r="B4" s="31"/>
      <c r="C4" s="30"/>
      <c r="D4" s="29"/>
      <c r="E4" s="19" t="s">
        <v>12</v>
      </c>
      <c r="G4" s="16"/>
    </row>
    <row r="5" spans="1:7" s="14" customFormat="1" ht="14" x14ac:dyDescent="0.2">
      <c r="A5" s="28"/>
      <c r="B5" s="31"/>
      <c r="C5" s="30"/>
      <c r="D5" s="29"/>
      <c r="E5" s="19" t="s">
        <v>11</v>
      </c>
      <c r="G5" s="16"/>
    </row>
    <row r="6" spans="1:7" s="14" customFormat="1" ht="14" x14ac:dyDescent="0.2">
      <c r="A6" s="28"/>
      <c r="B6" s="31"/>
      <c r="C6" s="30"/>
      <c r="D6" s="29"/>
      <c r="E6" s="20" t="s">
        <v>13</v>
      </c>
      <c r="G6" s="16"/>
    </row>
    <row r="7" spans="1:7" s="14" customFormat="1" ht="14" x14ac:dyDescent="0.2">
      <c r="A7" s="28"/>
      <c r="B7" s="31"/>
      <c r="C7" s="30"/>
      <c r="D7" s="29"/>
      <c r="E7" s="19" t="s">
        <v>15</v>
      </c>
      <c r="G7" s="16"/>
    </row>
    <row r="8" spans="1:7" s="14" customFormat="1" ht="14" x14ac:dyDescent="0.2">
      <c r="A8" s="28"/>
      <c r="B8" s="31"/>
      <c r="C8" s="30"/>
      <c r="D8" s="29"/>
      <c r="E8" s="19" t="s">
        <v>16</v>
      </c>
      <c r="G8" s="16"/>
    </row>
    <row r="9" spans="1:7" s="14" customFormat="1" ht="14" x14ac:dyDescent="0.2">
      <c r="A9" s="28"/>
      <c r="B9" s="31"/>
      <c r="C9" s="30"/>
      <c r="D9" s="29"/>
      <c r="E9" s="19" t="s">
        <v>17</v>
      </c>
      <c r="G9" s="16"/>
    </row>
    <row r="10" spans="1:7" s="14" customFormat="1" ht="14" x14ac:dyDescent="0.2">
      <c r="A10" s="21"/>
      <c r="B10" s="15"/>
      <c r="C10" s="16">
        <v>45650</v>
      </c>
      <c r="D10" s="16" t="s">
        <v>37</v>
      </c>
      <c r="E10" s="17" t="s">
        <v>18</v>
      </c>
      <c r="G10" s="16"/>
    </row>
    <row r="11" spans="1:7" s="1" customFormat="1" ht="14" x14ac:dyDescent="0.2">
      <c r="B11" s="9"/>
      <c r="C11" s="2">
        <f>DATE(2024,12,24)</f>
        <v>45650</v>
      </c>
      <c r="D11" s="2" t="s">
        <v>37</v>
      </c>
      <c r="E11" s="7" t="s">
        <v>29</v>
      </c>
      <c r="G11" s="2"/>
    </row>
    <row r="12" spans="1:7" ht="14" x14ac:dyDescent="0.2">
      <c r="D12" s="2" t="s">
        <v>37</v>
      </c>
      <c r="E12" s="6" t="s">
        <v>33</v>
      </c>
    </row>
    <row r="13" spans="1:7" ht="14" x14ac:dyDescent="0.2">
      <c r="C13" s="2">
        <f>DATE(2024,12,24)</f>
        <v>45650</v>
      </c>
      <c r="D13" s="2" t="s">
        <v>38</v>
      </c>
      <c r="E13" s="5" t="s">
        <v>28</v>
      </c>
    </row>
    <row r="14" spans="1:7" ht="14" x14ac:dyDescent="0.2">
      <c r="A14" s="28"/>
      <c r="B14" s="32"/>
      <c r="C14" s="30">
        <f>DATE(2024,12,24)</f>
        <v>45650</v>
      </c>
      <c r="D14" s="30" t="s">
        <v>38</v>
      </c>
      <c r="E14" s="18" t="s">
        <v>19</v>
      </c>
    </row>
    <row r="15" spans="1:7" ht="14" x14ac:dyDescent="0.2">
      <c r="A15" s="28"/>
      <c r="B15" s="32"/>
      <c r="C15" s="30"/>
      <c r="D15" s="30"/>
      <c r="E15" s="19" t="s">
        <v>20</v>
      </c>
    </row>
    <row r="16" spans="1:7" ht="14" x14ac:dyDescent="0.2">
      <c r="A16" s="28"/>
      <c r="B16" s="32"/>
      <c r="C16" s="30"/>
      <c r="D16" s="30"/>
      <c r="E16" s="19" t="s">
        <v>21</v>
      </c>
    </row>
    <row r="17" spans="1:5" ht="14" x14ac:dyDescent="0.2">
      <c r="A17" s="28"/>
      <c r="B17" s="32"/>
      <c r="C17" s="30"/>
      <c r="D17" s="30"/>
      <c r="E17" s="19" t="s">
        <v>22</v>
      </c>
    </row>
    <row r="18" spans="1:5" ht="14" x14ac:dyDescent="0.2">
      <c r="A18" s="28"/>
      <c r="B18" s="32"/>
      <c r="C18" s="30"/>
      <c r="D18" s="30"/>
      <c r="E18" s="19" t="s">
        <v>23</v>
      </c>
    </row>
    <row r="19" spans="1:5" ht="14" x14ac:dyDescent="0.2">
      <c r="A19" s="28"/>
      <c r="B19" s="32"/>
      <c r="C19" s="30"/>
      <c r="D19" s="30"/>
      <c r="E19" s="19" t="s">
        <v>24</v>
      </c>
    </row>
    <row r="20" spans="1:5" ht="14" x14ac:dyDescent="0.2">
      <c r="A20" s="28"/>
      <c r="B20" s="32"/>
      <c r="C20" s="30"/>
      <c r="D20" s="30"/>
      <c r="E20" s="19" t="s">
        <v>25</v>
      </c>
    </row>
    <row r="21" spans="1:5" ht="28" x14ac:dyDescent="0.2">
      <c r="C21" s="2">
        <f t="shared" ref="C21:C27" si="0">DATE(2024,12,24)</f>
        <v>45650</v>
      </c>
      <c r="D21" s="2" t="s">
        <v>38</v>
      </c>
      <c r="E21" s="22" t="s">
        <v>34</v>
      </c>
    </row>
    <row r="22" spans="1:5" ht="14" x14ac:dyDescent="0.2">
      <c r="C22" s="2">
        <f t="shared" si="0"/>
        <v>45650</v>
      </c>
      <c r="D22" s="2" t="s">
        <v>42</v>
      </c>
      <c r="E22" s="5" t="s">
        <v>7</v>
      </c>
    </row>
    <row r="23" spans="1:5" ht="14" x14ac:dyDescent="0.2">
      <c r="C23" s="2">
        <f t="shared" si="0"/>
        <v>45650</v>
      </c>
      <c r="D23" s="2" t="s">
        <v>38</v>
      </c>
      <c r="E23" s="22" t="s">
        <v>8</v>
      </c>
    </row>
    <row r="24" spans="1:5" ht="14" x14ac:dyDescent="0.2">
      <c r="C24" s="2">
        <f t="shared" si="0"/>
        <v>45650</v>
      </c>
      <c r="D24" s="2"/>
      <c r="E24" s="6" t="s">
        <v>6</v>
      </c>
    </row>
    <row r="25" spans="1:5" ht="14" x14ac:dyDescent="0.2">
      <c r="C25" s="2">
        <f t="shared" si="0"/>
        <v>45650</v>
      </c>
      <c r="D25" s="2" t="s">
        <v>39</v>
      </c>
      <c r="E25" s="23" t="s">
        <v>27</v>
      </c>
    </row>
    <row r="26" spans="1:5" ht="14" x14ac:dyDescent="0.2">
      <c r="C26" s="2">
        <f t="shared" si="0"/>
        <v>45650</v>
      </c>
      <c r="D26" s="2" t="s">
        <v>39</v>
      </c>
      <c r="E26" s="22" t="s">
        <v>9</v>
      </c>
    </row>
    <row r="27" spans="1:5" ht="14" x14ac:dyDescent="0.2">
      <c r="C27" s="2">
        <f t="shared" si="0"/>
        <v>45650</v>
      </c>
      <c r="D27" s="2" t="s">
        <v>39</v>
      </c>
      <c r="E27" s="22" t="s">
        <v>32</v>
      </c>
    </row>
    <row r="28" spans="1:5" ht="14" x14ac:dyDescent="0.2">
      <c r="C28" s="4">
        <v>45655</v>
      </c>
      <c r="D28" s="2" t="s">
        <v>39</v>
      </c>
      <c r="E28" s="6" t="s">
        <v>30</v>
      </c>
    </row>
    <row r="29" spans="1:5" ht="14" x14ac:dyDescent="0.2">
      <c r="C29" s="4">
        <v>45655</v>
      </c>
      <c r="D29" s="2" t="s">
        <v>41</v>
      </c>
      <c r="E29" s="6" t="s">
        <v>31</v>
      </c>
    </row>
    <row r="30" spans="1:5" ht="14" x14ac:dyDescent="0.2">
      <c r="C30" s="4">
        <v>45655</v>
      </c>
      <c r="D30" s="2" t="s">
        <v>39</v>
      </c>
      <c r="E30" s="6" t="s">
        <v>40</v>
      </c>
    </row>
    <row r="31" spans="1:5" ht="14" x14ac:dyDescent="0.2">
      <c r="C31" s="4">
        <v>45306</v>
      </c>
      <c r="D31" s="2" t="s">
        <v>39</v>
      </c>
      <c r="E31" s="6" t="s">
        <v>43</v>
      </c>
    </row>
    <row r="32" spans="1:5" ht="14" x14ac:dyDescent="0.2">
      <c r="C32" s="4">
        <v>45306</v>
      </c>
      <c r="D32" s="2" t="s">
        <v>41</v>
      </c>
      <c r="E32" s="6" t="s">
        <v>44</v>
      </c>
    </row>
    <row r="33" spans="3:5" ht="14" x14ac:dyDescent="0.2">
      <c r="C33" s="4">
        <v>45306</v>
      </c>
      <c r="D33" s="2" t="s">
        <v>41</v>
      </c>
      <c r="E33" s="6" t="s">
        <v>45</v>
      </c>
    </row>
    <row r="34" spans="3:5" ht="14" x14ac:dyDescent="0.2">
      <c r="C34" s="4">
        <v>45306</v>
      </c>
      <c r="D34" s="2" t="s">
        <v>41</v>
      </c>
      <c r="E34" s="6" t="s">
        <v>46</v>
      </c>
    </row>
  </sheetData>
  <mergeCells count="8">
    <mergeCell ref="A3:A9"/>
    <mergeCell ref="A14:A20"/>
    <mergeCell ref="D3:D9"/>
    <mergeCell ref="D14:D20"/>
    <mergeCell ref="B3:B9"/>
    <mergeCell ref="C3:C9"/>
    <mergeCell ref="C14:C20"/>
    <mergeCell ref="B14:B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657CD-3B35-C549-8CF3-374EF1B52BA5}">
  <dimension ref="A1"/>
  <sheetViews>
    <sheetView workbookViewId="0">
      <selection activeCell="E33" sqref="E33"/>
    </sheetView>
  </sheetViews>
  <sheetFormatPr baseColWidth="10" defaultRowHeight="16" x14ac:dyDescent="0.2"/>
  <sheetData>
    <row r="1" spans="1:1" x14ac:dyDescent="0.2">
      <c r="A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22396-BCCE-744C-95A5-A635D8CA76DB}">
  <dimension ref="A1"/>
  <sheetViews>
    <sheetView workbookViewId="0">
      <selection activeCell="K18" sqref="K18"/>
    </sheetView>
  </sheetViews>
  <sheetFormatPr baseColWidth="10" defaultRowHeight="16" x14ac:dyDescent="0.2"/>
  <sheetData>
    <row r="1" spans="1:1" x14ac:dyDescent="0.2">
      <c r="A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457F-7082-E145-A109-BDEB7D947748}">
  <dimension ref="A1:B49"/>
  <sheetViews>
    <sheetView tabSelected="1" topLeftCell="A10" workbookViewId="0">
      <selection activeCell="B42" sqref="B42"/>
    </sheetView>
  </sheetViews>
  <sheetFormatPr baseColWidth="10" defaultRowHeight="16" x14ac:dyDescent="0.2"/>
  <cols>
    <col min="1" max="1" width="25.5" style="26" bestFit="1" customWidth="1"/>
    <col min="2" max="2" width="3.6640625" style="26" bestFit="1" customWidth="1"/>
  </cols>
  <sheetData>
    <row r="1" spans="1:2" s="24" customFormat="1" x14ac:dyDescent="0.2">
      <c r="A1" s="25" t="s">
        <v>47</v>
      </c>
      <c r="B1" s="33" t="s">
        <v>63</v>
      </c>
    </row>
    <row r="3" spans="1:2" x14ac:dyDescent="0.2">
      <c r="A3" s="27" t="s">
        <v>57</v>
      </c>
      <c r="B3" s="26" t="s">
        <v>64</v>
      </c>
    </row>
    <row r="4" spans="1:2" x14ac:dyDescent="0.2">
      <c r="A4" s="27"/>
    </row>
    <row r="5" spans="1:2" x14ac:dyDescent="0.2">
      <c r="A5" s="27" t="s">
        <v>55</v>
      </c>
      <c r="B5" s="26" t="s">
        <v>64</v>
      </c>
    </row>
    <row r="6" spans="1:2" x14ac:dyDescent="0.2">
      <c r="A6" s="27"/>
    </row>
    <row r="7" spans="1:2" x14ac:dyDescent="0.2">
      <c r="A7" s="27" t="s">
        <v>58</v>
      </c>
      <c r="B7" s="26" t="s">
        <v>64</v>
      </c>
    </row>
    <row r="8" spans="1:2" x14ac:dyDescent="0.2">
      <c r="A8" s="27"/>
    </row>
    <row r="9" spans="1:2" x14ac:dyDescent="0.2">
      <c r="A9" s="27" t="s">
        <v>59</v>
      </c>
      <c r="B9" s="26" t="s">
        <v>64</v>
      </c>
    </row>
    <row r="10" spans="1:2" x14ac:dyDescent="0.2">
      <c r="A10" s="27"/>
    </row>
    <row r="11" spans="1:2" x14ac:dyDescent="0.2">
      <c r="A11" s="27" t="s">
        <v>68</v>
      </c>
      <c r="B11" s="26" t="s">
        <v>64</v>
      </c>
    </row>
    <row r="12" spans="1:2" x14ac:dyDescent="0.2">
      <c r="A12" s="27"/>
    </row>
    <row r="13" spans="1:2" x14ac:dyDescent="0.2">
      <c r="A13" s="27" t="s">
        <v>60</v>
      </c>
      <c r="B13" s="26" t="s">
        <v>64</v>
      </c>
    </row>
    <row r="14" spans="1:2" x14ac:dyDescent="0.2">
      <c r="A14" s="27"/>
    </row>
    <row r="15" spans="1:2" x14ac:dyDescent="0.2">
      <c r="A15" s="27" t="s">
        <v>61</v>
      </c>
      <c r="B15" s="26" t="s">
        <v>64</v>
      </c>
    </row>
    <row r="16" spans="1:2" x14ac:dyDescent="0.2">
      <c r="A16" s="27"/>
    </row>
    <row r="17" spans="1:2" x14ac:dyDescent="0.2">
      <c r="A17" s="27" t="s">
        <v>62</v>
      </c>
      <c r="B17" s="26" t="s">
        <v>64</v>
      </c>
    </row>
    <row r="18" spans="1:2" x14ac:dyDescent="0.2">
      <c r="A18" s="27"/>
    </row>
    <row r="19" spans="1:2" x14ac:dyDescent="0.2">
      <c r="A19" s="27" t="s">
        <v>56</v>
      </c>
      <c r="B19" s="26" t="s">
        <v>64</v>
      </c>
    </row>
    <row r="21" spans="1:2" x14ac:dyDescent="0.2">
      <c r="A21" s="26" t="s">
        <v>66</v>
      </c>
      <c r="B21" s="26" t="s">
        <v>64</v>
      </c>
    </row>
    <row r="23" spans="1:2" x14ac:dyDescent="0.2">
      <c r="A23" s="26" t="s">
        <v>67</v>
      </c>
      <c r="B23" s="26" t="s">
        <v>64</v>
      </c>
    </row>
    <row r="25" spans="1:2" s="24" customFormat="1" x14ac:dyDescent="0.2">
      <c r="A25" s="25" t="s">
        <v>53</v>
      </c>
      <c r="B25" s="25"/>
    </row>
    <row r="27" spans="1:2" x14ac:dyDescent="0.2">
      <c r="A27" s="27" t="s">
        <v>48</v>
      </c>
      <c r="B27" s="26" t="s">
        <v>64</v>
      </c>
    </row>
    <row r="28" spans="1:2" x14ac:dyDescent="0.2">
      <c r="A28" s="27"/>
    </row>
    <row r="29" spans="1:2" x14ac:dyDescent="0.2">
      <c r="A29" s="27" t="s">
        <v>49</v>
      </c>
      <c r="B29" s="26" t="s">
        <v>64</v>
      </c>
    </row>
    <row r="30" spans="1:2" x14ac:dyDescent="0.2">
      <c r="A30" s="27"/>
    </row>
    <row r="31" spans="1:2" x14ac:dyDescent="0.2">
      <c r="A31" s="27" t="s">
        <v>50</v>
      </c>
      <c r="B31" s="26" t="s">
        <v>64</v>
      </c>
    </row>
    <row r="32" spans="1:2" x14ac:dyDescent="0.2">
      <c r="A32" s="27"/>
    </row>
    <row r="33" spans="1:2" x14ac:dyDescent="0.2">
      <c r="A33" s="27" t="s">
        <v>65</v>
      </c>
      <c r="B33" s="26" t="s">
        <v>64</v>
      </c>
    </row>
    <row r="34" spans="1:2" x14ac:dyDescent="0.2">
      <c r="A34" s="27"/>
    </row>
    <row r="35" spans="1:2" x14ac:dyDescent="0.2">
      <c r="A35" s="27" t="s">
        <v>51</v>
      </c>
      <c r="B35" s="26" t="s">
        <v>64</v>
      </c>
    </row>
    <row r="36" spans="1:2" x14ac:dyDescent="0.2">
      <c r="A36" s="27"/>
    </row>
    <row r="37" spans="1:2" x14ac:dyDescent="0.2">
      <c r="A37" s="27" t="s">
        <v>52</v>
      </c>
      <c r="B37" s="26" t="s">
        <v>64</v>
      </c>
    </row>
    <row r="38" spans="1:2" x14ac:dyDescent="0.2">
      <c r="A38" s="27"/>
    </row>
    <row r="39" spans="1:2" x14ac:dyDescent="0.2">
      <c r="A39" s="27" t="s">
        <v>54</v>
      </c>
      <c r="B39" s="26" t="s">
        <v>64</v>
      </c>
    </row>
    <row r="40" spans="1:2" x14ac:dyDescent="0.2">
      <c r="A40" s="27"/>
      <c r="B40" s="27"/>
    </row>
    <row r="41" spans="1:2" x14ac:dyDescent="0.2">
      <c r="A41" s="27" t="s">
        <v>69</v>
      </c>
      <c r="B41" s="26" t="s">
        <v>64</v>
      </c>
    </row>
    <row r="42" spans="1:2" x14ac:dyDescent="0.2">
      <c r="A42" s="27"/>
    </row>
    <row r="43" spans="1:2" x14ac:dyDescent="0.2">
      <c r="A43" s="27"/>
    </row>
    <row r="44" spans="1:2" x14ac:dyDescent="0.2">
      <c r="A44" s="27"/>
    </row>
    <row r="45" spans="1:2" x14ac:dyDescent="0.2">
      <c r="A45" s="27"/>
    </row>
    <row r="46" spans="1:2" x14ac:dyDescent="0.2">
      <c r="A46" s="27"/>
    </row>
    <row r="47" spans="1:2" x14ac:dyDescent="0.2">
      <c r="A47" s="27"/>
    </row>
    <row r="48" spans="1:2" x14ac:dyDescent="0.2">
      <c r="A48" s="27"/>
    </row>
    <row r="49" spans="1:1" x14ac:dyDescent="0.2">
      <c r="A49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Общий лист</vt:lpstr>
      <vt:lpstr>TVInstalll</vt:lpstr>
      <vt:lpstr>Moving</vt:lpstr>
      <vt:lpstr>Logistic</vt:lpstr>
      <vt:lpstr>ABS Website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38</dc:creator>
  <cp:lastModifiedBy>38</cp:lastModifiedBy>
  <dcterms:created xsi:type="dcterms:W3CDTF">2024-12-18T20:25:20Z</dcterms:created>
  <dcterms:modified xsi:type="dcterms:W3CDTF">2025-01-25T04:55:26Z</dcterms:modified>
</cp:coreProperties>
</file>