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l\OneDrive\Documents\UniOfLincoln\Parallel Programming\CMP3752M-Assessment-1\"/>
    </mc:Choice>
  </mc:AlternateContent>
  <xr:revisionPtr revIDLastSave="0" documentId="13_ncr:1_{5A7F8580-C588-4DF5-804D-48E2200712CF}" xr6:coauthVersionLast="47" xr6:coauthVersionMax="47" xr10:uidLastSave="{00000000-0000-0000-0000-000000000000}"/>
  <bookViews>
    <workbookView xWindow="-26460" yWindow="2340" windowWidth="21600" windowHeight="11295" xr2:uid="{58ABF0F4-5306-42C2-89B5-229A25C20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7" i="1"/>
  <c r="G18" i="1"/>
  <c r="G14" i="1"/>
  <c r="G15" i="1"/>
  <c r="G3" i="1"/>
  <c r="G4" i="1"/>
  <c r="G6" i="1"/>
  <c r="G7" i="1"/>
  <c r="G8" i="1"/>
  <c r="G9" i="1"/>
  <c r="G11" i="1"/>
  <c r="G12" i="1"/>
</calcChain>
</file>

<file path=xl/sharedStrings.xml><?xml version="1.0" encoding="utf-8"?>
<sst xmlns="http://schemas.openxmlformats.org/spreadsheetml/2006/main" count="20" uniqueCount="20">
  <si>
    <t>Test 1</t>
  </si>
  <si>
    <t>Test 2</t>
  </si>
  <si>
    <t>Test 3</t>
  </si>
  <si>
    <t>Test 4</t>
  </si>
  <si>
    <t>Test 5</t>
  </si>
  <si>
    <t>Average</t>
  </si>
  <si>
    <t>Int Hist</t>
  </si>
  <si>
    <t>Cum Hist</t>
  </si>
  <si>
    <t>LUT</t>
  </si>
  <si>
    <t>BP</t>
  </si>
  <si>
    <t>Int Hist 2</t>
  </si>
  <si>
    <t>Cum Hist B</t>
  </si>
  <si>
    <t>Cum Hist HS</t>
  </si>
  <si>
    <t>Cum Hist HS2</t>
  </si>
  <si>
    <t>GPU</t>
  </si>
  <si>
    <t>CPU</t>
  </si>
  <si>
    <t>16-bit</t>
  </si>
  <si>
    <t>8-bit</t>
  </si>
  <si>
    <t>test.pgm</t>
  </si>
  <si>
    <t>test_large.pgm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</si>
</sst>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D223-CF4C-491C-8A19-0F8A4282FDBC}">
  <dimension ref="A2:G21"/>
  <sheetViews>
    <sheetView tabSelected="1" workbookViewId="0">
      <selection activeCell="B20" sqref="B20:G21"/>
    </sheetView>
  </sheetViews>
  <sheetFormatPr defaultRowHeight="15" x14ac:dyDescent="0.25"/>
  <cols>
    <col min="1" max="1" width="14.42578125" customWidth="1"/>
  </cols>
  <sheetData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241664</v>
      </c>
      <c r="C3">
        <v>239616</v>
      </c>
      <c r="D3">
        <v>240640</v>
      </c>
      <c r="E3">
        <v>241440</v>
      </c>
      <c r="F3">
        <v>240640</v>
      </c>
      <c r="G3" s="1">
        <f t="shared" ref="G3:G4" si="0">AVERAGE(B3:F3)</f>
        <v>240800</v>
      </c>
    </row>
    <row r="4" spans="1:7" x14ac:dyDescent="0.25">
      <c r="A4" t="s">
        <v>10</v>
      </c>
      <c r="B4">
        <v>163712</v>
      </c>
      <c r="C4">
        <v>163840</v>
      </c>
      <c r="D4">
        <v>164768</v>
      </c>
      <c r="E4">
        <v>159744</v>
      </c>
      <c r="F4">
        <v>166752</v>
      </c>
      <c r="G4" s="1">
        <f t="shared" si="0"/>
        <v>163763.20000000001</v>
      </c>
    </row>
    <row r="6" spans="1:7" x14ac:dyDescent="0.25">
      <c r="A6" t="s">
        <v>7</v>
      </c>
      <c r="B6">
        <v>24448</v>
      </c>
      <c r="C6">
        <v>23552</v>
      </c>
      <c r="D6">
        <v>29376</v>
      </c>
      <c r="E6">
        <v>24480</v>
      </c>
      <c r="F6">
        <v>24576</v>
      </c>
      <c r="G6" s="1">
        <f>AVERAGE(B6:F6)</f>
        <v>25286.400000000001</v>
      </c>
    </row>
    <row r="7" spans="1:7" x14ac:dyDescent="0.25">
      <c r="A7" t="s">
        <v>11</v>
      </c>
      <c r="B7">
        <v>9216</v>
      </c>
      <c r="C7">
        <v>30656</v>
      </c>
      <c r="D7">
        <v>28832</v>
      </c>
      <c r="E7">
        <v>9216</v>
      </c>
      <c r="F7">
        <v>13312</v>
      </c>
      <c r="G7" s="1">
        <f>AVERAGE(B7:F7)</f>
        <v>18246.400000000001</v>
      </c>
    </row>
    <row r="8" spans="1:7" x14ac:dyDescent="0.25">
      <c r="A8" t="s">
        <v>12</v>
      </c>
      <c r="B8">
        <v>34816</v>
      </c>
      <c r="C8">
        <v>10336</v>
      </c>
      <c r="D8">
        <v>9216</v>
      </c>
      <c r="E8">
        <v>8192</v>
      </c>
      <c r="F8">
        <v>10528</v>
      </c>
      <c r="G8" s="1">
        <f>AVERAGE(B8:F8)</f>
        <v>14617.6</v>
      </c>
    </row>
    <row r="9" spans="1:7" x14ac:dyDescent="0.25">
      <c r="A9" t="s">
        <v>13</v>
      </c>
      <c r="B9">
        <v>8192</v>
      </c>
      <c r="C9">
        <v>12288</v>
      </c>
      <c r="D9">
        <v>8192</v>
      </c>
      <c r="E9">
        <v>8064</v>
      </c>
      <c r="F9">
        <v>29728</v>
      </c>
      <c r="G9" s="1">
        <f>AVERAGE(B9:F9)</f>
        <v>13292.8</v>
      </c>
    </row>
    <row r="11" spans="1:7" x14ac:dyDescent="0.25">
      <c r="A11" t="s">
        <v>8</v>
      </c>
      <c r="B11">
        <v>8192</v>
      </c>
      <c r="C11">
        <v>9216</v>
      </c>
      <c r="D11">
        <v>29696</v>
      </c>
      <c r="E11">
        <v>9088</v>
      </c>
      <c r="F11">
        <v>7968</v>
      </c>
      <c r="G11" s="1">
        <f>AVERAGE(B11:F11)</f>
        <v>12832</v>
      </c>
    </row>
    <row r="12" spans="1:7" x14ac:dyDescent="0.25">
      <c r="A12" t="s">
        <v>9</v>
      </c>
      <c r="B12">
        <v>9216</v>
      </c>
      <c r="C12">
        <v>9024</v>
      </c>
      <c r="D12">
        <v>8192</v>
      </c>
      <c r="E12">
        <v>10240</v>
      </c>
      <c r="F12">
        <v>8192</v>
      </c>
      <c r="G12" s="1">
        <f>AVERAGE(B12:F12)</f>
        <v>8972.7999999999993</v>
      </c>
    </row>
    <row r="14" spans="1:7" x14ac:dyDescent="0.25">
      <c r="A14" t="s">
        <v>14</v>
      </c>
      <c r="B14">
        <v>856064</v>
      </c>
      <c r="C14">
        <v>878592</v>
      </c>
      <c r="D14">
        <v>939008</v>
      </c>
      <c r="E14">
        <v>916320</v>
      </c>
      <c r="F14">
        <v>837632</v>
      </c>
      <c r="G14" s="1">
        <f t="shared" ref="G14:G15" si="1">AVERAGE(B14:F14)</f>
        <v>885523.2</v>
      </c>
    </row>
    <row r="15" spans="1:7" x14ac:dyDescent="0.25">
      <c r="A15" t="s">
        <v>15</v>
      </c>
      <c r="B15">
        <v>8901200</v>
      </c>
      <c r="C15">
        <v>9480700</v>
      </c>
      <c r="D15">
        <v>10055900</v>
      </c>
      <c r="E15">
        <v>9192200</v>
      </c>
      <c r="F15">
        <v>9274900</v>
      </c>
      <c r="G15" s="1">
        <f t="shared" si="1"/>
        <v>9380980</v>
      </c>
    </row>
    <row r="17" spans="1:7" x14ac:dyDescent="0.25">
      <c r="A17" t="s">
        <v>17</v>
      </c>
      <c r="B17">
        <v>972800</v>
      </c>
      <c r="C17">
        <v>1043456</v>
      </c>
      <c r="D17">
        <v>1262400</v>
      </c>
      <c r="E17">
        <v>3221504</v>
      </c>
      <c r="F17">
        <v>1063936</v>
      </c>
      <c r="G17" s="1">
        <f t="shared" ref="G17:G18" si="2">AVERAGE(B17:F17)</f>
        <v>1512819.2</v>
      </c>
    </row>
    <row r="18" spans="1:7" x14ac:dyDescent="0.25">
      <c r="A18" t="s">
        <v>16</v>
      </c>
      <c r="B18">
        <v>54750016</v>
      </c>
      <c r="C18">
        <v>55330816</v>
      </c>
      <c r="D18">
        <v>56768512</v>
      </c>
      <c r="E18">
        <v>54804480</v>
      </c>
      <c r="F18">
        <v>55107584</v>
      </c>
      <c r="G18" s="1">
        <f t="shared" si="2"/>
        <v>55352281.600000001</v>
      </c>
    </row>
    <row r="20" spans="1:7" x14ac:dyDescent="0.25">
      <c r="A20" t="s">
        <v>18</v>
      </c>
      <c r="B20">
        <v>1228800</v>
      </c>
      <c r="C20">
        <v>1230848</v>
      </c>
      <c r="D20">
        <v>1163232</v>
      </c>
      <c r="E20">
        <v>1361920</v>
      </c>
      <c r="F20">
        <v>1156096</v>
      </c>
      <c r="G20" s="1">
        <f t="shared" ref="G20:G21" si="3">AVERAGE(B20:F20)</f>
        <v>1228179.2</v>
      </c>
    </row>
    <row r="21" spans="1:7" x14ac:dyDescent="0.25">
      <c r="A21" t="s">
        <v>19</v>
      </c>
      <c r="B21">
        <v>22693696</v>
      </c>
      <c r="C21">
        <v>24498176</v>
      </c>
      <c r="D21">
        <v>24958976</v>
      </c>
      <c r="E21">
        <v>26193920</v>
      </c>
      <c r="F21">
        <v>26352480</v>
      </c>
      <c r="G21" s="1">
        <f t="shared" si="3"/>
        <v>24939449.600000001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Fisher</dc:creator>
  <cp:lastModifiedBy>Charlie Fisher</cp:lastModifiedBy>
  <dcterms:created xsi:type="dcterms:W3CDTF">2023-03-02T14:24:02Z</dcterms:created>
  <dcterms:modified xsi:type="dcterms:W3CDTF">2023-03-22T10:50:21Z</dcterms:modified>
</cp:coreProperties>
</file>