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<sst xmlns="http://schemas.openxmlformats.org/spreadsheetml/2006/main" count="22" uniqueCount="21">
  <si>
    <t>${testcase_title}</t>
  </si>
  <si>
    <t>${testcase_description}</t>
  </si>
  <si>
    <t>TC-001: To verify the allocation of Compensatory Leave from OT in the case of the first time in the year(2025).</t>
  </si>
  <si>
    <t>Pre-condition
- Existing OT(Current Period 2025) in Approved status and Request type = Compensatory Leave.
Teststep Description
HR
1. Click Time Off menu
2. Click Mass Leaves Allocation
3. Click Allocate Compensatory Leave
4. Click Add a line for select the employee
5. Click Allocate Compensatory Leave
Employee, OT requester
6. Click ESS menu.
7. Click Leave Request.
8. Click New
9. Verify Time Off Type * Compensatory leave
Expected Result
HR
4. The system will show the list of employees with OT in Approved status and Request type = Compensatory Leave.
5. The system will create a new Mass Leave Allocation named Compensatory Leave 2025.
Employee, OT requester
9. The total value of Compensatory Leave is updated depending on OT hours.</t>
  </si>
  <si>
    <t>TC-002: To verify the allocation of Compensatory Leave from OT in the case of the second time onward in the year(2025).</t>
  </si>
  <si>
    <t>Pre-condition
- Existing OT(Current Period 2025) in Approved status and Request type = Compensatory Leave.
- Need to continue from TC-001
Teststep Description
HR process in secon time continue from TC-001
1. Click Time Off menu
2. Click Mass Leaves Allocation
3. Click Allocate Compensatory Leave
4. Click Add a line for select the employee
5. Click Allocate Compensatory Leave
Employee, OT requester
6. Click ESS menu.
7. Click Leave Request.
8. Click New
9. Verify Time Off Type * Compensatory leave
Expected Result
HR
4. The system will show the list of employees with OT in Approved status and Request type = Compensatory Leave.
5. The system will not create a new Mass Leave Allocation. The system will add name into existing Mass Leave Allocation(Compensatory Leave 2025).
Employee, OT requester
9. The total value of Compensatory Leave is updated depending on OT hours.</t>
  </si>
  <si>
    <t>TC-003: To verify the allocation of Compensatory Leave from OT in the case of the first time in the year(2026).</t>
  </si>
  <si>
    <t>Pre-condition
- Existing OT(Future Period 2026) in Approved status and Request type = Compensatory Leave.
Teststep Description
HR
1. Click Time Off menu
2. Click Mass Leaves Allocation
3. Click Allocate Compensatory Leave
4. Click Add a line for select the employee
5. Click Allocate Compensatory Leave
Employee, OT requester
6. Click ESS menu.
7. Click Leave Request.
8. Click New
9. Verify Time Off Type * Compensatory leave
Expected Result
HR
4. The system will show the list of employees with OT in Approved status and Request type = Compensatory Leave.
5. The system will create a new Mass Leave Allocation named Compensatory Leave 2025.
Employee, OT requester
9. The total value of Compensatory Leave is updated depending on OT hours.</t>
  </si>
  <si>
    <t>TC-004: To verify the allocation of Compensatory Leave from OT in the case of the second time onward in the year(2026).</t>
  </si>
  <si>
    <t>Pre-condition
- Existing OT(Future Period 2026) in Approved status and Request type = Compensatory Leave.
- Need to continue from TC-003
Teststep Description
HR process in secon time continue from TC-003
1. Click Time Off menu
2. Click Mass Leaves Allocation
3. Click Allocate Compensatory Leave
4. Click Add a line for select the employee
5. Click Allocate Compensatory Leave
Employee, OT requester
6. Click ESS menu.
7. Click Leave Request.
8. Click New
9. Verify Time Off Type * Compensatory leave
Expected Result
HR
4. The system will show the list of employees with OT in Approved status and Request type = Compensatory Leave.
5. The system will not create a new Mass Leave Allocation. The system will add name into existing Mass Leave Allocation(Compensatory Leave 2025).
Employee, OT requester
9. The total value of Compensatory Leave is updated depending on OT hours.</t>
  </si>
  <si>
    <t>Teststep Description
- Click Time off &gt; Reporting &gt; Leave Report menu
Expected Result
- The system should allow to access the menu</t>
  </si>
  <si>
    <t>Teststep Description
- Click Time off &gt; Reporting &gt; Leave Report menu
- Try to select a value for all fields
Expected Result
- The system should allow to access the menu
-All fields on the screen are able to select a value</t>
  </si>
  <si>
    <t>Teststep Description
- Click Time off &gt; Reporting &gt; Leave Report menu
- Select Start date &amp; End date
- Click preview
Expected Result
- The system should allow to access the menu
- Able to select Start date &amp; End date
- The system should process and show the result depending on the criteria</t>
  </si>
  <si>
    <t>Teststep Description
- Click Time off &gt; Reporting &gt; Leave Report menu
- Select critiria via company 
- Click preview
Expected Result
- The system should allow to access the menu
- Able to select critiria company
- The system should process and show the result depending on the criteria</t>
  </si>
  <si>
    <t>Teststep Description
- Click Time off &gt; Reporting &gt; Leave Report menu
- Select critiria via status
- Click preview
Expected Result
- The system should allow to access the menu
- Able to select critiria status
- The system should process and show the result depending on the criteria</t>
  </si>
  <si>
    <t>Teststep Description
- Click Time off &gt; Reporting &gt; Leave Report menu
- Select critiria via employee
- Click preview
Expected Result
- The system should allow to access the menu
- Able to select critiria employee
- The system should process and show the result depending on the criteria</t>
  </si>
  <si>
    <t>Teststep Description
- Click Time off &gt; Reporting &gt; Leave Report menu
- Select critiria via Payroll Location
- Click preview
Expected Result
- The system should allow to access the menu
- Able to select critiria Payroll Location
- The system should process and show the result depending on the criteria</t>
  </si>
  <si>
    <t>Teststep Description
- Click Time off &gt; Reporting &gt; Leave Report menu
- Select critiria via Leave Type
- Click preview
Expected Result
- The system should allow to access the menu
- Able to select critiria Leave Type
- The system should process and show the result depending on the criteria</t>
  </si>
  <si>
    <t>Teststep Description
- Click Time off &gt; Reporting &gt; Leave Report menu
- Select critiria via Report Format
- Click preview
Expected Result
- The system should allow to access the menu
- Able to select critiria Report Format
- The system should process and show the result depending on the criteria</t>
  </si>
  <si>
    <t>Teststep Description
- Click Time off &gt; Reporting &gt; Leave Report menu
- Select multiple critiria that is not possible
- Click preview
Expected Result
- The system should allow to access the menu
- Able to select critiria Report Format
- The system should process and show the result depending on the criteria
The result should not be shown without an error-</t>
  </si>
  <si>
    <t>Teststep Description
- Click Time off &gt; Reporting &gt; Leave Report menu
- Select multiple critiria that is not possible
- Click preview
- Click Action icon and Export All
Expected Result
- The system should allow to access the menu
- Able to select critiria Report Format
- The system should process and show the result depending on the criteria
- The system allow user to export the report-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</si>
</sst>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 mmm\ yy"/>
  </numFmts>
  <fonts count="20">
    <font>
      <sz val="11"/>
      <color theme="1"/>
      <name val="Tahoma"/>
      <charset val="134"/>
      <scheme val="minor"/>
    </font>
    <font>
      <sz val="9"/>
      <color theme="1"/>
      <name val="Tahoma"/>
      <charset val="134"/>
      <scheme val="minor"/>
    </font>
    <font>
      <u/>
      <sz val="14"/>
      <color rgb="FF0000FF"/>
      <name val="Tahoma"/>
      <charset val="0"/>
      <scheme val="minor"/>
    </font>
    <font>
      <u/>
      <sz val="14"/>
      <color rgb="FF800080"/>
      <name val="Tahoma"/>
      <charset val="0"/>
      <scheme val="minor"/>
    </font>
    <font>
      <sz val="14"/>
      <color rgb="FFFF0000"/>
      <name val="Tahoma"/>
      <charset val="0"/>
      <scheme val="minor"/>
    </font>
    <font>
      <b/>
      <sz val="18"/>
      <color theme="3"/>
      <name val="Tahoma"/>
      <charset val="134"/>
      <scheme val="minor"/>
    </font>
    <font>
      <i/>
      <sz val="14"/>
      <color rgb="FF7F7F7F"/>
      <name val="Tahoma"/>
      <charset val="0"/>
      <scheme val="minor"/>
    </font>
    <font>
      <b/>
      <sz val="15"/>
      <color theme="3"/>
      <name val="Tahoma"/>
      <charset val="134"/>
      <scheme val="minor"/>
    </font>
    <font>
      <b/>
      <sz val="14"/>
      <color theme="3"/>
      <name val="Tahoma"/>
      <charset val="134"/>
      <scheme val="minor"/>
    </font>
    <font>
      <sz val="14"/>
      <color rgb="FF3F3F76"/>
      <name val="Tahoma"/>
      <charset val="0"/>
      <scheme val="minor"/>
    </font>
    <font>
      <b/>
      <sz val="14"/>
      <color rgb="FF3F3F3F"/>
      <name val="Tahoma"/>
      <charset val="0"/>
      <scheme val="minor"/>
    </font>
    <font>
      <b/>
      <sz val="14"/>
      <color rgb="FFFA7D00"/>
      <name val="Tahoma"/>
      <charset val="0"/>
      <scheme val="minor"/>
    </font>
    <font>
      <b/>
      <sz val="14"/>
      <color rgb="FFFFFFFF"/>
      <name val="Tahoma"/>
      <charset val="0"/>
      <scheme val="minor"/>
    </font>
    <font>
      <sz val="14"/>
      <color rgb="FFFA7D00"/>
      <name val="Tahoma"/>
      <charset val="0"/>
      <scheme val="minor"/>
    </font>
    <font>
      <b/>
      <sz val="14"/>
      <color theme="1"/>
      <name val="Tahoma"/>
      <charset val="0"/>
      <scheme val="minor"/>
    </font>
    <font>
      <sz val="14"/>
      <color rgb="FF006100"/>
      <name val="Tahoma"/>
      <charset val="0"/>
      <scheme val="minor"/>
    </font>
    <font>
      <sz val="14"/>
      <color rgb="FF9C0006"/>
      <name val="Tahoma"/>
      <charset val="0"/>
      <scheme val="minor"/>
    </font>
    <font>
      <sz val="14"/>
      <color rgb="FF9C6500"/>
      <name val="Tahoma"/>
      <charset val="0"/>
      <scheme val="minor"/>
    </font>
    <font>
      <sz val="14"/>
      <color theme="0"/>
      <name val="Tahoma"/>
      <charset val="0"/>
      <scheme val="minor"/>
    </font>
    <font>
      <sz val="14"/>
      <color theme="1"/>
      <name val="Tahoma"/>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178" fontId="1" fillId="0" borderId="0" xfId="0" applyNumberFormat="1" applyFont="1" applyFill="1" applyBorder="1" applyAlignment="1">
      <alignment horizontal="left" vertical="top" wrapText="1"/>
    </xf>
    <xf numFmtId="0" fontId="0" fillId="0" borderId="0" xfId="0" applyAlignment="1">
      <alignment vertical="center" wrapText="1"/>
    </xf>
    <xf numFmtId="0" fontId="0" fillId="0" borderId="0" xfId="0" applyBorder="1">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ahom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ahoma"/>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zoomScale="70" zoomScaleNormal="70" workbookViewId="0">
      <selection activeCell="B2" sqref="B2"/>
    </sheetView>
  </sheetViews>
  <sheetFormatPr defaultColWidth="8.66666666666667" defaultRowHeight="14" outlineLevelCol="5"/>
  <cols>
    <col min="1" max="1" width="39.5833333333333" customWidth="1"/>
    <col min="2" max="2" width="64.0416666666667" customWidth="1"/>
    <col min="3" max="3" width="39.875" customWidth="1"/>
    <col min="4" max="4" width="44.5166666666667" customWidth="1"/>
  </cols>
  <sheetData>
    <row r="1" spans="1:4">
      <c r="A1" s="3" t="s">
        <v>0</v>
      </c>
      <c r="B1" s="3" t="s">
        <v>1</v>
      </c>
      <c r="C1" s="3"/>
      <c r="D1" s="3"/>
    </row>
    <row r="2" ht="299" spans="1:6">
      <c r="A2" s="1" t="s">
        <v>2</v>
      </c>
      <c r="B2" s="1" t="s">
        <v>3</v>
      </c>
      <c r="C2" s="4"/>
      <c r="F2" s="1"/>
    </row>
    <row r="3" ht="322" spans="1:3">
      <c r="A3" s="1" t="s">
        <v>4</v>
      </c>
      <c r="B3" s="1" t="s">
        <v>5</v>
      </c>
      <c r="C3" s="4"/>
    </row>
    <row r="4" ht="287.5" spans="1:3">
      <c r="A4" s="1" t="s">
        <v>6</v>
      </c>
      <c r="B4" s="1" t="s">
        <v>7</v>
      </c>
      <c r="C4" s="4"/>
    </row>
    <row r="5" ht="310.5" spans="1:3">
      <c r="A5" s="5" t="s">
        <v>8</v>
      </c>
      <c r="B5" s="6" t="s">
        <v>9</v>
      </c>
      <c r="C5" s="4"/>
    </row>
    <row r="6" spans="1:3">
      <c r="A6" s="5"/>
      <c r="B6" s="6"/>
      <c r="C6" s="1"/>
    </row>
    <row r="7" spans="1:3">
      <c r="A7" s="5"/>
      <c r="B7" s="6"/>
      <c r="C7" s="1"/>
    </row>
    <row r="8" spans="1:3">
      <c r="A8" s="5"/>
      <c r="B8" s="6"/>
      <c r="C8" s="1"/>
    </row>
    <row r="9" spans="1:3">
      <c r="A9" s="5"/>
      <c r="B9" s="6"/>
      <c r="C9" s="1"/>
    </row>
    <row r="10" spans="1:3">
      <c r="A10" s="5"/>
      <c r="B10" s="6"/>
      <c r="C10" s="1"/>
    </row>
    <row r="11" spans="1:3">
      <c r="A11" s="5"/>
      <c r="B11" s="6"/>
      <c r="C11" s="1"/>
    </row>
    <row r="12" spans="1:3">
      <c r="A12" s="5"/>
      <c r="B12" s="6"/>
      <c r="C12" s="1"/>
    </row>
    <row r="13" spans="1:3">
      <c r="A13" s="5"/>
      <c r="B13" s="6"/>
      <c r="C13" s="1"/>
    </row>
    <row r="14" spans="1:3">
      <c r="A14" s="5"/>
      <c r="B14" s="6"/>
      <c r="C14" s="1"/>
    </row>
    <row r="15" spans="1:3">
      <c r="A15" s="5"/>
      <c r="B15" s="6"/>
      <c r="C15" s="1"/>
    </row>
    <row r="16" spans="1:3">
      <c r="A16" s="5"/>
      <c r="B16" s="6"/>
      <c r="C16" s="1"/>
    </row>
    <row r="17" spans="1:3">
      <c r="A17" s="5"/>
      <c r="B17" s="6"/>
      <c r="C17" s="1"/>
    </row>
    <row r="18" spans="1:3">
      <c r="A18" s="5"/>
      <c r="B18" s="6"/>
      <c r="C18" s="1"/>
    </row>
    <row r="19" spans="1:3">
      <c r="A19" s="5"/>
      <c r="B19" s="6"/>
      <c r="C19" s="1"/>
    </row>
    <row r="20" spans="1:3">
      <c r="A20" s="5"/>
      <c r="B20" s="6"/>
      <c r="C20" s="1"/>
    </row>
    <row r="21" spans="1:3">
      <c r="A21" s="5"/>
      <c r="B21" s="6"/>
      <c r="C21" s="1"/>
    </row>
    <row r="22" spans="1:3">
      <c r="A22" s="5"/>
      <c r="B22" s="6"/>
      <c r="C22" s="1"/>
    </row>
    <row r="23" spans="1:3">
      <c r="A23" s="5"/>
      <c r="B23" s="6"/>
      <c r="C23" s="1"/>
    </row>
    <row r="24" spans="1:3">
      <c r="A24" s="5"/>
      <c r="B24" s="6"/>
      <c r="C24" s="1"/>
    </row>
    <row r="25" spans="1:3">
      <c r="A25" s="5"/>
      <c r="B25" s="6"/>
      <c r="C25" s="1"/>
    </row>
    <row r="26" spans="1:3">
      <c r="A26" s="5"/>
      <c r="B26" s="6"/>
      <c r="C26" s="1"/>
    </row>
    <row r="27" spans="1:3">
      <c r="A27" s="5"/>
      <c r="B27" s="6"/>
      <c r="C27" s="1"/>
    </row>
    <row r="28" spans="1:3">
      <c r="A28" s="5"/>
      <c r="B28" s="6"/>
      <c r="C28" s="1"/>
    </row>
    <row r="29" spans="1:3">
      <c r="A29" s="5"/>
      <c r="B29" s="6"/>
      <c r="C29" s="1"/>
    </row>
    <row r="30" spans="1:3">
      <c r="A30" s="5"/>
      <c r="B30" s="6"/>
      <c r="C30" s="1"/>
    </row>
    <row r="31" spans="1:3">
      <c r="A31" s="5"/>
      <c r="B31" s="6"/>
      <c r="C31" s="1"/>
    </row>
    <row r="32" spans="1:3">
      <c r="A32" s="5"/>
      <c r="B32" s="6"/>
      <c r="C32" s="1"/>
    </row>
    <row r="33" spans="1:3">
      <c r="A33" s="5"/>
      <c r="B33" s="6"/>
      <c r="C33" s="1"/>
    </row>
    <row r="34" spans="1:3">
      <c r="A34" s="5"/>
      <c r="B34" s="6"/>
      <c r="C34" s="1"/>
    </row>
    <row r="35" spans="1:3">
      <c r="A35" s="5"/>
      <c r="B35" s="6"/>
      <c r="C35" s="1"/>
    </row>
    <row r="36" spans="1:3">
      <c r="A36" s="5"/>
      <c r="B36" s="6"/>
      <c r="C36" s="1"/>
    </row>
    <row r="37" spans="1:3">
      <c r="A37" s="5"/>
      <c r="B37" s="6"/>
      <c r="C37" s="1"/>
    </row>
    <row r="38" spans="1:3">
      <c r="A38" s="5"/>
      <c r="B38" s="6"/>
      <c r="C38" s="1"/>
    </row>
    <row r="39" spans="1:3">
      <c r="A39" s="5"/>
      <c r="B39" s="6"/>
      <c r="C39" s="1"/>
    </row>
    <row r="40" spans="1:3">
      <c r="A40" s="5"/>
      <c r="B40" s="6"/>
      <c r="C40" s="1"/>
    </row>
    <row r="41" spans="1:3">
      <c r="A41" s="5"/>
      <c r="B41" s="6"/>
      <c r="C41" s="1"/>
    </row>
    <row r="42" spans="1:3">
      <c r="A42" s="5"/>
      <c r="B42" s="6"/>
      <c r="C42" s="1"/>
    </row>
    <row r="43" spans="1:3">
      <c r="A43" s="5"/>
      <c r="B43" s="6"/>
      <c r="C43" s="1"/>
    </row>
    <row r="44" spans="1:3">
      <c r="A44" s="5"/>
      <c r="B44" s="6"/>
      <c r="C44" s="1"/>
    </row>
    <row r="45" spans="1:3">
      <c r="A45" s="5"/>
      <c r="B45" s="6"/>
      <c r="C45" s="1"/>
    </row>
    <row r="46" spans="1:3">
      <c r="A46" s="5"/>
      <c r="B46" s="6"/>
      <c r="C46" s="1"/>
    </row>
    <row r="47" spans="1:3">
      <c r="A47" s="5"/>
      <c r="B47" s="6"/>
      <c r="C47" s="1"/>
    </row>
    <row r="48" spans="1:3">
      <c r="A48" s="5"/>
      <c r="B48" s="6"/>
      <c r="C48" s="1"/>
    </row>
    <row r="49" spans="1:3">
      <c r="A49" s="5"/>
      <c r="B49" s="6"/>
      <c r="C49" s="1"/>
    </row>
    <row r="50" spans="1:3">
      <c r="A50" s="5"/>
      <c r="B50" s="6"/>
      <c r="C50" s="1"/>
    </row>
    <row r="51" spans="1:3">
      <c r="A51" s="5"/>
      <c r="B51" s="6"/>
      <c r="C51" s="1"/>
    </row>
    <row r="52" spans="1:3">
      <c r="A52" s="5"/>
      <c r="B52" s="6"/>
      <c r="C52" s="1"/>
    </row>
    <row r="53" spans="1:3">
      <c r="A53" s="5"/>
      <c r="B53" s="6"/>
      <c r="C53" s="1"/>
    </row>
    <row r="54" spans="1:3">
      <c r="A54" s="5"/>
      <c r="B54" s="6"/>
      <c r="C54" s="1"/>
    </row>
    <row r="55" spans="1:3">
      <c r="A55" s="5"/>
      <c r="B55" s="6"/>
      <c r="C55" s="1"/>
    </row>
    <row r="56" spans="1:3">
      <c r="A56" s="5"/>
      <c r="B56" s="6"/>
      <c r="C56"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 sqref="A1"/>
    </sheetView>
  </sheetViews>
  <sheetFormatPr defaultColWidth="8.66666666666667" defaultRowHeight="14" outlineLevelCol="1"/>
  <sheetData>
    <row r="1" ht="184" spans="1:2">
      <c r="A1" s="1" t="str" cm="1">
        <f ca="1" t="array" ref="A1">_xlfn.TEXTJOIN("",TRUE,IF(ISNUMBER(FIND(MID(Sheet1!B2,ROW(INDIRECT("1:"&amp;LEN(Sheet1!B2))),1),"0123456789.")),"-",MID(Sheet1!B2,ROW(INDIRECT("1:"&amp;LEN(Sheet1!B2))),1)))</f>
        <v>Pre-condition
- Existing OT(Current Period ----) in Approved status and Request type = Compensatory Leave-
Teststep Description
HR
-- Click Time Off menu
-- Click Mass Leaves Allocation
-- Click Allocate Compensatory Leave
-- Click Add a line for select the employee
-- Click Allocate Compensatory Leave
Employee, OT requester
-- Click ESS menu-
-- Click Leave Request-
-- Click New
-- Verify Time Off Type * Compensatory leave
Expected Result
HR
-- The system will show the list of employees with OT in Approved status and Request type = Compensatory Leave-
-- The system will create a new Mass Leave Allocation named Compensatory Leave -----
Employee, OT requester
-- The total value of Compensatory Leave is updated depending on OT hours-</v>
      </c>
      <c r="B1" s="1" t="s">
        <v>10</v>
      </c>
    </row>
    <row r="2" ht="184" spans="1:2">
      <c r="A2" s="1" t="str" cm="1">
        <f ca="1" t="array" ref="A2">_xlfn.TEXTJOIN("",TRUE,IF(ISNUMBER(FIND(MID(Sheet1!B3,ROW(INDIRECT("1:"&amp;LEN(Sheet1!B3))),1),"0123456789.")),"-",MID(Sheet1!B3,ROW(INDIRECT("1:"&amp;LEN(Sheet1!B3))),1)))</f>
        <v>Pre-condition
- Existing OT(Current Period ----) in Approved status and Request type = Compensatory Leave-
- Need to continue from TC----
Teststep Description
HR process in secon time continue from TC----
-- Click Time Off menu
-- Click Mass Leaves Allocation
-- Click Allocate Compensatory Leave
-- Click Add a line for select the employee
-- Click Allocate Compensatory Leave
Employee, OT requester
-- Click ESS menu-
-- Click Leave Request-
-- Click New
-- Verify Time Off Type * Compensatory leave
Expected Result
HR
-- The system will show the list of employees with OT in Approved status and Request type = Compensatory Leave-
-- The system will not create a new Mass Leave Allocation- The system will add name into existing Mass Leave Allocation(Compensatory Leave ----)-
Employee, OT requester
-- The total value of Compensatory Leave is updated depending on OT hours-</v>
      </c>
      <c r="B2" s="1" t="s">
        <v>10</v>
      </c>
    </row>
    <row r="3" ht="392" spans="1:2">
      <c r="A3" s="1" t="str" cm="1">
        <f ca="1" t="array" ref="A3">_xlfn.TEXTJOIN("",TRUE,IF(ISNUMBER(FIND(MID(Sheet1!B4,ROW(INDIRECT("1:"&amp;LEN(Sheet1!B4))),1),"0123456789.")),"-",MID(Sheet1!B4,ROW(INDIRECT("1:"&amp;LEN(Sheet1!B4))),1)))</f>
        <v>Pre-condition
- Existing OT(Future Period ----) in Approved status and Request type = Compensatory Leave-
Teststep Description
HR
-- Click Time Off menu
-- Click Mass Leaves Allocation
-- Click Allocate Compensatory Leave
-- Click Add a line for select the employee
-- Click Allocate Compensatory Leave
Employee, OT requester
-- Click ESS menu-
-- Click Leave Request-
-- Click New
-- Verify Time Off Type * Compensatory leave
Expected Result
HR
-- The system will show the list of employees with OT in Approved status and Request type = Compensatory Leave-
-- The system will create a new Mass Leave Allocation named Compensatory Leave -----
Employee, OT requester
-- The total value of Compensatory Leave is updated depending on OT hours-</v>
      </c>
      <c r="B3" s="2" t="s">
        <v>11</v>
      </c>
    </row>
    <row r="4" ht="409.5" spans="1:2">
      <c r="A4" s="1" t="str" cm="1">
        <f ca="1" t="array" ref="A4">_xlfn.TEXTJOIN("",TRUE,IF(ISNUMBER(FIND(MID(Sheet1!B5,ROW(INDIRECT("1:"&amp;LEN(Sheet1!B5))),1),"0123456789.")),"-",MID(Sheet1!B5,ROW(INDIRECT("1:"&amp;LEN(Sheet1!B5))),1)))</f>
        <v>Pre-condition
- Existing OT(Future Period ----) in Approved status and Request type = Compensatory Leave-
- Need to continue from TC----
Teststep Description
HR process in secon time continue from TC----
-- Click Time Off menu
-- Click Mass Leaves Allocation
-- Click Allocate Compensatory Leave
-- Click Add a line for select the employee
-- Click Allocate Compensatory Leave
Employee, OT requester
-- Click ESS menu-
-- Click Leave Request-
-- Click New
-- Verify Time Off Type * Compensatory leave
Expected Result
HR
-- The system will show the list of employees with OT in Approved status and Request type = Compensatory Leave-
-- The system will not create a new Mass Leave Allocation- The system will add name into existing Mass Leave Allocation(Compensatory Leave ----)-
Employee, OT requester
-- The total value of Compensatory Leave is updated depending on OT hours-</v>
      </c>
      <c r="B4" s="2" t="s">
        <v>12</v>
      </c>
    </row>
    <row r="5" ht="409.5" spans="1:2">
      <c r="A5" s="1" t="e" cm="1">
        <f ca="1" t="array" ref="A5">_xlfn.TEXTJOIN("",TRUE,IF(ISNUMBER(FIND(MID(Sheet1!#REF!,ROW(INDIRECT("1:"&amp;LEN(Sheet1!#REF!))),1),"0123456789.")),"-",MID(Sheet1!#REF!,ROW(INDIRECT("1:"&amp;LEN(Sheet1!#REF!))),1)))</f>
        <v>#REF!</v>
      </c>
      <c r="B5" s="2" t="s">
        <v>13</v>
      </c>
    </row>
    <row r="6" ht="409.5" spans="1:2">
      <c r="A6" s="1" t="e" cm="1">
        <f ca="1" t="array" ref="A6">_xlfn.TEXTJOIN("",TRUE,IF(ISNUMBER(FIND(MID(Sheet1!#REF!,ROW(INDIRECT("1:"&amp;LEN(Sheet1!#REF!))),1),"0123456789.")),"-",MID(Sheet1!#REF!,ROW(INDIRECT("1:"&amp;LEN(Sheet1!#REF!))),1)))</f>
        <v>#REF!</v>
      </c>
      <c r="B6" s="2" t="s">
        <v>14</v>
      </c>
    </row>
    <row r="7" ht="409.5" spans="1:2">
      <c r="A7" s="1" t="e" cm="1">
        <f ca="1" t="array" ref="A7">_xlfn.TEXTJOIN("",TRUE,IF(ISNUMBER(FIND(MID(Sheet1!#REF!,ROW(INDIRECT("1:"&amp;LEN(Sheet1!#REF!))),1),"0123456789.")),"-",MID(Sheet1!#REF!,ROW(INDIRECT("1:"&amp;LEN(Sheet1!#REF!))),1)))</f>
        <v>#REF!</v>
      </c>
      <c r="B7" s="2" t="s">
        <v>15</v>
      </c>
    </row>
    <row r="8" ht="409.5" spans="1:2">
      <c r="A8" s="1" t="e" cm="1">
        <f ca="1" t="array" ref="A8">_xlfn.TEXTJOIN("",TRUE,IF(ISNUMBER(FIND(MID(Sheet1!#REF!,ROW(INDIRECT("1:"&amp;LEN(Sheet1!#REF!))),1),"0123456789.")),"-",MID(Sheet1!#REF!,ROW(INDIRECT("1:"&amp;LEN(Sheet1!#REF!))),1)))</f>
        <v>#REF!</v>
      </c>
      <c r="B8" s="2" t="s">
        <v>16</v>
      </c>
    </row>
    <row r="9" ht="409.5" spans="1:2">
      <c r="A9" s="1" t="e" cm="1">
        <f ca="1" t="array" ref="A9">_xlfn.TEXTJOIN("",TRUE,IF(ISNUMBER(FIND(MID(Sheet1!#REF!,ROW(INDIRECT("1:"&amp;LEN(Sheet1!#REF!))),1),"0123456789.")),"-",MID(Sheet1!#REF!,ROW(INDIRECT("1:"&amp;LEN(Sheet1!#REF!))),1)))</f>
        <v>#REF!</v>
      </c>
      <c r="B9" s="2" t="s">
        <v>17</v>
      </c>
    </row>
    <row r="10" ht="409.5" spans="1:2">
      <c r="A10" s="1" t="e" cm="1">
        <f ca="1" t="array" ref="A10">_xlfn.TEXTJOIN("",TRUE,IF(ISNUMBER(FIND(MID(Sheet1!#REF!,ROW(INDIRECT("1:"&amp;LEN(Sheet1!#REF!))),1),"0123456789.")),"-",MID(Sheet1!#REF!,ROW(INDIRECT("1:"&amp;LEN(Sheet1!#REF!))),1)))</f>
        <v>#REF!</v>
      </c>
      <c r="B10" s="2" t="s">
        <v>18</v>
      </c>
    </row>
    <row r="11" ht="409.5" spans="1:2">
      <c r="A11" s="1" t="e" cm="1">
        <f ca="1" t="array" ref="A11">_xlfn.TEXTJOIN("",TRUE,IF(ISNUMBER(FIND(MID(Sheet1!#REF!,ROW(INDIRECT("1:"&amp;LEN(Sheet1!#REF!))),1),"0123456789.")),"-",MID(Sheet1!#REF!,ROW(INDIRECT("1:"&amp;LEN(Sheet1!#REF!))),1)))</f>
        <v>#REF!</v>
      </c>
      <c r="B11" s="2" t="s">
        <v>19</v>
      </c>
    </row>
    <row r="12" ht="409.5" spans="1:2">
      <c r="A12" s="1" t="e" cm="1">
        <f ca="1" t="array" ref="A12">_xlfn.TEXTJOIN("",TRUE,IF(ISNUMBER(FIND(MID(Sheet1!#REF!,ROW(INDIRECT("1:"&amp;LEN(Sheet1!#REF!))),1),"0123456789.")),"-",MID(Sheet1!#REF!,ROW(INDIRECT("1:"&amp;LEN(Sheet1!#REF!))),1)))</f>
        <v>#REF!</v>
      </c>
      <c r="B12" s="2"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 Thitipongsiri</cp:lastModifiedBy>
  <dcterms:created xsi:type="dcterms:W3CDTF">2024-12-24T09:55:00Z</dcterms:created>
  <dcterms:modified xsi:type="dcterms:W3CDTF">2025-01-10T03:56:27Z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EAEEC5E4AD0E47708B8D87F15D2387B1_11</vt:lpwstr>
  </property>
  <property fmtid="{D5CDD505-2E9C-101B-9397-08002B2CF9AE}" pid="3" name="KSOProductBuildVer">
    <vt:lpwstr>1033-12.2.0.19307</vt:lpwstr>
  </property>
</Properties>
</file>