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5477365A-7A26-4E64-A986-88CE459554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ing_pla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20" i="1"/>
</calcChain>
</file>

<file path=xl/sharedStrings.xml><?xml version="1.0" encoding="utf-8"?>
<sst xmlns="http://schemas.openxmlformats.org/spreadsheetml/2006/main" count="80" uniqueCount="69">
  <si>
    <t>Topic</t>
  </si>
  <si>
    <t>Description</t>
  </si>
  <si>
    <t>Mentor</t>
  </si>
  <si>
    <t>Reference URL</t>
  </si>
  <si>
    <t>Duration ( Days)</t>
  </si>
  <si>
    <t>Start Date</t>
  </si>
  <si>
    <t>End Date</t>
  </si>
  <si>
    <t>Assignment Start Date</t>
  </si>
  <si>
    <t>Assignment End Date</t>
  </si>
  <si>
    <t>Scoring ( Out of 10)</t>
  </si>
  <si>
    <t>Remarks</t>
  </si>
  <si>
    <t xml:space="preserve">Soft skills </t>
  </si>
  <si>
    <t>Basic Leadership Philosophy</t>
  </si>
  <si>
    <t>Anil</t>
  </si>
  <si>
    <t>https://www.coursera.org/learn/self-awareness</t>
  </si>
  <si>
    <t>Good understanding of topics with pratical use cases</t>
  </si>
  <si>
    <t xml:space="preserve">Effective Communications </t>
  </si>
  <si>
    <t>https://www.coursera.org/learn/communication-in-the-workplace</t>
  </si>
  <si>
    <t>Decision  Making</t>
  </si>
  <si>
    <t>https://www.coursera.org/learn/problem-solving</t>
  </si>
  <si>
    <t>Basic Networking</t>
  </si>
  <si>
    <t xml:space="preserve"> (Ping/DHCP/DNS/Wireshark stuff)</t>
  </si>
  <si>
    <t>Avesh</t>
  </si>
  <si>
    <t>http://www.firebrandtraining.co.uk/pdf/learn/comptia/network-plus-courseware.pdf
https://study-ccna.com/dhcp-dns
https://www.manageengine.com/network-monitoring/what-is-snmp.html</t>
  </si>
  <si>
    <t xml:space="preserve">Advanced Networking </t>
  </si>
  <si>
    <t>Switching/Routing</t>
  </si>
  <si>
    <t>https://sites.google.com/site/amitsciscozone/home</t>
  </si>
  <si>
    <t>Core Java</t>
  </si>
  <si>
    <t>Core Java fundamentals</t>
  </si>
  <si>
    <t>https://docs.oracle.com/javase/tutorial/java/TOC.html</t>
  </si>
  <si>
    <t>Advanced Datastructure</t>
  </si>
  <si>
    <t>Queue,Topic,Tree etc</t>
  </si>
  <si>
    <t>https://www.coursera.org/learn/advanced-data-structures</t>
  </si>
  <si>
    <t xml:space="preserve">Multithreading </t>
  </si>
  <si>
    <t>Locks/Synchronization/Shared Context/Thread safety etc</t>
  </si>
  <si>
    <t>http://tutorials.jenkov.com/java-concurrency/index.html</t>
  </si>
  <si>
    <t>Good understanding of topics with pratical use cases but require more practice to understand it in real world scenario</t>
  </si>
  <si>
    <t xml:space="preserve">JVisualVM/JConsole </t>
  </si>
  <si>
    <t>https://docs.oracle.com/javase/8/docs/technotes/guides/management/jconsole.html
https://docs.oracle.com/javase/8/docs/technotes/guides/visualvm/intro.html</t>
  </si>
  <si>
    <t xml:space="preserve">Good understanding of topics but require practice to understand remote and jmx </t>
  </si>
  <si>
    <t xml:space="preserve">Socket Programming </t>
  </si>
  <si>
    <t>Async method to eliminate C10K problem</t>
  </si>
  <si>
    <t>NIlesh</t>
  </si>
  <si>
    <t>https://docs.oracle.com/javase/tutorial/networking/index.html</t>
  </si>
  <si>
    <t>Need to understand websocket and practical as well</t>
  </si>
  <si>
    <t>Message Driven Programming</t>
  </si>
  <si>
    <t>Produce-Consumer
Quickstart
Design
Nsqd
Nsqdlookup
Cientlibraries-java/python</t>
  </si>
  <si>
    <t>Nilesh</t>
  </si>
  <si>
    <t xml:space="preserve">https://howtodoinjava.com/jms/jms-java-message-service-tutorial/ 
https://nsq.io/components/nsqlookupd.html
</t>
  </si>
  <si>
    <t>Need to understand NSQ memory and disk messages. Need to understand ZMQ messaging and practical as well</t>
  </si>
  <si>
    <t>Java Script</t>
  </si>
  <si>
    <t>Basic Javascript/Jquery(With basic HTML &amp; CSS)</t>
  </si>
  <si>
    <t>https://javascript.info/      
https://www.tutorialrepublic.com/jquery-tutorial/
https://www.tutorialsteacher.com/jquery/jquery-get-dimensions-of-dom-elements</t>
  </si>
  <si>
    <t>Database</t>
  </si>
  <si>
    <t>Queries and JDBC</t>
  </si>
  <si>
    <t xml:space="preserve">https://docs.oracle.com/javase/tutorial/jdbc/index.html
https://www.techbeamers.com/sql-query-questions-answers-for-practice/
https://www.w3schools.com/sql/default.Asp
</t>
  </si>
  <si>
    <t>Sample Project</t>
  </si>
  <si>
    <t>Sample project to create a sample aaplication consists of</t>
  </si>
  <si>
    <t>Avesh/Anil</t>
  </si>
  <si>
    <t xml:space="preserve"> Light-NMS
   a) Login/Logout
   b) Discovery and Monitor Grid
   c) Polling ( ping/Linux ssh based )
   d) Dashboard - Standard  ( Metrics ) - Charts ( Pie Chart , Time series Bar chart )
   e) Schedular - Polling frequency 
   d) Any DB
</t>
  </si>
  <si>
    <t>Total Days</t>
  </si>
  <si>
    <t>Total Weeks</t>
  </si>
  <si>
    <t>2.5 Months</t>
  </si>
  <si>
    <t>Note:</t>
  </si>
  <si>
    <t>Mentor should manage the tracking sheet for the Trainee.</t>
  </si>
  <si>
    <t>Mentor should provide the scoring based on the performance with the improvement remarks.</t>
  </si>
  <si>
    <t>Trainee should score &gt;=80% for the current course to move to next Topic.</t>
  </si>
  <si>
    <t>This sheet will be used as refernce for the confirmation of the Trainee.</t>
  </si>
  <si>
    <t>Saturday wil be working day for the Trainee.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</si>
</sst>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0" xfId="0" applyFont="1"/>
    <xf numFmtId="2" fontId="0" fillId="0" borderId="0" xfId="0" applyNumberFormat="1"/>
    <xf numFmtId="0" fontId="4" fillId="0" borderId="1" xfId="1" applyBorder="1"/>
    <xf numFmtId="0" fontId="4" fillId="0" borderId="1" xfId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164" fontId="1" fillId="0" borderId="2" xfId="0" applyNumberFormat="1" applyFont="1" applyBorder="1"/>
    <xf numFmtId="0" fontId="0" fillId="0" borderId="2" xfId="0" applyBorder="1"/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site/amitsciscozone/home" TargetMode="External"/><Relationship Id="rId3" Type="http://schemas.openxmlformats.org/officeDocument/2006/relationships/hyperlink" Target="https://docs.oracle.com/javase/tutorial/networking/index.html" TargetMode="External"/><Relationship Id="rId7" Type="http://schemas.openxmlformats.org/officeDocument/2006/relationships/hyperlink" Target="https://javascript.info/" TargetMode="External"/><Relationship Id="rId2" Type="http://schemas.openxmlformats.org/officeDocument/2006/relationships/hyperlink" Target="http://tutorials.jenkov.com/java-concurrency/index.html" TargetMode="External"/><Relationship Id="rId1" Type="http://schemas.openxmlformats.org/officeDocument/2006/relationships/hyperlink" Target="https://www.coursera.org/learn/advanced-data-structures" TargetMode="External"/><Relationship Id="rId6" Type="http://schemas.openxmlformats.org/officeDocument/2006/relationships/hyperlink" Target="https://www.coursera.org/learn/problem-solving" TargetMode="External"/><Relationship Id="rId5" Type="http://schemas.openxmlformats.org/officeDocument/2006/relationships/hyperlink" Target="https://www.coursera.org/learn/communication-in-the-workplace" TargetMode="External"/><Relationship Id="rId10" Type="http://schemas.openxmlformats.org/officeDocument/2006/relationships/hyperlink" Target="https://www.coursera.org/learn/self-awareness" TargetMode="External"/><Relationship Id="rId4" Type="http://schemas.openxmlformats.org/officeDocument/2006/relationships/hyperlink" Target="https://howtodoinjava.com/jms/jms-java-message-service-tutorial/" TargetMode="External"/><Relationship Id="rId9" Type="http://schemas.openxmlformats.org/officeDocument/2006/relationships/hyperlink" Target="https://docs.oracle.com/javase/tutorial/java/T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6"/>
  <sheetViews>
    <sheetView tabSelected="1" topLeftCell="A7" workbookViewId="0">
      <selection activeCell="G16" sqref="G16"/>
    </sheetView>
  </sheetViews>
  <sheetFormatPr defaultRowHeight="15"/>
  <cols>
    <col min="1" max="1" width="31.28515625" customWidth="1"/>
    <col min="2" max="2" width="49" bestFit="1" customWidth="1"/>
    <col min="4" max="4" width="94.7109375" customWidth="1"/>
    <col min="5" max="5" width="20.85546875" bestFit="1" customWidth="1"/>
    <col min="6" max="6" width="15.140625" bestFit="1" customWidth="1"/>
    <col min="7" max="7" width="14.42578125" bestFit="1" customWidth="1"/>
    <col min="8" max="8" width="20.28515625" hidden="1" customWidth="1"/>
    <col min="9" max="9" width="19.5703125" hidden="1" customWidth="1"/>
    <col min="10" max="10" width="18.28515625" bestFit="1" customWidth="1"/>
    <col min="11" max="11" width="52.85546875" style="10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4" t="s">
        <v>8</v>
      </c>
      <c r="J3" s="14" t="s">
        <v>9</v>
      </c>
      <c r="K3" s="20" t="s">
        <v>10</v>
      </c>
    </row>
    <row r="4" spans="1:11">
      <c r="A4" s="2" t="s">
        <v>11</v>
      </c>
      <c r="B4" s="2" t="s">
        <v>12</v>
      </c>
      <c r="C4" s="2" t="s">
        <v>13</v>
      </c>
      <c r="D4" s="8" t="s">
        <v>14</v>
      </c>
      <c r="E4" s="2">
        <v>1</v>
      </c>
      <c r="F4" s="4">
        <v>44579</v>
      </c>
      <c r="G4" s="4">
        <v>44579</v>
      </c>
      <c r="H4" s="4"/>
      <c r="I4" s="15"/>
      <c r="J4" s="16">
        <v>9</v>
      </c>
      <c r="K4" s="12" t="s">
        <v>15</v>
      </c>
    </row>
    <row r="5" spans="1:11">
      <c r="A5" s="2" t="s">
        <v>16</v>
      </c>
      <c r="B5" s="2"/>
      <c r="C5" s="2" t="s">
        <v>13</v>
      </c>
      <c r="D5" s="3" t="s">
        <v>17</v>
      </c>
      <c r="E5" s="2">
        <v>1</v>
      </c>
      <c r="F5" s="4">
        <v>44580</v>
      </c>
      <c r="G5" s="4">
        <v>44580</v>
      </c>
      <c r="H5" s="4"/>
      <c r="I5" s="15"/>
      <c r="J5" s="16">
        <v>9</v>
      </c>
      <c r="K5" s="12" t="s">
        <v>15</v>
      </c>
    </row>
    <row r="6" spans="1:11">
      <c r="A6" s="2" t="s">
        <v>18</v>
      </c>
      <c r="B6" s="2"/>
      <c r="C6" s="2" t="s">
        <v>13</v>
      </c>
      <c r="D6" s="3" t="s">
        <v>19</v>
      </c>
      <c r="E6" s="2">
        <v>1</v>
      </c>
      <c r="F6" s="4">
        <v>44581</v>
      </c>
      <c r="G6" s="4">
        <v>44581</v>
      </c>
      <c r="H6" s="4"/>
      <c r="I6" s="15"/>
      <c r="J6" s="16">
        <v>9</v>
      </c>
      <c r="K6" s="12" t="s">
        <v>15</v>
      </c>
    </row>
    <row r="7" spans="1:11" ht="45">
      <c r="A7" s="2" t="s">
        <v>20</v>
      </c>
      <c r="B7" s="2" t="s">
        <v>21</v>
      </c>
      <c r="C7" s="2" t="s">
        <v>22</v>
      </c>
      <c r="D7" s="12" t="s">
        <v>23</v>
      </c>
      <c r="E7" s="2">
        <v>4</v>
      </c>
      <c r="F7" s="4">
        <v>44585</v>
      </c>
      <c r="G7" s="4">
        <v>44589</v>
      </c>
      <c r="H7" s="4"/>
      <c r="I7" s="15"/>
      <c r="J7" s="16">
        <v>9</v>
      </c>
      <c r="K7" s="12"/>
    </row>
    <row r="8" spans="1:11" hidden="1">
      <c r="A8" s="2" t="s">
        <v>24</v>
      </c>
      <c r="B8" s="2" t="s">
        <v>25</v>
      </c>
      <c r="C8" s="2"/>
      <c r="D8" s="8" t="s">
        <v>26</v>
      </c>
      <c r="E8" s="2">
        <v>4</v>
      </c>
      <c r="F8" s="4"/>
      <c r="G8" s="4"/>
      <c r="H8" s="4"/>
      <c r="I8" s="15"/>
      <c r="J8" s="16"/>
      <c r="K8" s="12"/>
    </row>
    <row r="9" spans="1:11" s="10" customFormat="1">
      <c r="A9" s="5" t="s">
        <v>27</v>
      </c>
      <c r="B9" s="5" t="s">
        <v>28</v>
      </c>
      <c r="C9" s="5" t="s">
        <v>22</v>
      </c>
      <c r="D9" s="9" t="s">
        <v>29</v>
      </c>
      <c r="E9" s="5">
        <v>4</v>
      </c>
      <c r="F9" s="17">
        <v>44590</v>
      </c>
      <c r="G9" s="4">
        <v>44594</v>
      </c>
      <c r="H9" s="17"/>
      <c r="I9" s="18"/>
      <c r="J9" s="19">
        <v>9</v>
      </c>
      <c r="K9" s="12"/>
    </row>
    <row r="10" spans="1:11">
      <c r="A10" s="2" t="s">
        <v>30</v>
      </c>
      <c r="B10" s="2" t="s">
        <v>31</v>
      </c>
      <c r="C10" s="5" t="s">
        <v>22</v>
      </c>
      <c r="D10" s="3" t="s">
        <v>32</v>
      </c>
      <c r="E10" s="2">
        <v>6</v>
      </c>
      <c r="F10" s="4">
        <v>44596</v>
      </c>
      <c r="G10" s="4">
        <v>44602</v>
      </c>
      <c r="H10" s="4"/>
      <c r="I10" s="15"/>
      <c r="J10" s="16">
        <v>9</v>
      </c>
      <c r="K10" s="12"/>
    </row>
    <row r="11" spans="1:11" ht="45">
      <c r="A11" s="2" t="s">
        <v>33</v>
      </c>
      <c r="B11" s="5" t="s">
        <v>34</v>
      </c>
      <c r="C11" s="5" t="s">
        <v>22</v>
      </c>
      <c r="D11" s="8" t="s">
        <v>35</v>
      </c>
      <c r="E11" s="2">
        <v>5</v>
      </c>
      <c r="F11" s="4">
        <v>44603</v>
      </c>
      <c r="G11" s="4">
        <v>44608</v>
      </c>
      <c r="H11" s="4"/>
      <c r="I11" s="15"/>
      <c r="J11" s="16">
        <v>9</v>
      </c>
      <c r="K11" s="12" t="s">
        <v>36</v>
      </c>
    </row>
    <row r="12" spans="1:11" ht="30">
      <c r="A12" s="2" t="s">
        <v>37</v>
      </c>
      <c r="B12" s="2" t="s">
        <v>37</v>
      </c>
      <c r="C12" s="5" t="s">
        <v>22</v>
      </c>
      <c r="D12" s="5" t="s">
        <v>38</v>
      </c>
      <c r="E12" s="2">
        <v>3</v>
      </c>
      <c r="F12" s="4">
        <v>44609</v>
      </c>
      <c r="G12" s="4">
        <v>44611</v>
      </c>
      <c r="H12" s="4"/>
      <c r="I12" s="15"/>
      <c r="J12" s="16">
        <v>8</v>
      </c>
      <c r="K12" s="12" t="s">
        <v>39</v>
      </c>
    </row>
    <row r="13" spans="1:11">
      <c r="A13" s="2" t="s">
        <v>40</v>
      </c>
      <c r="B13" s="2" t="s">
        <v>41</v>
      </c>
      <c r="C13" s="5" t="s">
        <v>42</v>
      </c>
      <c r="D13" s="8" t="s">
        <v>43</v>
      </c>
      <c r="E13" s="2">
        <v>5</v>
      </c>
      <c r="F13" s="4">
        <v>44614</v>
      </c>
      <c r="G13" s="4">
        <v>44618</v>
      </c>
      <c r="H13" s="4"/>
      <c r="I13" s="15"/>
      <c r="J13" s="16">
        <v>8</v>
      </c>
      <c r="K13" s="12" t="s">
        <v>44</v>
      </c>
    </row>
    <row r="14" spans="1:11" ht="76.5">
      <c r="A14" s="2" t="s">
        <v>45</v>
      </c>
      <c r="B14" s="5" t="s">
        <v>46</v>
      </c>
      <c r="C14" s="5" t="s">
        <v>47</v>
      </c>
      <c r="D14" s="11" t="s">
        <v>48</v>
      </c>
      <c r="E14" s="2">
        <v>5</v>
      </c>
      <c r="F14" s="4">
        <v>44621</v>
      </c>
      <c r="G14" s="4">
        <v>44625</v>
      </c>
      <c r="H14" s="4"/>
      <c r="I14" s="15"/>
      <c r="J14" s="16">
        <v>8</v>
      </c>
      <c r="K14" s="12" t="s">
        <v>49</v>
      </c>
    </row>
    <row r="15" spans="1:11" ht="45">
      <c r="A15" s="2" t="s">
        <v>50</v>
      </c>
      <c r="B15" s="2" t="s">
        <v>51</v>
      </c>
      <c r="C15" s="5" t="s">
        <v>47</v>
      </c>
      <c r="D15" s="9" t="s">
        <v>52</v>
      </c>
      <c r="E15" s="2">
        <v>8</v>
      </c>
      <c r="F15" s="4">
        <v>44628</v>
      </c>
      <c r="G15" s="4">
        <v>44644</v>
      </c>
      <c r="H15" s="4"/>
      <c r="I15" s="15"/>
      <c r="J15" s="16"/>
      <c r="K15" s="12"/>
    </row>
    <row r="16" spans="1:11" ht="60">
      <c r="A16" s="2" t="s">
        <v>53</v>
      </c>
      <c r="B16" s="2" t="s">
        <v>54</v>
      </c>
      <c r="C16" s="5" t="s">
        <v>47</v>
      </c>
      <c r="D16" s="9" t="s">
        <v>55</v>
      </c>
      <c r="E16" s="2">
        <v>3</v>
      </c>
      <c r="F16" s="4">
        <v>44638</v>
      </c>
      <c r="G16" s="4">
        <v>44641</v>
      </c>
      <c r="H16" s="4"/>
      <c r="I16" s="15"/>
      <c r="J16" s="16"/>
      <c r="K16" s="12"/>
    </row>
    <row r="17" spans="1:11" ht="135">
      <c r="A17" s="13" t="s">
        <v>56</v>
      </c>
      <c r="B17" s="13" t="s">
        <v>57</v>
      </c>
      <c r="C17" s="5" t="s">
        <v>58</v>
      </c>
      <c r="D17" s="12" t="s">
        <v>59</v>
      </c>
      <c r="E17" s="13">
        <v>10</v>
      </c>
      <c r="F17" s="4">
        <v>44643</v>
      </c>
      <c r="G17" s="4">
        <v>44653</v>
      </c>
      <c r="H17" s="13"/>
      <c r="I17" s="16"/>
      <c r="J17" s="16"/>
      <c r="K17" s="12"/>
    </row>
    <row r="18" spans="1:11">
      <c r="D18" s="10"/>
    </row>
    <row r="19" spans="1:11">
      <c r="D19" t="s">
        <v>60</v>
      </c>
      <c r="E19">
        <f>SUM(E7:E17)</f>
        <v>57</v>
      </c>
    </row>
    <row r="20" spans="1:11">
      <c r="D20" t="s">
        <v>61</v>
      </c>
      <c r="E20" s="7">
        <f>E19/6</f>
        <v>9.5</v>
      </c>
      <c r="G20" t="s">
        <v>62</v>
      </c>
    </row>
    <row r="21" spans="1:11">
      <c r="A21" s="6" t="s">
        <v>63</v>
      </c>
    </row>
    <row r="22" spans="1:11">
      <c r="A22" t="s">
        <v>64</v>
      </c>
    </row>
    <row r="23" spans="1:11">
      <c r="A23" t="s">
        <v>65</v>
      </c>
    </row>
    <row r="24" spans="1:11">
      <c r="A24" t="s">
        <v>66</v>
      </c>
    </row>
    <row r="25" spans="1:11">
      <c r="A25" t="s">
        <v>67</v>
      </c>
    </row>
    <row r="26" spans="1:11">
      <c r="A26" t="s">
        <v>68</v>
      </c>
    </row>
  </sheetData>
  <hyperlinks>
    <hyperlink ref="D10" r:id="rId1" xr:uid="{1A4B3A01-31AA-4A97-820F-20ADB4235B84}"/>
    <hyperlink ref="D11" r:id="rId2" xr:uid="{CF061194-DDFD-4EA4-AEDE-CCFCEC8822EF}"/>
    <hyperlink ref="D13" r:id="rId3" xr:uid="{F8F47433-193E-4779-B7C9-6E5569D64CBD}"/>
    <hyperlink ref="D14" r:id="rId4" display="https://howtodoinjava.com/jms/jms-java-message-service-tutorial/ " xr:uid="{22DEEF20-FEF9-4430-8D92-83E929C4D0EC}"/>
    <hyperlink ref="D5" r:id="rId5" xr:uid="{A8FF8D54-9A93-4E5B-AB6D-86DEB7CC517B}"/>
    <hyperlink ref="D6" r:id="rId6" xr:uid="{C0655869-AFA6-4970-BC1A-D0818B9425A0}"/>
    <hyperlink ref="D15" r:id="rId7" display="https://javascript.info/      " xr:uid="{8FCABA6C-F0D5-4EB9-A4A5-EB2D1ECA084D}"/>
    <hyperlink ref="D8" r:id="rId8" xr:uid="{F24AE254-27CB-4B01-A66F-372A25F32177}"/>
    <hyperlink ref="D9" r:id="rId9" xr:uid="{27C0EF36-5912-45DF-8343-A921C9DD4A08}"/>
    <hyperlink ref="D4" r:id="rId10" xr:uid="{534542BF-772E-4E97-A4D3-ADDE90D00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6A3C-9C2C-43F2-9BFD-D8B386BB089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2021-09-02T06:18:56Z</dcterms:created>
  <dcterms:modified xsi:type="dcterms:W3CDTF">2022-03-22T07:38:02Z</dcterms:modified>
  <cp:category/>
  <cp:contentStatus/>
</cp:coreProperties>
</file>