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E:\khushhalexcel\"/>
    </mc:Choice>
  </mc:AlternateContent>
  <xr:revisionPtr revIDLastSave="0" documentId="13_ncr:1_{6B646CE3-FE42-4362-82F3-5408DD315F55}" xr6:coauthVersionLast="47" xr6:coauthVersionMax="47" xr10:uidLastSave="{00000000-0000-0000-0000-000000000000}"/>
  <bookViews>
    <workbookView xWindow="-110" yWindow="-110" windowWidth="19420" windowHeight="10300" firstSheet="1" activeTab="5" xr2:uid="{A4576B15-AA6A-4945-8FEB-7B3852CDD14D}"/>
  </bookViews>
  <sheets>
    <sheet name="khushhalexcel" sheetId="2" r:id="rId1"/>
    <sheet name="Customers" sheetId="3" r:id="rId2"/>
    <sheet name="Orders" sheetId="4" r:id="rId3"/>
    <sheet name="Products" sheetId="5" r:id="rId4"/>
    <sheet name="Sheet1" sheetId="1" r:id="rId5"/>
    <sheet name="Dashboard" sheetId="7" r:id="rId6"/>
  </sheets>
  <definedNames>
    <definedName name="_xlcn.WorksheetConnection_Book1Orders1" hidden="1">Orders[]</definedName>
    <definedName name="ExternalData_1" localSheetId="0" hidden="1">khushhalexcel!$A$1:$F$4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60" r:id="rId7"/>
    <pivotCache cacheId="163" r:id="rId8"/>
    <pivotCache cacheId="169" r:id="rId9"/>
    <pivotCache cacheId="172" r:id="rId10"/>
    <pivotCache cacheId="182" r:id="rId11"/>
    <pivotCache cacheId="185" r:id="rId12"/>
    <pivotCache cacheId="188" r:id="rId13"/>
    <pivotCache cacheId="191" r:id="rId14"/>
    <pivotCache cacheId="194" r:id="rId15"/>
    <pivotCache cacheId="291" r:id="rId16"/>
    <pivotCache cacheId="417" r:id="rId17"/>
  </pivotCaches>
  <extLst>
    <ext xmlns:x14="http://schemas.microsoft.com/office/spreadsheetml/2009/9/main" uri="{876F7934-8845-4945-9796-88D515C7AA90}">
      <x14:pivotCaches>
        <pivotCache cacheId="175"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01"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khushhalexcel_744aa03d-93f3-4f31-9adc-c896601082d1" name="khushhalexcel" connection="Query - khushhalexcel"/>
          <x15:modelTable id="Customers_0a0b80c2-9e2b-450a-83e1-9018933f925b" name="Customers" connection="Query - Customers"/>
          <x15:modelTable id="Orders_8fd22e77-0253-4d0c-9a7b-6e09ac91b4a0" name="Orders" connection="Query - Orders"/>
          <x15:modelTable id="Products_3e1faf97-eb2f-46b8-964f-f99d8484e80b"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G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014843-7E8F-4D52-9E2B-75B35334ED86}" keepAlive="1" name="ModelConnection_ExternalData_1" description="Data Model" type="5" refreshedVersion="8" minRefreshableVersion="5" saveData="1">
    <dbPr connection="Data Model Connection" command="khushhalexcel" commandType="3"/>
    <extLst>
      <ext xmlns:x15="http://schemas.microsoft.com/office/spreadsheetml/2010/11/main" uri="{DE250136-89BD-433C-8126-D09CA5730AF9}">
        <x15:connection id="" model="1"/>
      </ext>
    </extLst>
  </connection>
  <connection id="2" xr16:uid="{41FE3F07-EAB6-44D6-B554-92742337812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2CD98973-8977-45E7-B43B-76B8B796C50C}"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AB42070-23C7-4A9F-BCF1-C6E581037C0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D3E8D661-08DD-4E6C-B062-9FAD8286220B}" name="Query - Customers" description="Connection to the 'Customers' query in the workbook." type="100" refreshedVersion="8" minRefreshableVersion="5">
    <extLst>
      <ext xmlns:x15="http://schemas.microsoft.com/office/spreadsheetml/2010/11/main" uri="{DE250136-89BD-433C-8126-D09CA5730AF9}">
        <x15:connection id="baeb7ee5-0a04-46ba-8a72-087e776e6fc8"/>
      </ext>
    </extLst>
  </connection>
  <connection id="6" xr16:uid="{201AFBD1-6E89-4907-96A3-8311204F6956}" name="Query - khushhalexcel" description="Connection to the 'khushhalexcel' query in the workbook." type="100" refreshedVersion="8" minRefreshableVersion="5">
    <extLst>
      <ext xmlns:x15="http://schemas.microsoft.com/office/spreadsheetml/2010/11/main" uri="{DE250136-89BD-433C-8126-D09CA5730AF9}">
        <x15:connection id="9ac4b6ca-7d4c-4181-940c-70a59f89c98a"/>
      </ext>
    </extLst>
  </connection>
  <connection id="7" xr16:uid="{4D128AAA-5AB9-4D81-AE65-5158D3EF2316}" name="Query - Orders" description="Connection to the 'Orders' query in the workbook." type="100" refreshedVersion="8" minRefreshableVersion="5">
    <extLst>
      <ext xmlns:x15="http://schemas.microsoft.com/office/spreadsheetml/2010/11/main" uri="{DE250136-89BD-433C-8126-D09CA5730AF9}">
        <x15:connection id="0af67c38-71ca-4f44-a5a4-43a2eb2a9644"/>
      </ext>
    </extLst>
  </connection>
  <connection id="8" xr16:uid="{C09C80D8-EDD9-4B17-89C0-BC4843DF7BF7}" name="Query - Products" description="Connection to the 'Products' query in the workbook." type="100" refreshedVersion="8" minRefreshableVersion="5">
    <extLst>
      <ext xmlns:x15="http://schemas.microsoft.com/office/spreadsheetml/2010/11/main" uri="{DE250136-89BD-433C-8126-D09CA5730AF9}">
        <x15:connection id="c59e99e7-43c8-407f-b19c-235eed8add74"/>
      </ext>
    </extLst>
  </connection>
  <connection id="9" xr16:uid="{0A0AC8D1-E47D-417F-8692-C22053BE37C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72D0D3AC-0B28-42FF-932D-B43C9E80881E}"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<sst xmlns="http://schemas.openxmlformats.org/spreadsheetml/2006/main" count="6028" uniqueCount="948">
  <si>
    <t>Name</t>
  </si>
  <si>
    <t>Extension</t>
  </si>
  <si>
    <t>Date accessed</t>
  </si>
  <si>
    <t>Date modified</t>
  </si>
  <si>
    <t>Date created</t>
  </si>
  <si>
    <t>Folder Path</t>
  </si>
  <si>
    <t>customers.csv</t>
  </si>
  <si>
    <t>.csv</t>
  </si>
  <si>
    <t>E:\khushhalexcel\</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</si>
  <si>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</si>
  <si>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</si>
  <si>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</si>
  <si>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</si>
  <si>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</si>
  <si>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</si>
  <si>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</si>
  <si>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</si>
  <si>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</si>
  <si>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</si>
  <si>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</si>
  <si>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</si>
  <si>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</si>
  <si>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</si>
  <si>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</si>
  <si>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</si>
  <si>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</si>
  <si>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</si>
  <si>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</si>
  <si>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</si>
  <si>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</si>
  <si>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</si>
  <si>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</si>
  <si>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</si>
  <si>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</si>
  <si>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</si>
  <si>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</si>
  <si>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</si>
  <si>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</si>
  <si>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</si>
  <si>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</si>
  <si>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</si>
  <si>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</si>
  <si>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</si>
  <si>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</si>
  <si>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</si>
  <si>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</si>
  <si>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</si>
  <si>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</si>
  <si>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</si>
  <si>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</si>
  <si>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</si>
  <si>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</si>
  <si>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</si>
  <si>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</si>
  <si>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</si>
  <si>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</si>
  <si>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</si>
  <si>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</si>
  <si>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</si>
  <si>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</si>
  <si>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</si>
  <si>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</si>
  <si>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</si>
  <si>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</si>
  <si>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</si>
  <si>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</si>
  <si>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</si>
  <si>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</si>
  <si>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</si>
  <si>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</si>
  <si>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</si>
  <si>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</si>
  <si>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</si>
  <si>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</si>
  <si>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</si>
  <si>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</si>
  <si>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</si>
  <si>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</si>
  <si>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</si>
  <si>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</si>
  <si>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</si>
  <si>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</si>
  <si>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</si>
  <si>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</si>
  <si>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</si>
  <si>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</si>
  <si>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</si>
  <si>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</si>
  <si>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</si>
  <si>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</si>
  <si>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</si>
  <si>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</si>
  <si>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</si>
  <si>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</si>
  <si>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</si>
  <si>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</si>
  <si>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</si>
  <si>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</si>
  <si>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</si>
  <si>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</si>
  <si>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</si>
  <si>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</si>
  <si>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</si>
  <si>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</si>
  <si>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</si>
  <si>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</si>
  <si>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</si>
  <si>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</si>
  <si>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</si>
  <si>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</si>
  <si>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</si>
  <si>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</si>
  <si>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</si>
  <si>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</si>
  <si>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</si>
  <si>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</si>
  <si>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</si>
  <si>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</si>
  <si>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</si>
  <si>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</si>
  <si>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</si>
  <si>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</si>
  <si>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</si>
  <si>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</si>
  <si>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</si>
  <si>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</si>
  <si>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</si>
  <si>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</si>
  <si>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</si>
  <si>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</si>
  <si>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</si>
  <si>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</si>
  <si>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</si>
  <si>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</si>
  <si>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</si>
  <si>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</si>
  <si>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</si>
  <si>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</si>
  <si>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</si>
  <si>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</si>
  <si>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</si>
  <si>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</si>
  <si>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</si>
  <si>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</si>
  <si>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</si>
  <si>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</si>
  <si>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</si>
  <si>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</si>
  <si>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</si>
  <si>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</si>
  <si>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</si>
  <si>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</si>
  <si>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</si>
  <si>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</si>
  <si>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</si>
  <si>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</si>
  <si>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</si>
  <si>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</si>
  <si>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</si>
  <si>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</si>
  <si>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</si>
  <si>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</si>
  <si>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</si>
  <si>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</si>
  <si>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</si>
  <si>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</si>
  <si>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</si>
  <si>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</si>
  <si>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</si>
  <si>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</si>
  <si>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</si>
  <si>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</si>
  <si>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</si>
  <si>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</si>
  <si>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</si>
  <si>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</si>
  <si>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</si>
  <si>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</si>
  <si>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</si>
  <si>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</si>
  <si>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</si>
  <si>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</si>
  <si>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</si>
  <si>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</si>
  <si>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</si>
  <si>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</si>
  <si>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</si>
  <si>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</si>
  <si>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</si>
  <si>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</si>
  <si>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</si>
  <si>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</si>
  <si>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</si>
  <si>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</si>
  <si>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</si>
  <si>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</si>
  <si>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</si>
  <si>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</si>
  <si>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</si>
  <si>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</si>
  <si>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</si>
  <si>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</si>
  <si>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</si>
  <si>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</si>
  <si>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</si>
  <si>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</si>
  <si>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</si>
  <si>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</si>
  <si>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</si>
  <si>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</si>
  <si>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</si>
  <si>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</si>
  <si>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</si>
  <si>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</si>
  <si>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</si>
  <si>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</si>
  <si>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</si>
  <si>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</si>
  <si>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</si>
  <si>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</si>
  <si>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</si>
  <si>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</si>
  <si>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</si>
  <si>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</si>
  <si>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</si>
  <si>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</si>
  <si>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</si>
  <si>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</si>
  <si>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</si>
  <si>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</si>
  <si>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</si>
  <si>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</si>
  <si>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</si>
  <si>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</si>
  <si>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</si>
  <si>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</si>
  <si>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</si>
  <si>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</si>
  <si>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</si>
  <si>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</si>
  <si>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</si>
  <si>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</si>
  <si>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</si>
  <si>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</si>
  <si>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</si>
  <si>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</si>
  <si>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</si>
  <si>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</si>
  <si>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</si>
  <si>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</si>
  <si>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</si>
  <si>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</si>
  <si>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</si>
  <si>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</si>
  <si>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</si>
  <si>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</si>
  <si>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</si>
  <si>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</si>
  <si>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</si>
  <si>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</si>
  <si>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</si>
  <si>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</si>
  <si>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</si>
  <si>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</si>
  <si>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</si>
  <si>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</si>
  <si>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</si>
  <si>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</si>
  <si>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</si>
  <si>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</si>
  <si>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</si>
  <si>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</si>
  <si>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</si>
  <si>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</si>
  <si>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</si>
  <si>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</si>
  <si>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</si>
  <si>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</si>
  <si>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</si>
  <si>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</si>
  <si>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</si>
  <si>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</si>
  <si>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</si>
  <si>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</si>
  <si>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</si>
  <si>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</si>
  <si>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</si>
  <si>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</si>
  <si>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</si>
  <si>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</si>
  <si>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</si>
  <si>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</si>
  <si>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</si>
  <si>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</si>
  <si>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</si>
  <si>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</si>
  <si>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</si>
  <si>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</si>
  <si>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</si>
  <si>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</si>
  <si>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</si>
  <si>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</si>
  <si>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</si>
  <si>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</si>
  <si>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</si>
  <si>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</si>
  <si>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</si>
  <si>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</si>
  <si>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</si>
  <si>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</si>
  <si>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</si>
  <si>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</si>
  <si>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</si>
  <si>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</si>
  <si>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</si>
  <si>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</si>
  <si>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</si>
  <si>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</si>
  <si>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</si>
  <si>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</si>
  <si>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</si>
  <si>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</si>
  <si>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</si>
  <si>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</si>
  <si>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</si>
  <si>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</si>
  <si>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</si>
  <si>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</si>
  <si>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</si>
  <si>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</si>
  <si>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</si>
  <si>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</si>
  <si>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</si>
  <si>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</si>
  <si>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</si>
  <si>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</si>
  <si>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</si>
  <si>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</si>
  <si>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</si>
  <si>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</si>
  <si>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</si>
  <si>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</si>
  <si>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</si>
  <si>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</si>
  <si>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</si>
  <si>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</si>
  <si>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</si>
  <si>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</si>
  <si>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</si>
  <si>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</si>
  <si>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</si>
  <si>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</si>
  <si>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</si>
  <si>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</si>
  <si>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</si>
  <si>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</si>
  <si>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</si>
  <si>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</si>
  <si>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</si>
  <si>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</si>
  <si>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</si>
  <si>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</si>
  <si>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</si>
  <si>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</si>
  <si>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</si>
  <si>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</si>
  <si>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</si>
  <si>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</si>
  <si>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</si>
  <si>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</si>
  <si>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</si>
  <si>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</si>
  <si>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</si>
  <si>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</si>
  <si>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</si>
  <si>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</si>
  <si>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</si>
  <si>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</si>
  <si>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</si>
  <si>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</si>
  <si>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</si>
  <si>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</si>
  <si>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</si>
  <si>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</si>
  <si>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</si>
  <si>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</si>
  <si>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</si>
  <si>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</si>
  <si>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</si>
  <si>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</si>
  <si>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</si>
  <si>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</si>
  <si>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</si>
  <si>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</si>
  <si>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</si>
  <si>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</si>
  <si>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</si>
  <si>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</si>
  <si>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</si>
  <si>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</si>
  <si>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</si>
  <si>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</si>
  <si>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</si>
  <si>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</si>
  <si>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</si>
  <si>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</si>
  <si>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</si>
  <si>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</si>
  <si>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</si>
  <si>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</si>
  <si>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</si>
  <si>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</si>
  <si>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</si>
  <si>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</si>
  <si>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</si>
  <si>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</si>
  <si>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</si>
  <si>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</si>
  <si>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</si>
  <si>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</si>
  <si>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</si>
  <si>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</si>
  <si>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</si>
  <si>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</si>
  <si>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</si>
  <si>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</si>
  <si>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</si>
  <si>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</si>
  <si>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</si>
  <si>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</si>
  <si>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</si>
  <si>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</si>
  <si>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</si>
  <si>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</si>
  <si>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</si>
  <si>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</si>
  <si>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</si>
  <si>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</si>
  <si>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</si>
  <si>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</si>
  <si>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</si>
  <si>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</si>
  <si>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</si>
  <si>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</si>
  <si>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</si>
  <si>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</si>
  <si>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</si>
  <si>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</si>
  <si>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</si>
  <si>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</si>
  <si>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</si>
  <si>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</si>
  <si>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</si>
  <si>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</si>
  <si>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</si>
  <si>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</si>
  <si>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</si>
  <si>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</si>
  <si>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</si>
  <si>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</si>
  <si>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</si>
  <si>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</si>
  <si>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</si>
  <si>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</si>
  <si>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</si>
  <si>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</si>
  <si>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</si>
  <si>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</si>
  <si>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</si>
  <si>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</si>
  <si>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</si>
  <si>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</si>
  <si>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</si>
  <si>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</si>
  <si>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</si>
  <si>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</si>
  <si>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</si>
  <si>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</si>
  <si>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</si>
  <si>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</si>
  <si>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</si>
  <si>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</si>
  <si>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</si>
  <si>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</si>
  <si>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</si>
  <si>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</si>
  <si>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</si>
  <si>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</si>
  <si>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</si>
  <si>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</si>
  <si>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</si>
  <si>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</si>
  <si>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</si>
  <si>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</si>
  <si>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</si>
  <si>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</si>
  <si>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</si>
  <si>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</si>
  <si>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</si>
  <si>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</si>
  <si>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</si>
  <si>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</si>
  <si>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</si>
  <si>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</si>
  <si>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</si>
  <si>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</si>
  <si>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</si>
  <si>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</si>
  <si>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</si>
  <si>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</si>
  <si>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</si>
  <si>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</si>
  <si>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</si>
  <si>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</si>
  <si>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</si>
  <si>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</si>
  <si>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</si>
  <si>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</si>
  <si>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</si>
  <si>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</si>
  <si>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</si>
  <si>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</si>
  <si>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</si>
  <si>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</si>
  <si>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</si>
  <si>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</si>
  <si>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</si>
  <si>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</si>
  <si>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</si>
  <si>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</si>
  <si>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</si>
  <si>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</si>
  <si>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</si>
  <si>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</si>
  <si>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</si>
  <si>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</si>
  <si>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</si>
  <si>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</si>
  <si>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</si>
  <si>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</si>
  <si>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</si>
  <si>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</si>
  <si>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</si>
  <si>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</si>
  <si>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</si>
  <si>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</si>
  <si>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</si>
  <si>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</si>
  <si>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</si>
  <si>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</si>
  <si>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</si>
  <si>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</si>
  <si>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</si>
  <si>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</si>
  <si>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</si>
  <si>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</si>
  <si>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</si>
  <si>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</si>
  <si>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</si>
  <si>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</si>
  <si>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</si>
  <si>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</si>
  <si>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</si>
  <si>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</si>
  <si>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</si>
  <si>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</si>
  <si>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</si>
  <si>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</si>
  <si>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</si>
  <si>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</si>
  <si>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</si>
  <si>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</si>
  <si>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</si>
  <si>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</si>
  <si>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</si>
  <si>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</si>
  <si>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</si>
  <si>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</si>
  <si>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</si>
  <si>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</si>
  <si>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</si>
  <si>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</si>
  <si>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</si>
  <si>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</si>
  <si>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</si>
  <si>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</si>
  <si>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</si>
  <si>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</si>
  <si>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</si>
  <si>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</si>
  <si>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</si>
  <si>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</si>
  <si>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</si>
  <si>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</si>
  <si>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</si>
  <si>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</si>
  <si>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</si>
  <si>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</si>
  <si>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</si>
  <si>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</si>
  <si>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</si>
  <si>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</si>
  <si>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</si>
  <si>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</si>
  <si>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</si>
  <si>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</si>
  <si>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</si>
  <si>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</si>
  <si>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</si>
  <si>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</si>
  <si>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</si>
  <si>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</si>
  <si>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</si>
  <si>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</si>
  <si>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</si>
  <si>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</si>
  <si>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</si>
  <si>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</si>
  <si>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</si>
  <si>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</si>
  <si>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</si>
  <si>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</si>
  <si>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</si>
  <si>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</si>
  <si>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</si>
  <si>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</si>
  <si>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</si>
  <si>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</si>
  <si>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</si>
  <si>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</si>
  <si>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</si>
  <si>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</si>
  <si>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</si>
  <si>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</si>
  <si>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</si>
  <si>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</si>
  <si>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</si>
  <si>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</si>
  <si>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</si>
  <si>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</si>
  <si>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</si>
  <si>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</si>
  <si>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</si>
  <si>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</si>
  <si>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</si>
  <si>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</si>
  <si>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</si>
  <si>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</si>
  <si>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</si>
  <si>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</si>
  <si>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</si>
  <si>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</si>
  <si>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</si>
  <si>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</si>
  <si>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</si>
  <si>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</si>
  <si>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</si>
  <si>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</si>
  <si>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</si>
  <si>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</si>
  <si>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</si>
  <si>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</si>
  <si>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</si>
  <si>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</si>
  <si>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</si>
  <si>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</si>
  <si>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</si>
  <si>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</si>
  <si>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</si>
  <si>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</si>
  <si>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</si>
  <si>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</si>
  <si>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</si>
  <si>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</si>
  <si>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</si>
  <si>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</si>
  <si>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</si>
  <si>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</si>
  <si>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</si>
  <si>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</si>
  <si>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</si>
  <si>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</si>
  <si>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</si>
  <si>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</si>
  <si>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</si>
  <si>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</si>
  <si>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</si>
  <si>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</si>
  <si>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</si>
  <si>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</si>
  <si>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</si>
  <si>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</si>
  <si>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</si>
  <si>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</si>
  <si>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</si>
  <si>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</si>
  <si>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</si>
  <si>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</si>
  <si>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</si>
  <si>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</si>
  <si>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</si>
  <si>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</si>
  <si>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</si>
  <si>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</si>
  <si>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</si>
  <si>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</si>
  <si>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</si>
  <si>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</si>
  <si>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</si>
  <si>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</si>
  <si>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</si>
  <si>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</si>
  <si>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</si>
  <si>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</si>
  <si>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</si>
  <si>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</si>
  <si>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</si>
  <si>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</si>
  <si>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</si>
  <si>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</si>
  <si>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</si>
  <si>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</si>
  <si>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</si>
  <si>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</si>
  <si>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</si>
  <si>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</si>
  <si>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</si>
  <si>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</si>
  <si>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</si>
  <si>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</si>
  <si>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</si>
  <si>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</si>
  <si>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</si>
  <si>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</si>
  <si>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</si>
  <si>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</si>
  <si>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</si>
  <si>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</si>
  <si>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</si>
  <si>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</si>
  <si>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</si>
  <si>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</si>
  <si>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</si>
  <si>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</si>
  <si>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</si>
  <si>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</si>
  <si>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</si>
  <si>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</si>
  <si>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</si>
  <si>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</si>
  <si>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</si>
  <si>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</si>
  <si>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</si>
  <si>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</si>
  <si>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</si>
  <si>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</si>
  <si>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</si>
  <si>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</si>
  <si>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</si>
  <si>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</si>
  <si>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</si>
  <si>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</si>
  <si>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</si>
  <si>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</si>
  <si>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</si>
  <si>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</si>
  <si>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</si>
  <si>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</si>
  <si>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</si>
  <si>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</si>
  <si>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</si>
  <si>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</si>
  <si>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</si>
  <si>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</si>
  <si>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</si>
  <si>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</si>
  <si>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</si>
  <si>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</si>
  <si>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</si>
  <si>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</si>
  <si>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</si>
  <si>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</si>
  <si>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</si>
  <si>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</si>
  <si>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</si>
  <si>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</si>
  <si>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</si>
  <si>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</si>
  <si>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</si>
  <si>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</si>
  <si>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</si>
  <si>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</si>
  <si>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</si>
  <si>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</si>
  <si>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</si>
  <si>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</si>
  <si>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</si>
  <si>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</si>
  <si>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</si>
  <si>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</si>
  <si>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</si>
  <si>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</si>
  <si>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</si>
  <si>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</si>
  <si>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</si>
  <si>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</si>
  <si>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</si>
  <si>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</si>
  <si>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</si>
  <si>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</si>
  <si>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</si>
  <si>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</si>
  <si>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</si>
  <si>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</si>
  <si>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</si>
  <si>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</si>
  <si>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</si>
  <si>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</si>
  <si>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</si>
  <si>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</si>
  <si>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</si>
  <si>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</si>
  <si>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</si>
  <si>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</si>
  <si>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</si>
  <si>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</si>
  <si>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</si>
  <si>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</si>
  <si>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</si>
  <si>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</si>
  <si>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</si>
  <si>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</si>
  <si>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</si>
  <si>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</si>
  <si>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</si>
  <si>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</si>
  <si>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</si>
  <si>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</si>
  <si>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</si>
  <si>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</si>
  <si>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</si>
  <si>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</si>
  <si>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</si>
  <si>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</si>
  <si>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</si>
  <si>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</si>
  <si>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</si>
  <si>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</si>
  <si>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</si>
  <si>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</si>
  <si>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</si>
  <si>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</si>
  <si>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</si>
  <si>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</si>
  <si>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</si>
  <si>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</si>
  <si>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</si>
  <si>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</si>
  <si>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</si>
  <si>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</si>
  <si>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</si>
  <si>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</si>
  <si>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</si>
  <si>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</si>
  <si>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</si>
  <si>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</si>
  <si>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</si>
  <si>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</si>
  <si>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</si>
  <si>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</si>
  <si>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</si>
  <si>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</si>
  <si>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</si>
  <si>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</si>
  <si>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</si>
  <si>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</si>
  <si>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</si>
  <si>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</si>
  <si>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</si>
  <si>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</si>
  <si>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</si>
  <si>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</si>
  <si>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</si>
  <si>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</si>
  <si>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</si>
  <si>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</si>
  <si>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</si>
  <si>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</si>
  <si>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</si>
  <si>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</si>
  <si>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</si>
  <si>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</si>
  <si>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</si>
  <si>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</si>
  <si>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</si>
  <si>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</si>
  <si>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</si>
  <si>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</si>
  <si>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</si>
  <si>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</si>
  <si>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</si>
  <si>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</si>
  <si>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</si>
  <si>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</si>
  <si>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</si>
  <si>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</si>
  <si>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</si>
  <si>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</si>
  <si>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</si>
  <si>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</si>
  <si>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</si>
  <si>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</si>
  <si>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</si>
  <si>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</si>
  <si>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</si>
  <si>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</si>
  <si>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</si>
  <si>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</si>
  <si>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</si>
  <si>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</si>
  <si>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</si>
  <si>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</si>
  <si>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</si>
  <si>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</si>
  <si>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</si>
  <si>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</si>
  <si>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</si>
  <si>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</si>
  <si>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</si>
  <si>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</si>
  <si>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</si>
  <si>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</si>
  <si>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</si>
  <si>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</si>
  <si>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</si>
  <si>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</si>
  <si>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</si>
  <si>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</si>
  <si>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</si>
  <si>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</si>
  <si>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</si>
  <si>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</si>
  <si>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Name(Order Date)</t>
  </si>
  <si>
    <t>Sum of Revenue</t>
  </si>
  <si>
    <t>Average of Diff_order_delivery</t>
  </si>
  <si>
    <t>Average of Customer spending</t>
  </si>
  <si>
    <t>Count of Order_ID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</si>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</sst>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2" borderId="0" xfId="0" applyFill="1"/>
  </cellXfs>
  <cellStyles count="1">
    <cellStyle name="Normal" xfId="0" builtinId="0"/>
  </cellStyles>
  <dxfs count="24">
    <dxf>
      <numFmt numFmtId="164" formatCode="[$-F400]h:mm:ss\ AM/PM"/>
    </dxf>
    <dxf>
      <numFmt numFmtId="19" formatCode="dd/mm/yyyy"/>
    </dxf>
    <dxf>
      <numFmt numFmtId="164" formatCode="[$-F400]h:mm:ss\ AM/PM"/>
    </dxf>
    <dxf>
      <numFmt numFmtId="19" formatCode="dd/mm/yyyy"/>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2941A13A-05E7-46B2-8D80-78AF6D7B401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worksheet" Target="worksheets/sheet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4.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[fnpsales.xlsx]Sheet1!PivotTable11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Sheet1!$H$8</c:f>
              <c:strCache>
                <c:ptCount val="1"/>
                <c:pt idx="0">
                  <c:v>Total</c:v>
                </c:pt>
              </c:strCache>
            </c:strRef>
          </c:tx>
          <c:spPr>
            <a:solidFill>
              <a:schemeClr val="accent1"/>
            </a:solidFill>
            <a:ln>
              <a:noFill/>
            </a:ln>
            <a:effectLst/>
          </c:spPr>
          <c:invertIfNegative val="0"/>
          <c:cat>
            <c:strRef>
              <c:f>Sheet1!$G$9:$G$16</c:f>
              <c:strCache>
                <c:ptCount val="7"/>
                <c:pt idx="0">
                  <c:v>All Occasions</c:v>
                </c:pt>
                <c:pt idx="1">
                  <c:v>Anniversary</c:v>
                </c:pt>
                <c:pt idx="2">
                  <c:v>Birthday</c:v>
                </c:pt>
                <c:pt idx="3">
                  <c:v>Diwali</c:v>
                </c:pt>
                <c:pt idx="4">
                  <c:v>Holi</c:v>
                </c:pt>
                <c:pt idx="5">
                  <c:v>Raksha Bandhan</c:v>
                </c:pt>
                <c:pt idx="6">
                  <c:v>Valentine's Day</c:v>
                </c:pt>
              </c:strCache>
            </c:strRef>
          </c:cat>
          <c:val>
            <c:numRef>
              <c:f>Sheet1!$H$9:$H$16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A66-4954-855E-2502534CAF8E}"/>
            </c:ext>
          </c:extLst>
        </c:ser>
        <c:dLbls>
          <c:showLegendKey val="0"/>
          <c:showVal val="0"/>
          <c:showCatName val="0"/>
          <c:showSerName val="0"/>
          <c:showPercent val="0"/>
          <c:showBubbleSize val="0"/>
        </c:dLbls>
        <c:gapWidth val="219"/>
        <c:overlap val="-27"/>
        <c:axId val="588623472"/>
        <c:axId val="588623952"/>
      </c:barChart>
      <c:catAx>
        <c:axId val="58862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23952"/>
        <c:crosses val="autoZero"/>
        <c:auto val="1"/>
        <c:lblAlgn val="ctr"/>
        <c:lblOffset val="100"/>
        <c:noMultiLvlLbl val="0"/>
      </c:catAx>
      <c:valAx>
        <c:axId val="588623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2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c:f>
              <c:strCache>
                <c:ptCount val="1"/>
                <c:pt idx="0">
                  <c:v>Total</c:v>
                </c:pt>
              </c:strCache>
            </c:strRef>
          </c:tx>
          <c:spPr>
            <a:solidFill>
              <a:schemeClr val="accent1"/>
            </a:solidFill>
            <a:ln>
              <a:noFill/>
            </a:ln>
            <a:effectLst/>
          </c:spPr>
          <c:invertIfNegative val="0"/>
          <c:cat>
            <c:strRef>
              <c:f>Sheet1!$A$3:$A$10</c:f>
              <c:strCache>
                <c:ptCount val="7"/>
                <c:pt idx="0">
                  <c:v>Cake</c:v>
                </c:pt>
                <c:pt idx="1">
                  <c:v>Colors</c:v>
                </c:pt>
                <c:pt idx="2">
                  <c:v>Mugs</c:v>
                </c:pt>
                <c:pt idx="3">
                  <c:v>Plants</c:v>
                </c:pt>
                <c:pt idx="4">
                  <c:v>Raksha Bandhan</c:v>
                </c:pt>
                <c:pt idx="5">
                  <c:v>Soft Toys</c:v>
                </c:pt>
                <c:pt idx="6">
                  <c:v>Sweets</c:v>
                </c:pt>
              </c:strCache>
            </c:strRef>
          </c:cat>
          <c:val>
            <c:numRef>
              <c:f>Sheet1!$B$3:$B$10</c:f>
              <c:numCache>
                <c:formatCode>"₹"\ #,##0.00;#,##0.00\ \-"₹";"₹"\ #,##0.00</c:formatCode>
                <c:ptCount val="7"/>
                <c:pt idx="0">
                  <c:v>319873</c:v>
                </c:pt>
                <c:pt idx="1">
                  <c:v>980709</c:v>
                </c:pt>
                <c:pt idx="2">
                  <c:v>193866</c:v>
                </c:pt>
                <c:pt idx="3">
                  <c:v>209455</c:v>
                </c:pt>
                <c:pt idx="4">
                  <c:v>273221</c:v>
                </c:pt>
                <c:pt idx="5">
                  <c:v>697341</c:v>
                </c:pt>
                <c:pt idx="6">
                  <c:v>696928</c:v>
                </c:pt>
              </c:numCache>
            </c:numRef>
          </c:val>
          <c:extLst>
            <c:ext xmlns:c16="http://schemas.microsoft.com/office/drawing/2014/chart" uri="{C3380CC4-5D6E-409C-BE32-E72D297353CC}">
              <c16:uniqueId val="{00000000-A2E7-4A9F-BFB1-13940144EDFC}"/>
            </c:ext>
          </c:extLst>
        </c:ser>
        <c:dLbls>
          <c:showLegendKey val="0"/>
          <c:showVal val="0"/>
          <c:showCatName val="0"/>
          <c:showSerName val="0"/>
          <c:showPercent val="0"/>
          <c:showBubbleSize val="0"/>
        </c:dLbls>
        <c:gapWidth val="219"/>
        <c:overlap val="-27"/>
        <c:axId val="1866609536"/>
        <c:axId val="1866610016"/>
      </c:barChart>
      <c:catAx>
        <c:axId val="186660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610016"/>
        <c:crosses val="autoZero"/>
        <c:auto val="1"/>
        <c:lblAlgn val="ctr"/>
        <c:lblOffset val="100"/>
        <c:noMultiLvlLbl val="0"/>
      </c:catAx>
      <c:valAx>
        <c:axId val="18666100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60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Sheet1!$B$13</c:f>
              <c:strCache>
                <c:ptCount val="1"/>
                <c:pt idx="0">
                  <c:v>Total</c:v>
                </c:pt>
              </c:strCache>
            </c:strRef>
          </c:tx>
          <c:spPr>
            <a:ln w="28575" cap="rnd">
              <a:solidFill>
                <a:schemeClr val="accent1"/>
              </a:solidFill>
              <a:round/>
            </a:ln>
            <a:effectLst/>
          </c:spPr>
          <c:marker>
            <c:symbol val="none"/>
          </c:marker>
          <c:cat>
            <c:strRef>
              <c:f>Sheet1!$A$14:$A$26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Sheet1!$B$14:$B$26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BF96-42F0-B99E-A596119CBF37}"/>
            </c:ext>
          </c:extLst>
        </c:ser>
        <c:dLbls>
          <c:showLegendKey val="0"/>
          <c:showVal val="0"/>
          <c:showCatName val="0"/>
          <c:showSerName val="0"/>
          <c:showPercent val="0"/>
          <c:showBubbleSize val="0"/>
        </c:dLbls>
        <c:smooth val="0"/>
        <c:axId val="10370640"/>
        <c:axId val="1504671696"/>
      </c:lineChart>
      <c:catAx>
        <c:axId val="1037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671696"/>
        <c:crosses val="autoZero"/>
        <c:auto val="1"/>
        <c:lblAlgn val="ctr"/>
        <c:lblOffset val="100"/>
        <c:noMultiLvlLbl val="0"/>
      </c:catAx>
      <c:valAx>
        <c:axId val="15046716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Sheet1!$E$9</c:f>
              <c:strCache>
                <c:ptCount val="1"/>
                <c:pt idx="0">
                  <c:v>Total</c:v>
                </c:pt>
              </c:strCache>
            </c:strRef>
          </c:tx>
          <c:spPr>
            <a:solidFill>
              <a:schemeClr val="accent1"/>
            </a:solidFill>
            <a:ln>
              <a:noFill/>
            </a:ln>
            <a:effectLst/>
          </c:spPr>
          <c:invertIfNegative val="0"/>
          <c:cat>
            <c:strRef>
              <c:f>Sheet1!$D$10:$D$15</c:f>
              <c:strCache>
                <c:ptCount val="5"/>
                <c:pt idx="0">
                  <c:v>Aperiam Box</c:v>
                </c:pt>
                <c:pt idx="1">
                  <c:v>Dolores Gift</c:v>
                </c:pt>
                <c:pt idx="2">
                  <c:v>Ipsam Set</c:v>
                </c:pt>
                <c:pt idx="3">
                  <c:v>Nostrum Box</c:v>
                </c:pt>
                <c:pt idx="4">
                  <c:v>Velit Set</c:v>
                </c:pt>
              </c:strCache>
            </c:strRef>
          </c:cat>
          <c:val>
            <c:numRef>
              <c:f>Sheet1!$E$10:$E$15</c:f>
              <c:numCache>
                <c:formatCode>"₹"\ #,##0.00;#,##0.00\ \-"₹";"₹"\ #,##0.00</c:formatCode>
                <c:ptCount val="5"/>
                <c:pt idx="0">
                  <c:v>89880</c:v>
                </c:pt>
                <c:pt idx="1">
                  <c:v>106624</c:v>
                </c:pt>
                <c:pt idx="2">
                  <c:v>85272</c:v>
                </c:pt>
                <c:pt idx="3">
                  <c:v>97656</c:v>
                </c:pt>
                <c:pt idx="4">
                  <c:v>76454</c:v>
                </c:pt>
              </c:numCache>
            </c:numRef>
          </c:val>
          <c:extLst>
            <c:ext xmlns:c16="http://schemas.microsoft.com/office/drawing/2014/chart" uri="{C3380CC4-5D6E-409C-BE32-E72D297353CC}">
              <c16:uniqueId val="{00000000-E4AC-4F5B-8F0D-CDE1FBE83F43}"/>
            </c:ext>
          </c:extLst>
        </c:ser>
        <c:dLbls>
          <c:showLegendKey val="0"/>
          <c:showVal val="0"/>
          <c:showCatName val="0"/>
          <c:showSerName val="0"/>
          <c:showPercent val="0"/>
          <c:showBubbleSize val="0"/>
        </c:dLbls>
        <c:gapWidth val="219"/>
        <c:overlap val="-27"/>
        <c:axId val="55608800"/>
        <c:axId val="55611680"/>
      </c:barChart>
      <c:catAx>
        <c:axId val="5560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1680"/>
        <c:crosses val="autoZero"/>
        <c:auto val="1"/>
        <c:lblAlgn val="ctr"/>
        <c:lblOffset val="100"/>
        <c:noMultiLvlLbl val="0"/>
      </c:catAx>
      <c:valAx>
        <c:axId val="55611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Sheet1!$H$18</c:f>
              <c:strCache>
                <c:ptCount val="1"/>
                <c:pt idx="0">
                  <c:v>Total</c:v>
                </c:pt>
              </c:strCache>
            </c:strRef>
          </c:tx>
          <c:spPr>
            <a:solidFill>
              <a:schemeClr val="accent1"/>
            </a:solidFill>
            <a:ln>
              <a:noFill/>
            </a:ln>
            <a:effectLst/>
          </c:spPr>
          <c:invertIfNegative val="0"/>
          <c:cat>
            <c:strRef>
              <c:f>Sheet1!$G$19:$G$29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Sheet1!$H$19:$H$29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8F4D-4EFA-8582-F39A66505C5B}"/>
            </c:ext>
          </c:extLst>
        </c:ser>
        <c:dLbls>
          <c:showLegendKey val="0"/>
          <c:showVal val="0"/>
          <c:showCatName val="0"/>
          <c:showSerName val="0"/>
          <c:showPercent val="0"/>
          <c:showBubbleSize val="0"/>
        </c:dLbls>
        <c:gapWidth val="219"/>
        <c:overlap val="-27"/>
        <c:axId val="767953984"/>
        <c:axId val="767954464"/>
      </c:barChart>
      <c:catAx>
        <c:axId val="76795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954464"/>
        <c:crosses val="autoZero"/>
        <c:auto val="1"/>
        <c:lblAlgn val="ctr"/>
        <c:lblOffset val="100"/>
        <c:noMultiLvlLbl val="0"/>
      </c:catAx>
      <c:valAx>
        <c:axId val="767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95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[fnpsales.xlsx]Sheet1!PivotTable12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Sheet1!$B$28</c:f>
              <c:strCache>
                <c:ptCount val="1"/>
                <c:pt idx="0">
                  <c:v>Total</c:v>
                </c:pt>
              </c:strCache>
            </c:strRef>
          </c:tx>
          <c:spPr>
            <a:ln w="28575" cap="rnd">
              <a:solidFill>
                <a:schemeClr val="accent1"/>
              </a:solidFill>
              <a:round/>
            </a:ln>
            <a:effectLst/>
          </c:spPr>
          <c:marker>
            <c:symbol val="none"/>
          </c:marker>
          <c:cat>
            <c:strRef>
              <c:f>Sheet1!$A$29:$A$53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Sheet1!$B$29:$B$53</c:f>
              <c:numCache>
                <c:formatCode>"₹"\ #,##0.00;#,##0.00\ \-"₹";"₹"\ #,##0.00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0-C4A7-46DC-AB10-E2C255DA3158}"/>
            </c:ext>
          </c:extLst>
        </c:ser>
        <c:dLbls>
          <c:showLegendKey val="0"/>
          <c:showVal val="0"/>
          <c:showCatName val="0"/>
          <c:showSerName val="0"/>
          <c:showPercent val="0"/>
          <c:showBubbleSize val="0"/>
        </c:dLbls>
        <c:smooth val="0"/>
        <c:axId val="768414560"/>
        <c:axId val="768415040"/>
      </c:lineChart>
      <c:catAx>
        <c:axId val="76841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415040"/>
        <c:crosses val="autoZero"/>
        <c:auto val="1"/>
        <c:lblAlgn val="ctr"/>
        <c:lblOffset val="100"/>
        <c:noMultiLvlLbl val="0"/>
      </c:catAx>
      <c:valAx>
        <c:axId val="7684150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41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293073</xdr:colOff>
      <xdr:row>8</xdr:row>
      <xdr:rowOff>64420</xdr:rowOff>
    </xdr:from>
    <xdr:to>
      <xdr:col>9</xdr:col>
      <xdr:colOff>377319</xdr:colOff>
      <xdr:row>18</xdr:row>
      <xdr:rowOff>128841</xdr:rowOff>
    </xdr:to>
    <xdr:graphicFrame macro="">
      <xdr:nvGraphicFramePr>
        <xdr:cNvPr id="2" name="Chart 1">
          <a:extLst>
            <a:ext uri="{FF2B5EF4-FFF2-40B4-BE49-F238E27FC236}">
              <a16:creationId xmlns:a16="http://schemas.microsoft.com/office/drawing/2014/main" id="{D6EF2D8B-ADCE-4025-B5EB-230E1F338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293072</xdr:colOff>
      <xdr:row>20</xdr:row>
      <xdr:rowOff>33269</xdr:rowOff>
    </xdr:from>
    <xdr:to>
      <xdr:col>9</xdr:col>
      <xdr:colOff>358912</xdr:colOff>
      <xdr:row>31</xdr:row>
      <xdr:rowOff>64420</xdr:rowOff>
    </xdr:to>
    <xdr:graphicFrame macro="">
      <xdr:nvGraphicFramePr>
        <xdr:cNvPr id="3" name="Chart 2">
          <a:extLst>
            <a:ext uri="{FF2B5EF4-FFF2-40B4-BE49-F238E27FC236}">
              <a16:creationId xmlns:a16="http://schemas.microsoft.com/office/drawing/2014/main" id="{D9C4BA74-A226-41AC-8D00-F5EE4377B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257681</xdr:colOff>
      <xdr:row>8</xdr:row>
      <xdr:rowOff>64420</xdr:rowOff>
    </xdr:from>
    <xdr:to>
      <xdr:col>15</xdr:col>
      <xdr:colOff>340507</xdr:colOff>
      <xdr:row>18</xdr:row>
      <xdr:rowOff>147247</xdr:rowOff>
    </xdr:to>
    <xdr:graphicFrame macro="">
      <xdr:nvGraphicFramePr>
        <xdr:cNvPr id="4" name="Chart 3">
          <a:extLst>
            <a:ext uri="{FF2B5EF4-FFF2-40B4-BE49-F238E27FC236}">
              <a16:creationId xmlns:a16="http://schemas.microsoft.com/office/drawing/2014/main" id="{D9BDBFC0-6B4C-4442-A778-303CE47DD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285290</xdr:colOff>
      <xdr:row>20</xdr:row>
      <xdr:rowOff>64421</xdr:rowOff>
    </xdr:from>
    <xdr:to>
      <xdr:col>15</xdr:col>
      <xdr:colOff>322100</xdr:colOff>
      <xdr:row>31</xdr:row>
      <xdr:rowOff>128841</xdr:rowOff>
    </xdr:to>
    <xdr:graphicFrame macro="">
      <xdr:nvGraphicFramePr>
        <xdr:cNvPr id="5" name="Chart 4">
          <a:extLst>
            <a:ext uri="{FF2B5EF4-FFF2-40B4-BE49-F238E27FC236}">
              <a16:creationId xmlns:a16="http://schemas.microsoft.com/office/drawing/2014/main" id="{B74289B5-6400-4311-BAF8-943E5088F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239275</xdr:colOff>
      <xdr:row>8</xdr:row>
      <xdr:rowOff>64420</xdr:rowOff>
    </xdr:from>
    <xdr:to>
      <xdr:col>21</xdr:col>
      <xdr:colOff>315054</xdr:colOff>
      <xdr:row>18</xdr:row>
      <xdr:rowOff>147247</xdr:rowOff>
    </xdr:to>
    <xdr:graphicFrame macro="">
      <xdr:nvGraphicFramePr>
        <xdr:cNvPr id="6" name="Chart 5">
          <a:extLst>
            <a:ext uri="{FF2B5EF4-FFF2-40B4-BE49-F238E27FC236}">
              <a16:creationId xmlns:a16="http://schemas.microsoft.com/office/drawing/2014/main" id="{87D86B1A-E01A-44BC-B7F0-DBDDFC88A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257681</xdr:colOff>
      <xdr:row>20</xdr:row>
      <xdr:rowOff>55219</xdr:rowOff>
    </xdr:from>
    <xdr:to>
      <xdr:col>21</xdr:col>
      <xdr:colOff>331306</xdr:colOff>
      <xdr:row>31</xdr:row>
      <xdr:rowOff>116819</xdr:rowOff>
    </xdr:to>
    <xdr:graphicFrame macro="">
      <xdr:nvGraphicFramePr>
        <xdr:cNvPr id="7" name="Chart 6">
          <a:extLst>
            <a:ext uri="{FF2B5EF4-FFF2-40B4-BE49-F238E27FC236}">
              <a16:creationId xmlns:a16="http://schemas.microsoft.com/office/drawing/2014/main" id="{F580EB4A-27C6-4929-988C-D6B5F93C0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175421</xdr:colOff>
      <xdr:row>2</xdr:row>
      <xdr:rowOff>75888</xdr:rowOff>
    </xdr:from>
    <xdr:to>
      <xdr:col>8</xdr:col>
      <xdr:colOff>124877</xdr:colOff>
      <xdr:row>6</xdr:row>
      <xdr:rowOff>173581</xdr:rowOff>
    </xdr:to>
    <xdr:sp macro="" textlink="Sheet1!E3">
      <xdr:nvSpPr>
        <xdr:cNvPr id="8" name="Rectangle: Rounded Corners 7">
          <a:extLst>
            <a:ext uri="{FF2B5EF4-FFF2-40B4-BE49-F238E27FC236}">
              <a16:creationId xmlns:a16="http://schemas.microsoft.com/office/drawing/2014/main" id="{1469AF30-A2E3-2854-2C77-6D8BED80A56F}"/>
            </a:ext>
          </a:extLst>
        </xdr:cNvPr>
        <xdr:cNvSpPr/>
      </xdr:nvSpPr>
      <xdr:spPr>
        <a:xfrm>
          <a:off x="3212378" y="444004"/>
          <a:ext cx="1771629" cy="8339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CA62739-4B77-4495-9865-A4D3677D19CE}" type="TxLink">
            <a:rPr lang="en-US" sz="2000" b="0" i="0" u="none" strike="noStrike">
              <a:solidFill>
                <a:srgbClr val="000000"/>
              </a:solidFill>
              <a:latin typeface="Calibri"/>
              <a:ea typeface="Calibri"/>
              <a:cs typeface="Calibri"/>
            </a:rPr>
            <a:pPr algn="ctr"/>
            <a:t>1000</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a:t>
          </a:r>
          <a:r>
            <a:rPr lang="en-US" sz="2000" b="0" i="0" u="none" strike="noStrike" baseline="0">
              <a:solidFill>
                <a:srgbClr val="000000"/>
              </a:solidFill>
              <a:latin typeface="Calibri"/>
              <a:ea typeface="Calibri"/>
              <a:cs typeface="Calibri"/>
            </a:rPr>
            <a:t> Orders</a:t>
          </a:r>
          <a:endParaRPr lang="en-US" sz="2000"/>
        </a:p>
      </xdr:txBody>
    </xdr:sp>
    <xdr:clientData/>
  </xdr:twoCellAnchor>
  <xdr:twoCellAnchor>
    <xdr:from>
      <xdr:col>8</xdr:col>
      <xdr:colOff>300355</xdr:colOff>
      <xdr:row>2</xdr:row>
      <xdr:rowOff>107093</xdr:rowOff>
    </xdr:from>
    <xdr:to>
      <xdr:col>11</xdr:col>
      <xdr:colOff>249810</xdr:colOff>
      <xdr:row>7</xdr:row>
      <xdr:rowOff>20728</xdr:rowOff>
    </xdr:to>
    <xdr:sp macro="" textlink="Sheet1!D3">
      <xdr:nvSpPr>
        <xdr:cNvPr id="9" name="Rectangle: Rounded Corners 8">
          <a:extLst>
            <a:ext uri="{FF2B5EF4-FFF2-40B4-BE49-F238E27FC236}">
              <a16:creationId xmlns:a16="http://schemas.microsoft.com/office/drawing/2014/main" id="{49E9754A-AA7C-4E78-92AA-E3F122443EF9}"/>
            </a:ext>
          </a:extLst>
        </xdr:cNvPr>
        <xdr:cNvSpPr/>
      </xdr:nvSpPr>
      <xdr:spPr>
        <a:xfrm>
          <a:off x="5159485" y="475209"/>
          <a:ext cx="1771629" cy="8339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B251844F-6063-4A6D-B31B-73F98FE3C07C}" type="TxLink">
            <a:rPr lang="en-US" sz="1800" b="0" i="0" u="none" strike="noStrike">
              <a:solidFill>
                <a:srgbClr val="000000"/>
              </a:solidFill>
              <a:latin typeface="Calibri"/>
              <a:ea typeface="Calibri"/>
              <a:cs typeface="Calibri"/>
            </a:rPr>
            <a:pPr marL="0" indent="0" algn="ctr"/>
            <a:t>₹ 35,20,984.00</a:t>
          </a:fld>
          <a:endParaRPr lang="en-US" sz="1800" b="0" i="0" u="none" strike="noStrike">
            <a:solidFill>
              <a:srgbClr val="000000"/>
            </a:solidFill>
            <a:latin typeface="Calibri"/>
            <a:ea typeface="Calibri"/>
            <a:cs typeface="Calibri"/>
          </a:endParaRPr>
        </a:p>
        <a:p>
          <a:pPr marL="0" indent="0" algn="ctr"/>
          <a:r>
            <a:rPr lang="en-US" sz="1800" b="0" i="0" u="none" strike="noStrike">
              <a:solidFill>
                <a:srgbClr val="000000"/>
              </a:solidFill>
              <a:latin typeface="Calibri"/>
              <a:ea typeface="Calibri"/>
              <a:cs typeface="Calibri"/>
            </a:rPr>
            <a:t>Total Revenue</a:t>
          </a:r>
          <a:endParaRPr lang="en-IN" sz="1800" b="0" i="0" u="none" strike="noStrike">
            <a:solidFill>
              <a:srgbClr val="000000"/>
            </a:solidFill>
            <a:latin typeface="Calibri"/>
            <a:ea typeface="Calibri"/>
            <a:cs typeface="Calibri"/>
          </a:endParaRPr>
        </a:p>
      </xdr:txBody>
    </xdr:sp>
    <xdr:clientData/>
  </xdr:twoCellAnchor>
  <xdr:twoCellAnchor>
    <xdr:from>
      <xdr:col>11</xdr:col>
      <xdr:colOff>445391</xdr:colOff>
      <xdr:row>2</xdr:row>
      <xdr:rowOff>101910</xdr:rowOff>
    </xdr:from>
    <xdr:to>
      <xdr:col>14</xdr:col>
      <xdr:colOff>394846</xdr:colOff>
      <xdr:row>7</xdr:row>
      <xdr:rowOff>13987</xdr:rowOff>
    </xdr:to>
    <xdr:sp macro="" textlink="Sheet1!D6">
      <xdr:nvSpPr>
        <xdr:cNvPr id="10" name="Rectangle: Rounded Corners 9">
          <a:extLst>
            <a:ext uri="{FF2B5EF4-FFF2-40B4-BE49-F238E27FC236}">
              <a16:creationId xmlns:a16="http://schemas.microsoft.com/office/drawing/2014/main" id="{500FD354-6CED-48D8-A624-DC4C7B0AC4D5}"/>
            </a:ext>
          </a:extLst>
        </xdr:cNvPr>
        <xdr:cNvSpPr/>
      </xdr:nvSpPr>
      <xdr:spPr>
        <a:xfrm>
          <a:off x="7126695" y="470026"/>
          <a:ext cx="1771629" cy="8323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B093E621-F8B4-4EC6-94BA-F911BE197D1B}" type="TxLink">
            <a:rPr lang="en-US" sz="1400" b="0" i="0" u="none" strike="noStrike">
              <a:solidFill>
                <a:srgbClr val="000000"/>
              </a:solidFill>
              <a:latin typeface="Calibri"/>
              <a:ea typeface="Calibri"/>
              <a:cs typeface="Calibri"/>
            </a:rPr>
            <a:pPr marL="0" indent="0" algn="ctr"/>
            <a:t>5.53</a:t>
          </a:fld>
          <a:endParaRPr lang="en-US" sz="1400" b="0" i="0" u="none" strike="noStrike">
            <a:solidFill>
              <a:srgbClr val="000000"/>
            </a:solidFill>
            <a:latin typeface="Calibri"/>
            <a:ea typeface="Calibri"/>
            <a:cs typeface="Calibri"/>
          </a:endParaRPr>
        </a:p>
        <a:p>
          <a:pPr marL="0" indent="0" algn="ctr"/>
          <a:r>
            <a:rPr lang="en-US" sz="1400" b="0" i="0" u="none" strike="noStrike">
              <a:solidFill>
                <a:srgbClr val="000000"/>
              </a:solidFill>
              <a:latin typeface="Calibri"/>
              <a:ea typeface="Calibri"/>
              <a:cs typeface="Calibri"/>
            </a:rPr>
            <a:t>Order to Delivery time</a:t>
          </a:r>
          <a:endParaRPr lang="en-IN" sz="1400" b="0" i="0" u="none" strike="noStrike">
            <a:solidFill>
              <a:srgbClr val="000000"/>
            </a:solidFill>
            <a:latin typeface="Calibri"/>
            <a:ea typeface="Calibri"/>
            <a:cs typeface="Calibri"/>
          </a:endParaRPr>
        </a:p>
      </xdr:txBody>
    </xdr:sp>
    <xdr:clientData/>
  </xdr:twoCellAnchor>
  <xdr:twoCellAnchor>
    <xdr:from>
      <xdr:col>14</xdr:col>
      <xdr:colOff>560555</xdr:colOff>
      <xdr:row>2</xdr:row>
      <xdr:rowOff>83705</xdr:rowOff>
    </xdr:from>
    <xdr:to>
      <xdr:col>17</xdr:col>
      <xdr:colOff>510011</xdr:colOff>
      <xdr:row>6</xdr:row>
      <xdr:rowOff>181397</xdr:rowOff>
    </xdr:to>
    <xdr:sp macro="" textlink="Sheet1!G3">
      <xdr:nvSpPr>
        <xdr:cNvPr id="11" name="Rectangle: Rounded Corners 10">
          <a:extLst>
            <a:ext uri="{FF2B5EF4-FFF2-40B4-BE49-F238E27FC236}">
              <a16:creationId xmlns:a16="http://schemas.microsoft.com/office/drawing/2014/main" id="{EAD8E5ED-62E3-4A41-8040-1EDEC58D1713}"/>
            </a:ext>
          </a:extLst>
        </xdr:cNvPr>
        <xdr:cNvSpPr/>
      </xdr:nvSpPr>
      <xdr:spPr>
        <a:xfrm>
          <a:off x="9064033" y="451821"/>
          <a:ext cx="1771630" cy="83392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145EB5B-C2C9-4200-BB45-635D70772BCC}" type="TxLink">
            <a:rPr lang="en-US" sz="1400" b="0" i="0" u="none" strike="noStrike">
              <a:solidFill>
                <a:srgbClr val="000000"/>
              </a:solidFill>
              <a:latin typeface="Calibri"/>
              <a:ea typeface="Calibri"/>
              <a:cs typeface="Calibri"/>
            </a:rPr>
            <a:pPr algn="ctr"/>
            <a:t>₹ 3,520.98</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Avg Customer spending</a:t>
          </a:r>
          <a:endParaRPr lang="en-IN" sz="1400"/>
        </a:p>
      </xdr:txBody>
    </xdr:sp>
    <xdr:clientData/>
  </xdr:twoCellAnchor>
  <xdr:twoCellAnchor editAs="oneCell">
    <xdr:from>
      <xdr:col>18</xdr:col>
      <xdr:colOff>18408</xdr:colOff>
      <xdr:row>2</xdr:row>
      <xdr:rowOff>1</xdr:rowOff>
    </xdr:from>
    <xdr:to>
      <xdr:col>21</xdr:col>
      <xdr:colOff>303696</xdr:colOff>
      <xdr:row>8</xdr:row>
      <xdr:rowOff>27608</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E3D8061E-BBC8-4D00-ABDC-198AE45C7CF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951451" y="368117"/>
              <a:ext cx="2107462" cy="11319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101234</xdr:colOff>
      <xdr:row>9</xdr:row>
      <xdr:rowOff>97670</xdr:rowOff>
    </xdr:from>
    <xdr:to>
      <xdr:col>4</xdr:col>
      <xdr:colOff>138044</xdr:colOff>
      <xdr:row>17</xdr:row>
      <xdr:rowOff>92028</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95B671E2-FF85-A00F-62F1-1416006EC02C}"/>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1234" y="1754192"/>
              <a:ext cx="2466375" cy="14668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110435</xdr:colOff>
      <xdr:row>21</xdr:row>
      <xdr:rowOff>10880</xdr:rowOff>
    </xdr:from>
    <xdr:to>
      <xdr:col>4</xdr:col>
      <xdr:colOff>128841</xdr:colOff>
      <xdr:row>30</xdr:row>
      <xdr:rowOff>36811</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685348BE-ED1F-8DE9-1043-2DF3BD0A5EF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0435" y="3876097"/>
              <a:ext cx="2447971" cy="168245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156450</xdr:colOff>
      <xdr:row>2</xdr:row>
      <xdr:rowOff>55217</xdr:rowOff>
    </xdr:from>
    <xdr:to>
      <xdr:col>5</xdr:col>
      <xdr:colOff>1</xdr:colOff>
      <xdr:row>6</xdr:row>
      <xdr:rowOff>152910</xdr:rowOff>
    </xdr:to>
    <xdr:sp macro="" textlink="">
      <xdr:nvSpPr>
        <xdr:cNvPr id="15" name="Rectangle: Rounded Corners 14">
          <a:extLst>
            <a:ext uri="{FF2B5EF4-FFF2-40B4-BE49-F238E27FC236}">
              <a16:creationId xmlns:a16="http://schemas.microsoft.com/office/drawing/2014/main" id="{452BE4BD-3D54-4458-BC19-9D0EF90C3424}"/>
            </a:ext>
          </a:extLst>
        </xdr:cNvPr>
        <xdr:cNvSpPr/>
      </xdr:nvSpPr>
      <xdr:spPr>
        <a:xfrm>
          <a:off x="156450" y="423333"/>
          <a:ext cx="2880508" cy="8339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0" i="0" u="none" strike="noStrike">
              <a:solidFill>
                <a:srgbClr val="000000"/>
              </a:solidFill>
              <a:latin typeface="Calibri"/>
              <a:ea typeface="Calibri"/>
              <a:cs typeface="Calibri"/>
            </a:rPr>
            <a:t>                             </a:t>
          </a:r>
          <a:r>
            <a:rPr lang="en-US" sz="2000" b="0" i="0" u="none" strike="noStrike">
              <a:solidFill>
                <a:srgbClr val="000000"/>
              </a:solidFill>
              <a:latin typeface="Calibri"/>
              <a:ea typeface="Calibri"/>
              <a:cs typeface="Calibri"/>
            </a:rPr>
            <a:t>SALES </a:t>
          </a:r>
        </a:p>
        <a:p>
          <a:pPr algn="ctr"/>
          <a:r>
            <a:rPr lang="en-US" sz="2000" b="0" i="0" u="none" strike="noStrike">
              <a:solidFill>
                <a:srgbClr val="000000"/>
              </a:solidFill>
              <a:latin typeface="Calibri"/>
              <a:ea typeface="Calibri"/>
              <a:cs typeface="Calibri"/>
            </a:rPr>
            <a:t>                          ANALSYSIS</a:t>
          </a:r>
        </a:p>
      </xdr:txBody>
    </xdr:sp>
    <xdr:clientData/>
  </xdr:twoCellAnchor>
  <xdr:twoCellAnchor editAs="oneCell">
    <xdr:from>
      <xdr:col>0</xdr:col>
      <xdr:colOff>355799</xdr:colOff>
      <xdr:row>2</xdr:row>
      <xdr:rowOff>154043</xdr:rowOff>
    </xdr:from>
    <xdr:to>
      <xdr:col>1</xdr:col>
      <xdr:colOff>552174</xdr:colOff>
      <xdr:row>6</xdr:row>
      <xdr:rowOff>56352</xdr:rowOff>
    </xdr:to>
    <xdr:pic>
      <xdr:nvPicPr>
        <xdr:cNvPr id="17" name="Picture 16">
          <a:extLst>
            <a:ext uri="{FF2B5EF4-FFF2-40B4-BE49-F238E27FC236}">
              <a16:creationId xmlns:a16="http://schemas.microsoft.com/office/drawing/2014/main" id="{005FA4A7-5AD0-E00A-0486-010C0AEB9F0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55799" y="522159"/>
          <a:ext cx="803766" cy="638541"/>
        </a:xfrm>
        <a:prstGeom prst="rect">
          <a:avLst/>
        </a:prstGeom>
        <a:ln>
          <a:noFill/>
        </a:ln>
        <a:effectLst>
          <a:outerShdw blurRad="190500" algn="tl" rotWithShape="0">
            <a:srgbClr val="000000">
              <a:alpha val="70000"/>
            </a:srgbClr>
          </a:outerShdw>
        </a:effec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l" refreshedDate="45703.490623148151" backgroundQuery="1" createdVersion="8" refreshedVersion="8" minRefreshableVersion="3" recordCount="0" supportSubquery="1" supportAdvancedDrill="1" xr:uid="{58674571-B42A-4D4C-9AE6-A6B57CFFF234}">
  <cacheSource type="external" connectionId="9"/>
  <cacheFields count="1">
    <cacheField name="[Measures].[Count of Order_ID]" caption="Count of Order_ID" numFmtId="0" hierarchy="61" level="32767"/>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khushhalexcel].[Content]" caption="Content" attribute="1" defaultMemberUniqueName="[khushhalexcel].[Content].[All]" allUniqueName="[khushhalexcel].[Content].[All]" dimensionUniqueName="[khushhalexcel]" displayFolder="" count="0" memberValueDatatype="130" unbalanced="0"/>
    <cacheHierarchy uniqueName="[khushhalexcel].[Name]" caption="Name" attribute="1" defaultMemberUniqueName="[khushhalexcel].[Name].[All]" allUniqueName="[khushhalexcel].[Name].[All]" dimensionUniqueName="[khushhalexcel]" displayFolder="" count="0" memberValueDatatype="130" unbalanced="0"/>
    <cacheHierarchy uniqueName="[khushhalexcel].[Extension]" caption="Extension" attribute="1" defaultMemberUniqueName="[khushhalexcel].[Extension].[All]" allUniqueName="[khushhalexcel].[Extension].[All]" dimensionUniqueName="[khushhalexcel]" displayFolder="" count="0" memberValueDatatype="130" unbalanced="0"/>
    <cacheHierarchy uniqueName="[khushhalexcel].[Date accessed]" caption="Date accessed" attribute="1" time="1" defaultMemberUniqueName="[khushhalexcel].[Date accessed].[All]" allUniqueName="[khushhalexcel].[Date accessed].[All]" dimensionUniqueName="[khushhalexcel]" displayFolder="" count="0" memberValueDatatype="7" unbalanced="0"/>
    <cacheHierarchy uniqueName="[khushhalexcel].[Date modified]" caption="Date modified" attribute="1" time="1" defaultMemberUniqueName="[khushhalexcel].[Date modified].[All]" allUniqueName="[khushhalexcel].[Date modified].[All]" dimensionUniqueName="[khushhalexcel]" displayFolder="" count="0" memberValueDatatype="7" unbalanced="0"/>
    <cacheHierarchy uniqueName="[khushhalexcel].[Date created]" caption="Date created" attribute="1" time="1" defaultMemberUniqueName="[khushhalexcel].[Date created].[All]" allUniqueName="[khushhalexcel].[Date created].[All]" dimensionUniqueName="[khushhalexcel]" displayFolder="" count="0" memberValueDatatype="7" unbalanced="0"/>
    <cacheHierarchy uniqueName="[khushhalexcel].[Folder Path]" caption="Folder Path" attribute="1" defaultMemberUniqueName="[khushhalexcel].[Folder Path].[All]" allUniqueName="[khushhalexcel].[Folder Path].[All]" dimensionUniqueName="[khushhal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khushhalexcel]" caption="__XL_Count khushhalexcel" measure="1" displayFolder="" measureGroup="khushhal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khushhalexcel" uniqueName="[khushhalexcel]" caption="khushhalexcel"/>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khushhalexcel" caption="khushhalexcel"/>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l" refreshedDate="45703.623443865741" backgroundQuery="1" createdVersion="8" refreshedVersion="8" minRefreshableVersion="3" recordCount="0" supportSubquery="1" supportAdvancedDrill="1" xr:uid="{1328B84E-E483-4146-9A2F-0C200552AECE}">
  <cacheSource type="external" connectionId="9"/>
  <cacheFields count="4">
    <cacheField name="[Measures].[Sum of Revenue 2]" caption="Sum of Revenue 2" numFmtId="0" hierarchy="5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Aperiam Box"/>
        <s v="Dolores Gift"/>
        <s v="Ipsam Set"/>
        <s v="Nostrum Box"/>
        <s v="Velit Set"/>
      </sharedItems>
    </cacheField>
    <cacheField name="[Products].[Occasion].[Occasion]" caption="Occasion" numFmtId="0" hierarchy="52"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khushhalexcel].[Content]" caption="Content" attribute="1" defaultMemberUniqueName="[khushhalexcel].[Content].[All]" allUniqueName="[khushhalexcel].[Content].[All]" dimensionUniqueName="[khushhalexcel]" displayFolder="" count="0" memberValueDatatype="130" unbalanced="0"/>
    <cacheHierarchy uniqueName="[khushhalexcel].[Name]" caption="Name" attribute="1" defaultMemberUniqueName="[khushhalexcel].[Name].[All]" allUniqueName="[khushhalexcel].[Name].[All]" dimensionUniqueName="[khushhalexcel]" displayFolder="" count="0" memberValueDatatype="130" unbalanced="0"/>
    <cacheHierarchy uniqueName="[khushhalexcel].[Extension]" caption="Extension" attribute="1" defaultMemberUniqueName="[khushhalexcel].[Extension].[All]" allUniqueName="[khushhalexcel].[Extension].[All]" dimensionUniqueName="[khushhalexcel]" displayFolder="" count="0" memberValueDatatype="130" unbalanced="0"/>
    <cacheHierarchy uniqueName="[khushhalexcel].[Date accessed]" caption="Date accessed" attribute="1" time="1" defaultMemberUniqueName="[khushhalexcel].[Date accessed].[All]" allUniqueName="[khushhalexcel].[Date accessed].[All]" dimensionUniqueName="[khushhalexcel]" displayFolder="" count="0" memberValueDatatype="7" unbalanced="0"/>
    <cacheHierarchy uniqueName="[khushhalexcel].[Date modified]" caption="Date modified" attribute="1" time="1" defaultMemberUniqueName="[khushhalexcel].[Date modified].[All]" allUniqueName="[khushhalexcel].[Date modified].[All]" dimensionUniqueName="[khushhalexcel]" displayFolder="" count="0" memberValueDatatype="7" unbalanced="0"/>
    <cacheHierarchy uniqueName="[khushhalexcel].[Date created]" caption="Date created" attribute="1" time="1" defaultMemberUniqueName="[khushhalexcel].[Date created].[All]" allUniqueName="[khushhalexcel].[Date created].[All]" dimensionUniqueName="[khushhalexcel]" displayFolder="" count="0" memberValueDatatype="7" unbalanced="0"/>
    <cacheHierarchy uniqueName="[khushhalexcel].[Folder Path]" caption="Folder Path" attribute="1" defaultMemberUniqueName="[khushhalexcel].[Folder Path].[All]" allUniqueName="[khushhalexcel].[Folder Path].[All]" dimensionUniqueName="[khushhal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khushhalexcel]" caption="__XL_Count khushhalexcel" measure="1" displayFolder="" measureGroup="khushhal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khushhalexcel" uniqueName="[khushhalexcel]" caption="khushhalexcel"/>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khushhalexcel" caption="khushhalexcel"/>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l" refreshedDate="45703.630500810184" backgroundQuery="1" createdVersion="8" refreshedVersion="8" minRefreshableVersion="3" recordCount="0" supportSubquery="1" supportAdvancedDrill="1" xr:uid="{C56512AE-F0BA-4B05-B8B6-D06CF8B497AF}">
  <cacheSource type="external" connectionId="9"/>
  <cacheFields count="3">
    <cacheField name="[Products].[Category].[Category]" caption="Category" numFmtId="0" hierarchy="50" level="1">
      <sharedItems count="7">
        <s v="Cake"/>
        <s v="Colors"/>
        <s v="Mugs"/>
        <s v="Plants"/>
        <s v="Raksha Bandhan"/>
        <s v="Soft Toys"/>
        <s v="Sweets"/>
      </sharedItems>
    </cacheField>
    <cacheField name="[Measures].[Sum of Revenue 2]" caption="Sum of Revenue 2" numFmtId="0" hierarchy="56" level="32767"/>
    <cacheField name="[Orders].[Order_Date].[Order_Date]" caption="Order_Date" numFmtId="0" hierarchy="18"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khushhalexcel].[Content]" caption="Content" attribute="1" defaultMemberUniqueName="[khushhalexcel].[Content].[All]" allUniqueName="[khushhalexcel].[Content].[All]" dimensionUniqueName="[khushhalexcel]" displayFolder="" count="2" memberValueDatatype="130" unbalanced="0"/>
    <cacheHierarchy uniqueName="[khushhalexcel].[Name]" caption="Name" attribute="1" defaultMemberUniqueName="[khushhalexcel].[Name].[All]" allUniqueName="[khushhalexcel].[Name].[All]" dimensionUniqueName="[khushhalexcel]" displayFolder="" count="2" memberValueDatatype="130" unbalanced="0"/>
    <cacheHierarchy uniqueName="[khushhalexcel].[Extension]" caption="Extension" attribute="1" defaultMemberUniqueName="[khushhalexcel].[Extension].[All]" allUniqueName="[khushhalexcel].[Extension].[All]" dimensionUniqueName="[khushhalexcel]" displayFolder="" count="2" memberValueDatatype="130" unbalanced="0"/>
    <cacheHierarchy uniqueName="[khushhalexcel].[Date accessed]" caption="Date accessed" attribute="1" time="1" defaultMemberUniqueName="[khushhalexcel].[Date accessed].[All]" allUniqueName="[khushhalexcel].[Date accessed].[All]" dimensionUniqueName="[khushhalexcel]" displayFolder="" count="2" memberValueDatatype="7" unbalanced="0"/>
    <cacheHierarchy uniqueName="[khushhalexcel].[Date modified]" caption="Date modified" attribute="1" time="1" defaultMemberUniqueName="[khushhalexcel].[Date modified].[All]" allUniqueName="[khushhalexcel].[Date modified].[All]" dimensionUniqueName="[khushhalexcel]" displayFolder="" count="2" memberValueDatatype="7" unbalanced="0"/>
    <cacheHierarchy uniqueName="[khushhalexcel].[Date created]" caption="Date created" attribute="1" time="1" defaultMemberUniqueName="[khushhalexcel].[Date created].[All]" allUniqueName="[khushhalexcel].[Date created].[All]" dimensionUniqueName="[khushhalexcel]" displayFolder="" count="2" memberValueDatatype="7" unbalanced="0"/>
    <cacheHierarchy uniqueName="[khushhalexcel].[Folder Path]" caption="Folder Path" attribute="1" defaultMemberUniqueName="[khushhalexcel].[Folder Path].[All]" allUniqueName="[khushhalexcel].[Folder Path].[All]" dimensionUniqueName="[khushhalexcel]"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khushhalexcel]" caption="__XL_Count khushhalexcel" measure="1" displayFolder="" measureGroup="khushhal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khushhalexcel" uniqueName="[khushhalexcel]" caption="khushhalexcel"/>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khushhalexcel" caption="khushhalexcel"/>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l" refreshedDate="45703.490629629632" backgroundQuery="1" createdVersion="3" refreshedVersion="8" minRefreshableVersion="3" recordCount="0" supportSubquery="1" supportAdvancedDrill="1" xr:uid="{CA03D3A0-05CC-4BFE-BD0D-B0DE5813009E}">
  <cacheSource type="external" connectionId="9">
    <extLst>
      <ext xmlns:x14="http://schemas.microsoft.com/office/spreadsheetml/2009/9/main" uri="{F057638F-6D5F-4e77-A914-E7F072B9BCA8}">
        <x14:sourceConnection name="ThisWorkbookDataModel"/>
      </ext>
    </extLst>
  </cacheSource>
  <cacheFields count="0"/>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khushhalexcel].[Content]" caption="Content" attribute="1" defaultMemberUniqueName="[khushhalexcel].[Content].[All]" allUniqueName="[khushhalexcel].[Content].[All]" dimensionUniqueName="[khushhalexcel]" displayFolder="" count="0" memberValueDatatype="130" unbalanced="0"/>
    <cacheHierarchy uniqueName="[khushhalexcel].[Name]" caption="Name" attribute="1" defaultMemberUniqueName="[khushhalexcel].[Name].[All]" allUniqueName="[khushhalexcel].[Name].[All]" dimensionUniqueName="[khushhalexcel]" displayFolder="" count="0" memberValueDatatype="130" unbalanced="0"/>
    <cacheHierarchy uniqueName="[khushhalexcel].[Extension]" caption="Extension" attribute="1" defaultMemberUniqueName="[khushhalexcel].[Extension].[All]" allUniqueName="[khushhalexcel].[Extension].[All]" dimensionUniqueName="[khushhalexcel]" displayFolder="" count="0" memberValueDatatype="130" unbalanced="0"/>
    <cacheHierarchy uniqueName="[khushhalexcel].[Date accessed]" caption="Date accessed" attribute="1" time="1" defaultMemberUniqueName="[khushhalexcel].[Date accessed].[All]" allUniqueName="[khushhalexcel].[Date accessed].[All]" dimensionUniqueName="[khushhalexcel]" displayFolder="" count="0" memberValueDatatype="7" unbalanced="0"/>
    <cacheHierarchy uniqueName="[khushhalexcel].[Date modified]" caption="Date modified" attribute="1" time="1" defaultMemberUniqueName="[khushhalexcel].[Date modified].[All]" allUniqueName="[khushhalexcel].[Date modified].[All]" dimensionUniqueName="[khushhalexcel]" displayFolder="" count="0" memberValueDatatype="7" unbalanced="0"/>
    <cacheHierarchy uniqueName="[khushhalexcel].[Date created]" caption="Date created" attribute="1" time="1" defaultMemberUniqueName="[khushhalexcel].[Date created].[All]" allUniqueName="[khushhalexcel].[Date created].[All]" dimensionUniqueName="[khushhalexcel]" displayFolder="" count="0" memberValueDatatype="7" unbalanced="0"/>
    <cacheHierarchy uniqueName="[khushhalexcel].[Folder Path]" caption="Folder Path" attribute="1" defaultMemberUniqueName="[khushhalexcel].[Folder Path].[All]" allUniqueName="[khushhalexcel].[Folder Path].[All]" dimensionUniqueName="[khushhal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khushhalexcel]" caption="__XL_Count khushhalexcel" measure="1" displayFolder="" measureGroup="khushhal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82784392"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l" refreshedDate="45703.498811689817" backgroundQuery="1" createdVersion="3" refreshedVersion="8" minRefreshableVersion="3" recordCount="0" supportSubquery="1" supportAdvancedDrill="1" xr:uid="{57E564AC-44E0-41A7-B8B2-AE004B4C086C}">
  <cacheSource type="external" connectionId="9">
    <extLst>
      <ext xmlns:x14="http://schemas.microsoft.com/office/spreadsheetml/2009/9/main" uri="{F057638F-6D5F-4e77-A914-E7F072B9BCA8}">
        <x14:sourceConnection name="ThisWorkbookDataModel"/>
      </ext>
    </extLst>
  </cacheSource>
  <cacheFields count="0"/>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khushhalexcel].[Content]" caption="Content" attribute="1" defaultMemberUniqueName="[khushhalexcel].[Content].[All]" allUniqueName="[khushhalexcel].[Content].[All]" dimensionUniqueName="[khushhalexcel]" displayFolder="" count="0" memberValueDatatype="130" unbalanced="0"/>
    <cacheHierarchy uniqueName="[khushhalexcel].[Name]" caption="Name" attribute="1" defaultMemberUniqueName="[khushhalexcel].[Name].[All]" allUniqueName="[khushhalexcel].[Name].[All]" dimensionUniqueName="[khushhalexcel]" displayFolder="" count="0" memberValueDatatype="130" unbalanced="0"/>
    <cacheHierarchy uniqueName="[khushhalexcel].[Extension]" caption="Extension" attribute="1" defaultMemberUniqueName="[khushhalexcel].[Extension].[All]" allUniqueName="[khushhalexcel].[Extension].[All]" dimensionUniqueName="[khushhalexcel]" displayFolder="" count="0" memberValueDatatype="130" unbalanced="0"/>
    <cacheHierarchy uniqueName="[khushhalexcel].[Date accessed]" caption="Date accessed" attribute="1" time="1" defaultMemberUniqueName="[khushhalexcel].[Date accessed].[All]" allUniqueName="[khushhalexcel].[Date accessed].[All]" dimensionUniqueName="[khushhalexcel]" displayFolder="" count="0" memberValueDatatype="7" unbalanced="0"/>
    <cacheHierarchy uniqueName="[khushhalexcel].[Date modified]" caption="Date modified" attribute="1" time="1" defaultMemberUniqueName="[khushhalexcel].[Date modified].[All]" allUniqueName="[khushhalexcel].[Date modified].[All]" dimensionUniqueName="[khushhalexcel]" displayFolder="" count="0" memberValueDatatype="7" unbalanced="0"/>
    <cacheHierarchy uniqueName="[khushhalexcel].[Date created]" caption="Date created" attribute="1" time="1" defaultMemberUniqueName="[khushhalexcel].[Date created].[All]" allUniqueName="[khushhalexcel].[Date created].[All]" dimensionUniqueName="[khushhalexcel]" displayFolder="" count="0" memberValueDatatype="7" unbalanced="0"/>
    <cacheHierarchy uniqueName="[khushhalexcel].[Folder Path]" caption="Folder Path" attribute="1" defaultMemberUniqueName="[khushhalexcel].[Folder Path].[All]" allUniqueName="[khushhalexcel].[Folder Path].[All]" dimensionUniqueName="[khushhal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khushhalexcel]" caption="__XL_Count khushhalexcel" measure="1" displayFolder="" measureGroup="khushhal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27306856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l" refreshedDate="45703.490624999999" backgroundQuery="1" createdVersion="8" refreshedVersion="8" minRefreshableVersion="3" recordCount="0" supportSubquery="1" supportAdvancedDrill="1" xr:uid="{F6BAF8C0-FA6B-49B8-AD26-A8F228D43292}">
  <cacheSource type="external" connectionId="9"/>
  <cacheFields count="3">
    <cacheField name="[Measures].[Sum of Revenue 2]" caption="Sum of Revenue 2" numFmtId="0" hierarchy="56" level="32767"/>
    <cacheField name="[Orders].[Day Name(Order Date)].[Day Name(Order Date)]" caption="Day Name(Order Date)" numFmtId="0" hierarchy="30" level="1">
      <sharedItems count="7">
        <s v="Friday"/>
        <s v="Monday"/>
        <s v="Saturday"/>
        <s v="Sunday"/>
        <s v="Thursday"/>
        <s v="Tuesday"/>
        <s v="Wednesday"/>
      </sharedItems>
    </cacheField>
    <cacheField name="[Orders].[Hour(Delivery Time)].[Hour(Delivery Time)]" caption="Hour(Delivery 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ery Time)].&amp;[0]"/>
            <x15:cachedUniqueName index="1" name="[Orders].[Hour(Delivery Time)].&amp;[1]"/>
            <x15:cachedUniqueName index="2" name="[Orders].[Hour(Delivery Time)].&amp;[2]"/>
            <x15:cachedUniqueName index="3" name="[Orders].[Hour(Delivery Time)].&amp;[3]"/>
            <x15:cachedUniqueName index="4" name="[Orders].[Hour(Delivery Time)].&amp;[4]"/>
            <x15:cachedUniqueName index="5" name="[Orders].[Hour(Delivery Time)].&amp;[5]"/>
            <x15:cachedUniqueName index="6" name="[Orders].[Hour(Delivery Time)].&amp;[6]"/>
            <x15:cachedUniqueName index="7" name="[Orders].[Hour(Delivery Time)].&amp;[7]"/>
            <x15:cachedUniqueName index="8" name="[Orders].[Hour(Delivery Time)].&amp;[8]"/>
            <x15:cachedUniqueName index="9" name="[Orders].[Hour(Delivery Time)].&amp;[9]"/>
            <x15:cachedUniqueName index="10" name="[Orders].[Hour(Delivery Time)].&amp;[10]"/>
            <x15:cachedUniqueName index="11" name="[Orders].[Hour(Delivery Time)].&amp;[11]"/>
            <x15:cachedUniqueName index="12" name="[Orders].[Hour(Delivery Time)].&amp;[12]"/>
            <x15:cachedUniqueName index="13" name="[Orders].[Hour(Delivery Time)].&amp;[13]"/>
            <x15:cachedUniqueName index="14" name="[Orders].[Hour(Delivery Time)].&amp;[14]"/>
            <x15:cachedUniqueName index="15" name="[Orders].[Hour(Delivery Time)].&amp;[15]"/>
            <x15:cachedUniqueName index="16" name="[Orders].[Hour(Delivery Time)].&amp;[16]"/>
            <x15:cachedUniqueName index="17" name="[Orders].[Hour(Delivery Time)].&amp;[17]"/>
            <x15:cachedUniqueName index="18" name="[Orders].[Hour(Delivery Time)].&amp;[18]"/>
            <x15:cachedUniqueName index="19" name="[Orders].[Hour(Delivery Time)].&amp;[19]"/>
            <x15:cachedUniqueName index="20" name="[Orders].[Hour(Delivery Time)].&amp;[20]"/>
            <x15:cachedUniqueName index="21" name="[Orders].[Hour(Delivery Time)].&amp;[21]"/>
            <x15:cachedUniqueName index="22" name="[Orders].[Hour(Delivery Time)].&amp;[22]"/>
            <x15:cachedUniqueName index="23" name="[Orders].[Hour(Delivery Time)].&amp;[23]"/>
          </x15:cachedUniqueNames>
        </ext>
      </extLst>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khushhalexcel].[Content]" caption="Content" attribute="1" defaultMemberUniqueName="[khushhalexcel].[Content].[All]" allUniqueName="[khushhalexcel].[Content].[All]" dimensionUniqueName="[khushhalexcel]" displayFolder="" count="0" memberValueDatatype="130" unbalanced="0"/>
    <cacheHierarchy uniqueName="[khushhalexcel].[Name]" caption="Name" attribute="1" defaultMemberUniqueName="[khushhalexcel].[Name].[All]" allUniqueName="[khushhalexcel].[Name].[All]" dimensionUniqueName="[khushhalexcel]" displayFolder="" count="0" memberValueDatatype="130" unbalanced="0"/>
    <cacheHierarchy uniqueName="[khushhalexcel].[Extension]" caption="Extension" attribute="1" defaultMemberUniqueName="[khushhalexcel].[Extension].[All]" allUniqueName="[khushhalexcel].[Extension].[All]" dimensionUniqueName="[khushhalexcel]" displayFolder="" count="0" memberValueDatatype="130" unbalanced="0"/>
    <cacheHierarchy uniqueName="[khushhalexcel].[Date accessed]" caption="Date accessed" attribute="1" time="1" defaultMemberUniqueName="[khushhalexcel].[Date accessed].[All]" allUniqueName="[khushhalexcel].[Date accessed].[All]" dimensionUniqueName="[khushhalexcel]" displayFolder="" count="0" memberValueDatatype="7" unbalanced="0"/>
    <cacheHierarchy uniqueName="[khushhalexcel].[Date modified]" caption="Date modified" attribute="1" time="1" defaultMemberUniqueName="[khushhalexcel].[Date modified].[All]" allUniqueName="[khushhalexcel].[Date modified].[All]" dimensionUniqueName="[khushhalexcel]" displayFolder="" count="0" memberValueDatatype="7" unbalanced="0"/>
    <cacheHierarchy uniqueName="[khushhalexcel].[Date created]" caption="Date created" attribute="1" time="1" defaultMemberUniqueName="[khushhalexcel].[Date created].[All]" allUniqueName="[khushhalexcel].[Date created].[All]" dimensionUniqueName="[khushhalexcel]" displayFolder="" count="0" memberValueDatatype="7" unbalanced="0"/>
    <cacheHierarchy uniqueName="[khushhalexcel].[Folder Path]" caption="Folder Path" attribute="1" defaultMemberUniqueName="[khushhalexcel].[Folder Path].[All]" allUniqueName="[khushhalexcel].[Folder Path].[All]" dimensionUniqueName="[khushhal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fieldsUsage count="2">
        <fieldUsage x="-1"/>
        <fieldUsage x="2"/>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1"/>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khushhalexcel]" caption="__XL_Count khushhalexcel" measure="1" displayFolder="" measureGroup="khushhal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khushhalexcel" uniqueName="[khushhalexcel]" caption="khushhalexcel"/>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khushhalexcel" caption="khushhalexcel"/>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l" refreshedDate="45703.490627430554" backgroundQuery="1" createdVersion="8" refreshedVersion="8" minRefreshableVersion="3" recordCount="0" supportSubquery="1" supportAdvancedDrill="1" xr:uid="{F4A26D08-55C0-49C2-9554-8A973834A0E1}">
  <cacheSource type="external" connectionId="9"/>
  <cacheFields count="1">
    <cacheField name="[Measures].[Sum of Revenue 2]" caption="Sum of Revenue 2" numFmtId="0" hierarchy="56" level="32767"/>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khushhalexcel].[Content]" caption="Content" attribute="1" defaultMemberUniqueName="[khushhalexcel].[Content].[All]" allUniqueName="[khushhalexcel].[Content].[All]" dimensionUniqueName="[khushhalexcel]" displayFolder="" count="0" memberValueDatatype="130" unbalanced="0"/>
    <cacheHierarchy uniqueName="[khushhalexcel].[Name]" caption="Name" attribute="1" defaultMemberUniqueName="[khushhalexcel].[Name].[All]" allUniqueName="[khushhalexcel].[Name].[All]" dimensionUniqueName="[khushhalexcel]" displayFolder="" count="0" memberValueDatatype="130" unbalanced="0"/>
    <cacheHierarchy uniqueName="[khushhalexcel].[Extension]" caption="Extension" attribute="1" defaultMemberUniqueName="[khushhalexcel].[Extension].[All]" allUniqueName="[khushhalexcel].[Extension].[All]" dimensionUniqueName="[khushhalexcel]" displayFolder="" count="0" memberValueDatatype="130" unbalanced="0"/>
    <cacheHierarchy uniqueName="[khushhalexcel].[Date accessed]" caption="Date accessed" attribute="1" time="1" defaultMemberUniqueName="[khushhalexcel].[Date accessed].[All]" allUniqueName="[khushhalexcel].[Date accessed].[All]" dimensionUniqueName="[khushhalexcel]" displayFolder="" count="0" memberValueDatatype="7" unbalanced="0"/>
    <cacheHierarchy uniqueName="[khushhalexcel].[Date modified]" caption="Date modified" attribute="1" time="1" defaultMemberUniqueName="[khushhalexcel].[Date modified].[All]" allUniqueName="[khushhalexcel].[Date modified].[All]" dimensionUniqueName="[khushhalexcel]" displayFolder="" count="0" memberValueDatatype="7" unbalanced="0"/>
    <cacheHierarchy uniqueName="[khushhalexcel].[Date created]" caption="Date created" attribute="1" time="1" defaultMemberUniqueName="[khushhalexcel].[Date created].[All]" allUniqueName="[khushhalexcel].[Date created].[All]" dimensionUniqueName="[khushhalexcel]" displayFolder="" count="0" memberValueDatatype="7" unbalanced="0"/>
    <cacheHierarchy uniqueName="[khushhalexcel].[Folder Path]" caption="Folder Path" attribute="1" defaultMemberUniqueName="[khushhalexcel].[Folder Path].[All]" allUniqueName="[khushhalexcel].[Folder Path].[All]" dimensionUniqueName="[khushhal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khushhalexcel]" caption="__XL_Count khushhalexcel" measure="1" displayFolder="" measureGroup="khushhal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khushhalexcel" uniqueName="[khushhalexcel]" caption="khushhalexcel"/>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khushhalexcel" caption="khushhalexcel"/>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l" refreshedDate="45703.490628819447" backgroundQuery="1" createdVersion="8" refreshedVersion="8" minRefreshableVersion="3" recordCount="0" supportSubquery="1" supportAdvancedDrill="1" xr:uid="{BEE72333-E720-4EB0-891C-D73C4CCA6AC3}">
  <cacheSource type="external" connectionId="9"/>
  <cacheFields count="1">
    <cacheField name="[Measures].[Average of Diff_order_delivery]" caption="Average of Diff_order_delivery" numFmtId="0" hierarchy="58" level="32767"/>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khushhalexcel].[Content]" caption="Content" attribute="1" defaultMemberUniqueName="[khushhalexcel].[Content].[All]" allUniqueName="[khushhalexcel].[Content].[All]" dimensionUniqueName="[khushhalexcel]" displayFolder="" count="0" memberValueDatatype="130" unbalanced="0"/>
    <cacheHierarchy uniqueName="[khushhalexcel].[Name]" caption="Name" attribute="1" defaultMemberUniqueName="[khushhalexcel].[Name].[All]" allUniqueName="[khushhalexcel].[Name].[All]" dimensionUniqueName="[khushhalexcel]" displayFolder="" count="0" memberValueDatatype="130" unbalanced="0"/>
    <cacheHierarchy uniqueName="[khushhalexcel].[Extension]" caption="Extension" attribute="1" defaultMemberUniqueName="[khushhalexcel].[Extension].[All]" allUniqueName="[khushhalexcel].[Extension].[All]" dimensionUniqueName="[khushhalexcel]" displayFolder="" count="0" memberValueDatatype="130" unbalanced="0"/>
    <cacheHierarchy uniqueName="[khushhalexcel].[Date accessed]" caption="Date accessed" attribute="1" time="1" defaultMemberUniqueName="[khushhalexcel].[Date accessed].[All]" allUniqueName="[khushhalexcel].[Date accessed].[All]" dimensionUniqueName="[khushhalexcel]" displayFolder="" count="0" memberValueDatatype="7" unbalanced="0"/>
    <cacheHierarchy uniqueName="[khushhalexcel].[Date modified]" caption="Date modified" attribute="1" time="1" defaultMemberUniqueName="[khushhalexcel].[Date modified].[All]" allUniqueName="[khushhalexcel].[Date modified].[All]" dimensionUniqueName="[khushhalexcel]" displayFolder="" count="0" memberValueDatatype="7" unbalanced="0"/>
    <cacheHierarchy uniqueName="[khushhalexcel].[Date created]" caption="Date created" attribute="1" time="1" defaultMemberUniqueName="[khushhalexcel].[Date created].[All]" allUniqueName="[khushhalexcel].[Date created].[All]" dimensionUniqueName="[khushhalexcel]" displayFolder="" count="0" memberValueDatatype="7" unbalanced="0"/>
    <cacheHierarchy uniqueName="[khushhalexcel].[Folder Path]" caption="Folder Path" attribute="1" defaultMemberUniqueName="[khushhalexcel].[Folder Path].[All]" allUniqueName="[khushhalexcel].[Folder Path].[All]" dimensionUniqueName="[khushhal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khushhalexcel]" caption="__XL_Count khushhalexcel" measure="1" displayFolder="" measureGroup="khushhal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khushhalexcel" uniqueName="[khushhalexcel]" caption="khushhalexcel"/>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khushhalexcel" caption="khushhalexcel"/>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l" refreshedDate="45703.490634259259" backgroundQuery="1" createdVersion="8" refreshedVersion="8" minRefreshableVersion="3" recordCount="0" supportSubquery="1" supportAdvancedDrill="1" xr:uid="{3EA98307-A296-4F77-BA48-A0FC3076809C}">
  <cacheSource type="external" connectionId="9"/>
  <cacheFields count="2">
    <cacheField name="[Measures].[Sum of Revenue 2]" caption="Sum of Revenue 2" numFmtId="0" hierarchy="56"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khushhalexcel].[Content]" caption="Content" attribute="1" defaultMemberUniqueName="[khushhalexcel].[Content].[All]" allUniqueName="[khushhalexcel].[Content].[All]" dimensionUniqueName="[khushhalexcel]" displayFolder="" count="0" memberValueDatatype="130" unbalanced="0"/>
    <cacheHierarchy uniqueName="[khushhalexcel].[Name]" caption="Name" attribute="1" defaultMemberUniqueName="[khushhalexcel].[Name].[All]" allUniqueName="[khushhalexcel].[Name].[All]" dimensionUniqueName="[khushhalexcel]" displayFolder="" count="0" memberValueDatatype="130" unbalanced="0"/>
    <cacheHierarchy uniqueName="[khushhalexcel].[Extension]" caption="Extension" attribute="1" defaultMemberUniqueName="[khushhalexcel].[Extension].[All]" allUniqueName="[khushhalexcel].[Extension].[All]" dimensionUniqueName="[khushhalexcel]" displayFolder="" count="0" memberValueDatatype="130" unbalanced="0"/>
    <cacheHierarchy uniqueName="[khushhalexcel].[Date accessed]" caption="Date accessed" attribute="1" time="1" defaultMemberUniqueName="[khushhalexcel].[Date accessed].[All]" allUniqueName="[khushhalexcel].[Date accessed].[All]" dimensionUniqueName="[khushhalexcel]" displayFolder="" count="0" memberValueDatatype="7" unbalanced="0"/>
    <cacheHierarchy uniqueName="[khushhalexcel].[Date modified]" caption="Date modified" attribute="1" time="1" defaultMemberUniqueName="[khushhalexcel].[Date modified].[All]" allUniqueName="[khushhalexcel].[Date modified].[All]" dimensionUniqueName="[khushhalexcel]" displayFolder="" count="0" memberValueDatatype="7" unbalanced="0"/>
    <cacheHierarchy uniqueName="[khushhalexcel].[Date created]" caption="Date created" attribute="1" time="1" defaultMemberUniqueName="[khushhalexcel].[Date created].[All]" allUniqueName="[khushhalexcel].[Date created].[All]" dimensionUniqueName="[khushhalexcel]" displayFolder="" count="0" memberValueDatatype="7" unbalanced="0"/>
    <cacheHierarchy uniqueName="[khushhalexcel].[Folder Path]" caption="Folder Path" attribute="1" defaultMemberUniqueName="[khushhalexcel].[Folder Path].[All]" allUniqueName="[khushhalexcel].[Folder Path].[All]" dimensionUniqueName="[khushhal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khushhalexcel]" caption="__XL_Count khushhalexcel" measure="1" displayFolder="" measureGroup="khushhal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khushhalexcel" uniqueName="[khushhalexcel]" caption="khushhalexcel"/>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khushhalexcel" caption="khushhalexcel"/>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l" refreshedDate="45703.49063576389" backgroundQuery="1" createdVersion="8" refreshedVersion="8" minRefreshableVersion="3" recordCount="0" supportSubquery="1" supportAdvancedDrill="1" xr:uid="{962A268F-9961-4ED1-98BA-E0C2675BA1E5}">
  <cacheSource type="external" connectionId="9"/>
  <cacheFields count="2">
    <cacheField name="[Products].[Category].[Category]" caption="Category" numFmtId="0" hierarchy="50" level="1">
      <sharedItems count="7">
        <s v="Cake"/>
        <s v="Colors"/>
        <s v="Mugs"/>
        <s v="Plants"/>
        <s v="Raksha Bandhan"/>
        <s v="Soft Toys"/>
        <s v="Sweets"/>
      </sharedItems>
    </cacheField>
    <cacheField name="[Measures].[Sum of Revenue 2]" caption="Sum of Revenue 2" numFmtId="0" hierarchy="56" level="32767"/>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khushhalexcel].[Content]" caption="Content" attribute="1" defaultMemberUniqueName="[khushhalexcel].[Content].[All]" allUniqueName="[khushhalexcel].[Content].[All]" dimensionUniqueName="[khushhalexcel]" displayFolder="" count="0" memberValueDatatype="130" unbalanced="0"/>
    <cacheHierarchy uniqueName="[khushhalexcel].[Name]" caption="Name" attribute="1" defaultMemberUniqueName="[khushhalexcel].[Name].[All]" allUniqueName="[khushhalexcel].[Name].[All]" dimensionUniqueName="[khushhalexcel]" displayFolder="" count="0" memberValueDatatype="130" unbalanced="0"/>
    <cacheHierarchy uniqueName="[khushhalexcel].[Extension]" caption="Extension" attribute="1" defaultMemberUniqueName="[khushhalexcel].[Extension].[All]" allUniqueName="[khushhalexcel].[Extension].[All]" dimensionUniqueName="[khushhalexcel]" displayFolder="" count="0" memberValueDatatype="130" unbalanced="0"/>
    <cacheHierarchy uniqueName="[khushhalexcel].[Date accessed]" caption="Date accessed" attribute="1" time="1" defaultMemberUniqueName="[khushhalexcel].[Date accessed].[All]" allUniqueName="[khushhalexcel].[Date accessed].[All]" dimensionUniqueName="[khushhalexcel]" displayFolder="" count="0" memberValueDatatype="7" unbalanced="0"/>
    <cacheHierarchy uniqueName="[khushhalexcel].[Date modified]" caption="Date modified" attribute="1" time="1" defaultMemberUniqueName="[khushhalexcel].[Date modified].[All]" allUniqueName="[khushhalexcel].[Date modified].[All]" dimensionUniqueName="[khushhalexcel]" displayFolder="" count="0" memberValueDatatype="7" unbalanced="0"/>
    <cacheHierarchy uniqueName="[khushhalexcel].[Date created]" caption="Date created" attribute="1" time="1" defaultMemberUniqueName="[khushhalexcel].[Date created].[All]" allUniqueName="[khushhalexcel].[Date created].[All]" dimensionUniqueName="[khushhalexcel]" displayFolder="" count="0" memberValueDatatype="7" unbalanced="0"/>
    <cacheHierarchy uniqueName="[khushhalexcel].[Folder Path]" caption="Folder Path" attribute="1" defaultMemberUniqueName="[khushhalexcel].[Folder Path].[All]" allUniqueName="[khushhalexcel].[Folder Path].[All]" dimensionUniqueName="[khushhal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khushhalexcel]" caption="__XL_Count khushhalexcel" measure="1" displayFolder="" measureGroup="khushhal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khushhalexcel" uniqueName="[khushhalexcel]" caption="khushhalexcel"/>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khushhalexcel" caption="khushhalexcel"/>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l" refreshedDate="45703.49063738426" backgroundQuery="1" createdVersion="8" refreshedVersion="8" minRefreshableVersion="3" recordCount="0" supportSubquery="1" supportAdvancedDrill="1" xr:uid="{7B03D5C8-C536-46A7-9402-C1FB99D2C728}">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1" level="32767"/>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khushhalexcel].[Content]" caption="Content" attribute="1" defaultMemberUniqueName="[khushhalexcel].[Content].[All]" allUniqueName="[khushhalexcel].[Content].[All]" dimensionUniqueName="[khushhalexcel]" displayFolder="" count="0" memberValueDatatype="130" unbalanced="0"/>
    <cacheHierarchy uniqueName="[khushhalexcel].[Name]" caption="Name" attribute="1" defaultMemberUniqueName="[khushhalexcel].[Name].[All]" allUniqueName="[khushhalexcel].[Name].[All]" dimensionUniqueName="[khushhalexcel]" displayFolder="" count="0" memberValueDatatype="130" unbalanced="0"/>
    <cacheHierarchy uniqueName="[khushhalexcel].[Extension]" caption="Extension" attribute="1" defaultMemberUniqueName="[khushhalexcel].[Extension].[All]" allUniqueName="[khushhalexcel].[Extension].[All]" dimensionUniqueName="[khushhalexcel]" displayFolder="" count="0" memberValueDatatype="130" unbalanced="0"/>
    <cacheHierarchy uniqueName="[khushhalexcel].[Date accessed]" caption="Date accessed" attribute="1" time="1" defaultMemberUniqueName="[khushhalexcel].[Date accessed].[All]" allUniqueName="[khushhalexcel].[Date accessed].[All]" dimensionUniqueName="[khushhalexcel]" displayFolder="" count="0" memberValueDatatype="7" unbalanced="0"/>
    <cacheHierarchy uniqueName="[khushhalexcel].[Date modified]" caption="Date modified" attribute="1" time="1" defaultMemberUniqueName="[khushhalexcel].[Date modified].[All]" allUniqueName="[khushhalexcel].[Date modified].[All]" dimensionUniqueName="[khushhalexcel]" displayFolder="" count="0" memberValueDatatype="7" unbalanced="0"/>
    <cacheHierarchy uniqueName="[khushhalexcel].[Date created]" caption="Date created" attribute="1" time="1" defaultMemberUniqueName="[khushhalexcel].[Date created].[All]" allUniqueName="[khushhalexcel].[Date created].[All]" dimensionUniqueName="[khushhalexcel]" displayFolder="" count="0" memberValueDatatype="7" unbalanced="0"/>
    <cacheHierarchy uniqueName="[khushhalexcel].[Folder Path]" caption="Folder Path" attribute="1" defaultMemberUniqueName="[khushhalexcel].[Folder Path].[All]" allUniqueName="[khushhalexcel].[Folder Path].[All]" dimensionUniqueName="[khushhal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khushhalexcel]" caption="__XL_Count khushhalexcel" measure="1" displayFolder="" measureGroup="khushhal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khushhalexcel" uniqueName="[khushhalexcel]" caption="khushhalexcel"/>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khushhalexcel" caption="khushhalexcel"/>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l" refreshedDate="45703.490638773146" backgroundQuery="1" createdVersion="8" refreshedVersion="8" minRefreshableVersion="3" recordCount="0" supportSubquery="1" supportAdvancedDrill="1" xr:uid="{055B5FAF-CCA1-43E6-940F-5CDA61F0C725}">
  <cacheSource type="external" connectionId="9"/>
  <cacheFields count="2">
    <cacheField name="[Measures].[Sum of Revenue 2]" caption="Sum of Revenue 2" numFmtId="0" hierarchy="56" level="32767"/>
    <cacheField name="[Products].[Occasion].[Occasion]" caption="Occasion" numFmtId="0" hierarchy="52" level="1">
      <sharedItems count="7">
        <s v="All Occasions"/>
        <s v="Anniversary"/>
        <s v="Birthday"/>
        <s v="Diwali"/>
        <s v="Holi"/>
        <s v="Raksha Bandhan"/>
        <s v="Valentine's Day"/>
      </sharedItems>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khushhalexcel].[Content]" caption="Content" attribute="1" defaultMemberUniqueName="[khushhalexcel].[Content].[All]" allUniqueName="[khushhalexcel].[Content].[All]" dimensionUniqueName="[khushhalexcel]" displayFolder="" count="0" memberValueDatatype="130" unbalanced="0"/>
    <cacheHierarchy uniqueName="[khushhalexcel].[Name]" caption="Name" attribute="1" defaultMemberUniqueName="[khushhalexcel].[Name].[All]" allUniqueName="[khushhalexcel].[Name].[All]" dimensionUniqueName="[khushhalexcel]" displayFolder="" count="0" memberValueDatatype="130" unbalanced="0"/>
    <cacheHierarchy uniqueName="[khushhalexcel].[Extension]" caption="Extension" attribute="1" defaultMemberUniqueName="[khushhalexcel].[Extension].[All]" allUniqueName="[khushhalexcel].[Extension].[All]" dimensionUniqueName="[khushhalexcel]" displayFolder="" count="0" memberValueDatatype="130" unbalanced="0"/>
    <cacheHierarchy uniqueName="[khushhalexcel].[Date accessed]" caption="Date accessed" attribute="1" time="1" defaultMemberUniqueName="[khushhalexcel].[Date accessed].[All]" allUniqueName="[khushhalexcel].[Date accessed].[All]" dimensionUniqueName="[khushhalexcel]" displayFolder="" count="0" memberValueDatatype="7" unbalanced="0"/>
    <cacheHierarchy uniqueName="[khushhalexcel].[Date modified]" caption="Date modified" attribute="1" time="1" defaultMemberUniqueName="[khushhalexcel].[Date modified].[All]" allUniqueName="[khushhalexcel].[Date modified].[All]" dimensionUniqueName="[khushhalexcel]" displayFolder="" count="0" memberValueDatatype="7" unbalanced="0"/>
    <cacheHierarchy uniqueName="[khushhalexcel].[Date created]" caption="Date created" attribute="1" time="1" defaultMemberUniqueName="[khushhalexcel].[Date created].[All]" allUniqueName="[khushhalexcel].[Date created].[All]" dimensionUniqueName="[khushhalexcel]" displayFolder="" count="0" memberValueDatatype="7" unbalanced="0"/>
    <cacheHierarchy uniqueName="[khushhalexcel].[Folder Path]" caption="Folder Path" attribute="1" defaultMemberUniqueName="[khushhalexcel].[Folder Path].[All]" allUniqueName="[khushhalexcel].[Folder Path].[All]" dimensionUniqueName="[khushhal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khushhalexcel]" caption="__XL_Count khushhalexcel" measure="1" displayFolder="" measureGroup="khushhal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khushhalexcel" uniqueName="[khushhalexcel]" caption="khushhalexcel"/>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khushhalexcel" caption="khushhalexcel"/>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l" refreshedDate="45703.490640162039" backgroundQuery="1" createdVersion="8" refreshedVersion="8" minRefreshableVersion="3" recordCount="0" supportSubquery="1" supportAdvancedDrill="1" xr:uid="{9D48E5D6-7B96-454F-97C4-419EECAEAD03}">
  <cacheSource type="external" connectionId="9"/>
  <cacheFields count="2">
    <cacheField name="[Measures].[Average of Revenue]" caption="Average of Revenue" numFmtId="0" hierarchy="59" level="32767"/>
    <cacheField name="[Measures].[Total revenue]" caption="Total revenue" numFmtId="0" hierarchy="63" level="32767"/>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khushhalexcel].[Content]" caption="Content" attribute="1" defaultMemberUniqueName="[khushhalexcel].[Content].[All]" allUniqueName="[khushhalexcel].[Content].[All]" dimensionUniqueName="[khushhalexcel]" displayFolder="" count="0" memberValueDatatype="130" unbalanced="0"/>
    <cacheHierarchy uniqueName="[khushhalexcel].[Name]" caption="Name" attribute="1" defaultMemberUniqueName="[khushhalexcel].[Name].[All]" allUniqueName="[khushhalexcel].[Name].[All]" dimensionUniqueName="[khushhalexcel]" displayFolder="" count="0" memberValueDatatype="130" unbalanced="0"/>
    <cacheHierarchy uniqueName="[khushhalexcel].[Extension]" caption="Extension" attribute="1" defaultMemberUniqueName="[khushhalexcel].[Extension].[All]" allUniqueName="[khushhalexcel].[Extension].[All]" dimensionUniqueName="[khushhalexcel]" displayFolder="" count="0" memberValueDatatype="130" unbalanced="0"/>
    <cacheHierarchy uniqueName="[khushhalexcel].[Date accessed]" caption="Date accessed" attribute="1" time="1" defaultMemberUniqueName="[khushhalexcel].[Date accessed].[All]" allUniqueName="[khushhalexcel].[Date accessed].[All]" dimensionUniqueName="[khushhalexcel]" displayFolder="" count="0" memberValueDatatype="7" unbalanced="0"/>
    <cacheHierarchy uniqueName="[khushhalexcel].[Date modified]" caption="Date modified" attribute="1" time="1" defaultMemberUniqueName="[khushhalexcel].[Date modified].[All]" allUniqueName="[khushhalexcel].[Date modified].[All]" dimensionUniqueName="[khushhalexcel]" displayFolder="" count="0" memberValueDatatype="7" unbalanced="0"/>
    <cacheHierarchy uniqueName="[khushhalexcel].[Date created]" caption="Date created" attribute="1" time="1" defaultMemberUniqueName="[khushhalexcel].[Date created].[All]" allUniqueName="[khushhalexcel].[Date created].[All]" dimensionUniqueName="[khushhalexcel]" displayFolder="" count="0" memberValueDatatype="7" unbalanced="0"/>
    <cacheHierarchy uniqueName="[khushhalexcel].[Folder Path]" caption="Folder Path" attribute="1" defaultMemberUniqueName="[khushhalexcel].[Folder Path].[All]" allUniqueName="[khushhalexcel].[Folder Path].[All]" dimensionUniqueName="[khushhal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oneField="1">
      <fieldsUsage count="1">
        <fieldUsage x="1"/>
      </fieldsUsage>
    </cacheHierarchy>
    <cacheHierarchy uniqueName="[Measures].[__XL_Count khushhalexcel]" caption="__XL_Count khushhalexcel" measure="1" displayFolder="" measureGroup="khushhal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khushhalexcel" uniqueName="[khushhalexcel]" caption="khushhalexcel"/>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khushhalexcel" caption="khushhalexcel"/>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AE4680-582C-476C-A75E-E130B43DF0B9}" name="PivotTable13" cacheId="160" applyNumberFormats="0" applyBorderFormats="0" applyFontFormats="0" applyPatternFormats="0" applyAlignmentFormats="0" applyWidthHeightFormats="1" dataCaption="Values" tag="4504cb71-22dc-4dcc-874b-0677a9a3d3f0" updatedVersion="8" minRefreshableVersion="3" useAutoFormatting="1" subtotalHiddenItems="1" itemPrintTitles="1" createdVersion="8" indent="0" outline="1" outlineData="1" multipleFieldFilters="0">
  <location ref="E2:E3"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404EAF-B2AA-4424-91C9-95B73A5519F5}" name="PivotTable4" cacheId="169" applyNumberFormats="0" applyBorderFormats="0" applyFontFormats="0" applyPatternFormats="0" applyAlignmentFormats="0" applyWidthHeightFormats="1" dataCaption="Values" tag="d4a1eeb7-232d-4b6a-a42a-e7dd48b39078" updatedVersion="8" minRefreshableVersion="3" useAutoFormatting="1" itemPrintTitles="1" createdVersion="8" indent="0" outline="1" outlineData="1" multipleFieldFilters="0">
  <location ref="D2:D3"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1A3375-220A-45D3-BFB8-96221B7AD1F9}" name="PivotTable3" cacheId="417" applyNumberFormats="0" applyBorderFormats="0" applyFontFormats="0" applyPatternFormats="0" applyAlignmentFormats="0" applyWidthHeightFormats="1" dataCaption="Values" tag="e127a0ca-fd23-44b0-9b22-1c2cdc0de6bf" updatedVersion="8" minRefreshableVersion="5" useAutoFormatting="1" subtotalHiddenItems="1" itemPrintTitles="1" createdVersion="8" indent="0" outline="1" outlineData="1" multipleFieldFilters="0" chartFormat="5">
  <location ref="A2:B1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6" name="[Orders].[Order_Date]">
      <autoFilter ref="A1">
        <filterColumn colId="0">
          <customFilters and="1">
            <customFilter operator="greaterThanOrEqual" val="44927"/>
            <customFilter operator="lessThanOrEqual" val="45260"/>
          </customFilters>
        </filterColumn>
      </autoFilter>
      <extLst>
        <ext xmlns:x15="http://schemas.microsoft.com/office/spreadsheetml/2010/11/main" uri="{0605FD5F-26C8-4aeb-8148-2DB25E43C511}">
          <x15:pivotFilter useWholeDay="1"/>
        </ext>
      </extLst>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5CB41F-20BE-43DF-A32D-543ED437D394}" name="PivotTable12" cacheId="163" applyNumberFormats="0" applyBorderFormats="0" applyFontFormats="0" applyPatternFormats="0" applyAlignmentFormats="0" applyWidthHeightFormats="1" dataCaption="Values" tag="754fca3f-3e1c-4a4c-af83-0c9902a37bab" updatedVersion="8" minRefreshableVersion="3" useAutoFormatting="1" subtotalHiddenItems="1" itemPrintTitles="1" createdVersion="8" indent="0" outline="1" outlineData="1" multipleFieldFilters="0" chartFormat="5">
  <location ref="A28:B53" firstHeaderRow="1" firstDataRow="1" firstDataCol="1"/>
  <pivotFields count="3">
    <pivotField dataField="1" subtotalTop="0" showAll="0" defaultSubtotal="0"/>
    <pivotField allDrilled="1" subtotalTop="0" showAll="0" sortType="ascending" defaultSubtotal="0" defaultAttributeDrillState="1">
      <items count="7">
        <item x="1"/>
        <item x="5"/>
        <item x="6"/>
        <item x="4"/>
        <item x="0"/>
        <item x="2"/>
        <item x="3"/>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1F3A43-BAB8-4D9E-8962-9E5082B82D15}" name="PivotTable11" cacheId="191" applyNumberFormats="0" applyBorderFormats="0" applyFontFormats="0" applyPatternFormats="0" applyAlignmentFormats="0" applyWidthHeightFormats="1" dataCaption="Values" tag="aec6f2ec-ac28-4107-80e2-f9426beb9a91" updatedVersion="8" minRefreshableVersion="3" useAutoFormatting="1" subtotalHiddenItems="1" itemPrintTitles="1" createdVersion="8" indent="0" outline="1" outlineData="1" multipleFieldFilters="0" chartFormat="8">
  <location ref="G8:H16"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2743EC-F3AB-445A-A928-38DF3B597F68}" name="PivotTable9" cacheId="188" applyNumberFormats="0" applyBorderFormats="0" applyFontFormats="0" applyPatternFormats="0" applyAlignmentFormats="0" applyWidthHeightFormats="1" dataCaption="Values" tag="4c78049c-fffd-4981-9b17-b6e3c30e74ae" updatedVersion="8" minRefreshableVersion="3" useAutoFormatting="1" subtotalHiddenItems="1" itemPrintTitles="1" createdVersion="8" indent="0" outline="1" outlineData="1" multipleFieldFilters="0" chartFormat="5">
  <location ref="G18:H29"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CCBB22-A01E-4EE6-94FC-97C43FF1CE53}" name="PivotTable7" cacheId="185" applyNumberFormats="0" applyBorderFormats="0" applyFontFormats="0" applyPatternFormats="0" applyAlignmentFormats="0" applyWidthHeightFormats="1" dataCaption="Values" tag="c2a23f3e-0864-4264-be18-a33d89209253" updatedVersion="8" minRefreshableVersion="3" useAutoFormatting="1" subtotalHiddenItems="1" itemPrintTitles="1" createdVersion="8" indent="0" outline="1" outlineData="1" multipleFieldFilters="0">
  <location ref="D18:E26"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ABD441-E244-4342-968E-5153D0255D0C}" name="PivotTable6" cacheId="182" applyNumberFormats="0" applyBorderFormats="0" applyFontFormats="0" applyPatternFormats="0" applyAlignmentFormats="0" applyWidthHeightFormats="1" dataCaption="Values" tag="87b6b4d8-04b3-460d-8829-9599d6db790e" updatedVersion="8" minRefreshableVersion="3" useAutoFormatting="1" subtotalHiddenItems="1" itemPrintTitles="1" createdVersion="8" indent="0" outline="1" outlineData="1" multipleFieldFilters="0" chartFormat="5">
  <location ref="A13:B26"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B0F97B-4BF2-4019-B099-321F133AB76B}" name="PivotTable2" cacheId="194" applyNumberFormats="0" applyBorderFormats="0" applyFontFormats="0" applyPatternFormats="0" applyAlignmentFormats="0" applyWidthHeightFormats="1" dataCaption="Values" tag="a3a8e30c-0b98-4295-816b-1e0863628674" updatedVersion="8" minRefreshableVersion="3" useAutoFormatting="1" subtotalHiddenItems="1" itemPrintTitles="1" createdVersion="8" indent="0" outline="1" outlineData="1" multipleFieldFilters="0">
  <location ref="G2:H3"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Customer spending" fld="0" subtotal="average" baseField="0" baseItem="0"/>
    <dataField fld="1" subtotal="count"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572DB0-C943-4AD1-A4BD-E646A12FCE3C}" name="PivotTable1" cacheId="291" applyNumberFormats="0" applyBorderFormats="0" applyFontFormats="0" applyPatternFormats="0" applyAlignmentFormats="0" applyWidthHeightFormats="1" dataCaption="Values" tag="71d6b022-f196-4764-a240-dc71e02bb492" updatedVersion="8" minRefreshableVersion="3" useAutoFormatting="1" subtotalHiddenItems="1" itemPrintTitles="1" createdVersion="8" indent="0" outline="1" outlineData="1" multipleFieldFilters="0" chartFormat="5">
  <location ref="D9:E1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6">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4609EA-0CBE-43EF-96DB-DFADAC95576C}" name="PivotTable5" cacheId="172" applyNumberFormats="0" applyBorderFormats="0" applyFontFormats="0" applyPatternFormats="0" applyAlignmentFormats="0" applyWidthHeightFormats="1" dataCaption="Values" tag="767addc2-bb86-4d5e-a3ec-04ab8d47d858" updatedVersion="8" minRefreshableVersion="3" useAutoFormatting="1" subtotalHiddenItems="1" itemPrintTitles="1" createdVersion="8" indent="0" outline="1" outlineData="1" multipleFieldFilters="0">
  <location ref="D5:D6" firstHeaderRow="1" firstDataRow="1" firstDataCol="0"/>
  <pivotFields count="1">
    <pivotField dataField="1" subtotalTop="0" showAll="0" defaultSubtotal="0"/>
  </pivotFields>
  <rowItems count="1">
    <i/>
  </rowItems>
  <colItems count="1">
    <i/>
  </colItems>
  <dataFields count="1">
    <dataField name="Average of Diff_order_delivery" fld="0" subtotal="average"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A442C7A-08AD-4276-A9AD-A9C2A1C6665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khushhalexcel"/>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8EADDD79-9A93-40AD-9DD6-647F88897A7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2877236-6057-43F7-8CB3-595ECE9A4B1C}"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3F6D9FA7-6C32-4CAB-A10C-07060CE223B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4B3D981-D1F5-4291-B955-CBF2B94C9A76}" sourceName="[Products].[Occasion]">
  <pivotTables>
    <pivotTable tabId="1" name="PivotTable1"/>
  </pivotTables>
  <data>
    <olap pivotCacheId="882784392">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mp;[Raksha Bandh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7F9D2D3-A8E8-4D7A-B667-2AF65E2690BA}" cache="Slicer_Occasion" caption="Occasion" startItem="3"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65C519-3A00-4DCD-8EE7-664BB6204F2C}" name="khushhalexcel" displayName="khushhalexcel" ref="A1:F4" tableType="queryTable" totalsRowShown="0">
  <autoFilter ref="A1:F4" xr:uid="{3065C519-3A00-4DCD-8EE7-664BB6204F2C}"/>
  <tableColumns count="6">
    <tableColumn id="1" xr3:uid="{4A5EC4EC-928C-4614-BFDC-1B220C994F82}" uniqueName="1" name="Name" queryTableFieldId="1" dataDxfId="23"/>
    <tableColumn id="2" xr3:uid="{02C09F36-B066-4AFF-8A4B-BD784BA0166F}" uniqueName="2" name="Extension" queryTableFieldId="2" dataDxfId="22"/>
    <tableColumn id="3" xr3:uid="{C328E57C-45A9-4DAD-9119-97BEB72A69F3}" uniqueName="3" name="Date accessed" queryTableFieldId="3" dataDxfId="6"/>
    <tableColumn id="4" xr3:uid="{8D244060-FB60-4A2E-BA6D-BFCEC4B320DF}" uniqueName="4" name="Date modified" queryTableFieldId="4" dataDxfId="5"/>
    <tableColumn id="5" xr3:uid="{CDF258CC-A411-4C0B-ABCF-CD29659C7874}" uniqueName="5" name="Date created" queryTableFieldId="5" dataDxfId="4"/>
    <tableColumn id="6" xr3:uid="{340F0D46-1090-437A-8B6D-82BB37F7BB02}" uniqueName="6" name="Folder Path" queryTableFieldId="6"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C711CD-E3B5-4CAB-A274-C003AB582ABC}" name="Customers" displayName="Customers" ref="A1:G101" tableType="queryTable" totalsRowShown="0">
  <autoFilter ref="A1:G101" xr:uid="{90C711CD-E3B5-4CAB-A274-C003AB582ABC}"/>
  <tableColumns count="7">
    <tableColumn id="1" xr3:uid="{50982121-EDC8-4CAA-85BE-45E55E7BD189}" uniqueName="1" name="Customer_ID" queryTableFieldId="1" dataDxfId="20"/>
    <tableColumn id="2" xr3:uid="{1EDC4621-6FB6-4515-9E27-F821A9FA050E}" uniqueName="2" name="Name" queryTableFieldId="2" dataDxfId="19"/>
    <tableColumn id="3" xr3:uid="{CE818833-7327-4344-95AB-1E7C54C92033}" uniqueName="3" name="City" queryTableFieldId="3" dataDxfId="18"/>
    <tableColumn id="4" xr3:uid="{3ACCEDFE-B0A4-4FAA-922C-3F50BC47B4C0}" uniqueName="4" name="Contact_Number" queryTableFieldId="4" dataDxfId="17"/>
    <tableColumn id="5" xr3:uid="{052A8271-6059-4208-977C-108A55E2766D}" uniqueName="5" name="Email" queryTableFieldId="5" dataDxfId="16"/>
    <tableColumn id="6" xr3:uid="{42E3D5D7-F56B-41E5-98BC-092115BC36C7}" uniqueName="6" name="Gender" queryTableFieldId="6" dataDxfId="15"/>
    <tableColumn id="7" xr3:uid="{477AE29F-BA95-4E14-85D9-4ACAF3C19D27}"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11A97C-38A3-40D6-805B-A2EA8E8EE138}" name="Orders" displayName="Orders" ref="A1:Q1001" tableType="queryTable" totalsRowShown="0">
  <autoFilter ref="A1:Q1001" xr:uid="{1D11A97C-38A3-40D6-805B-A2EA8E8EE138}"/>
  <tableColumns count="17">
    <tableColumn id="1" xr3:uid="{74A9F7CC-E7F6-430F-A9B9-384C4BC55482}" uniqueName="1" name="Order_ID" queryTableFieldId="1"/>
    <tableColumn id="2" xr3:uid="{84DE3F08-B202-4064-8158-5BFC217832DF}" uniqueName="2" name="Customer_ID" queryTableFieldId="2" dataDxfId="13"/>
    <tableColumn id="3" xr3:uid="{9F2FD2AB-E0CC-40A3-9402-48735FE4AF28}" uniqueName="3" name="Product_ID" queryTableFieldId="3"/>
    <tableColumn id="4" xr3:uid="{50B799F2-2EC8-42E5-8DFC-C07DEC1488BA}" uniqueName="4" name="Quantity" queryTableFieldId="4"/>
    <tableColumn id="5" xr3:uid="{283D1BF7-A128-4E42-9346-FB3480AA85A3}" uniqueName="5" name="Order_Date" queryTableFieldId="5" dataDxfId="3"/>
    <tableColumn id="6" xr3:uid="{7287B283-DB07-49D1-82D3-CB1A0338B10E}" uniqueName="6" name="Order_Time" queryTableFieldId="6" dataDxfId="2"/>
    <tableColumn id="7" xr3:uid="{0D0CA39C-7844-489E-82E5-04069B44FC72}" uniqueName="7" name="Delivery_Date" queryTableFieldId="7" dataDxfId="1"/>
    <tableColumn id="8" xr3:uid="{8A8BB227-358D-4B6D-A5B9-AF7F5E99C4D8}" uniqueName="8" name="Delivery_Time" queryTableFieldId="8" dataDxfId="0"/>
    <tableColumn id="9" xr3:uid="{EE7F4C6B-A667-45ED-9D1E-104680F2438E}" uniqueName="9" name="Location" queryTableFieldId="9" dataDxfId="12"/>
    <tableColumn id="10" xr3:uid="{4C85A1F8-3BD9-4220-AF54-600632CE2398}" uniqueName="10" name="Occasion" queryTableFieldId="10" dataDxfId="11"/>
    <tableColumn id="11" xr3:uid="{842DECAD-7A47-4CFC-A8A3-4A09E9D841D5}" uniqueName="11" name="Month Name" queryTableFieldId="11" dataDxfId="10"/>
    <tableColumn id="12" xr3:uid="{F9AE221A-421C-4009-AC39-9FF4AF67D297}" uniqueName="12" name="Hour(Order Time)" queryTableFieldId="12"/>
    <tableColumn id="13" xr3:uid="{ABE3F688-78F3-4365-B6D5-4FFA1B12D12E}" uniqueName="13" name="Diff_order_delivery" queryTableFieldId="13"/>
    <tableColumn id="14" xr3:uid="{7F6AF5AD-3764-420B-9EA1-846B6905DB8E}" uniqueName="14" name="Hour(Delivery Time)" queryTableFieldId="14"/>
    <tableColumn id="15" xr3:uid="{0E033644-E6CB-4097-BD4C-128BA1157E6D}" uniqueName="15" name="Price (INR)" queryTableFieldId="15"/>
    <tableColumn id="16" xr3:uid="{43FD694D-4FDE-480A-AA2A-94522C9D1F03}" uniqueName="16" name="Revenue" queryTableFieldId="16"/>
    <tableColumn id="18" xr3:uid="{E28D55A6-E98F-4E5E-A6C1-9884E5F77175}" uniqueName="18" name="Day Name(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5F0972-F602-445A-AC00-CB81CA2B8491}" name="Products" displayName="Products" ref="A1:E71" tableType="queryTable" totalsRowShown="0">
  <autoFilter ref="A1:E71" xr:uid="{235F0972-F602-445A-AC00-CB81CA2B8491}"/>
  <tableColumns count="5">
    <tableColumn id="1" xr3:uid="{7B38F76A-65DB-4159-A67D-306CC82CBEBF}" uniqueName="1" name="Product_ID" queryTableFieldId="1"/>
    <tableColumn id="2" xr3:uid="{3C0DA83D-5157-4212-9427-24EC8799BAAA}" uniqueName="2" name="Product_Name" queryTableFieldId="2" dataDxfId="9"/>
    <tableColumn id="3" xr3:uid="{40C6CA24-6C35-4293-8B68-09B2507C5528}" uniqueName="3" name="Category" queryTableFieldId="3" dataDxfId="8"/>
    <tableColumn id="4" xr3:uid="{53BED358-C40A-40C0-8193-DD0D4B96F711}" uniqueName="4" name="Price (INR)" queryTableFieldId="4"/>
    <tableColumn id="5" xr3:uid="{A3DBC6D8-94E4-4E4A-982D-F6E3D0524E5F}" uniqueName="5" name="Occasion" queryTableFieldId="5"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F2CDB7F-2BD8-4A04-A032-08B2684BF67B}" sourceName="[Orders].[Order_Date]">
  <pivotTables>
    <pivotTable tabId="1" name="PivotTable3"/>
  </pivotTables>
  <state minimalRefreshVersion="6" lastRefreshVersion="6" pivotCacheId="1273068560" filterType="dateBetween">
    <selection startDate="2023-01-01T00:00:00" endDate="2023-11-30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4742680-3BAF-4B30-98D7-89F1EE91511D}" sourceName="[Orders].[Delivery_Date]">
  <pivotTables>
    <pivotTable tabId="1" name="PivotTable3"/>
  </pivotTables>
  <state minimalRefreshVersion="6" lastRefreshVersion="6" pivotCacheId="127306856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628729A-B128-41ED-AC2C-C2B42050ACA2}" cache="Timeline_Order_Date" caption="Order_Date" level="2" selectionLevel="2" scrollPosition="2023-06-28T00:00:00"/>
  <timeline name="Delivery_Date" xr10:uid="{22161E08-3206-4355-B4B2-1F39611C5806}" cache="Timeline_Delivery_Date" caption="Delivery_Date" level="2" selectionLevel="2" scrollPosition="2024-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FAEB6-6B6F-467D-85DD-22C29EE63141}">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15.81640625" bestFit="1" customWidth="1"/>
  </cols>
  <sheetData>
    <row r="1" spans="1:6" x14ac:dyDescent="0.35">
      <c r="A1" t="s">
        <v>0</v>
      </c>
      <c r="B1" t="s">
        <v>1</v>
      </c>
      <c r="C1" t="s">
        <v>2</v>
      </c>
      <c r="D1" t="s">
        <v>3</v>
      </c>
      <c r="E1" t="s">
        <v>4</v>
      </c>
      <c r="F1" t="s">
        <v>5</v>
      </c>
    </row>
    <row r="2" spans="1:6" x14ac:dyDescent="0.35">
      <c r="A2" t="s">
        <v>6</v>
      </c>
      <c r="B2" t="s">
        <v>7</v>
      </c>
      <c r="C2" s="1">
        <v>45701.556510069444</v>
      </c>
      <c r="D2" s="1">
        <v>45701.556509837967</v>
      </c>
      <c r="E2" s="1">
        <v>45701.556509645059</v>
      </c>
      <c r="F2" t="s">
        <v>8</v>
      </c>
    </row>
    <row r="3" spans="1:6" x14ac:dyDescent="0.35">
      <c r="A3" t="s">
        <v>9</v>
      </c>
      <c r="B3" t="s">
        <v>7</v>
      </c>
      <c r="C3" s="1">
        <v>45701.555913888886</v>
      </c>
      <c r="D3" s="1">
        <v>45701.55591354167</v>
      </c>
      <c r="E3" s="1">
        <v>45701.555913117285</v>
      </c>
      <c r="F3" t="s">
        <v>8</v>
      </c>
    </row>
    <row r="4" spans="1:6" x14ac:dyDescent="0.35">
      <c r="A4" t="s">
        <v>10</v>
      </c>
      <c r="B4" t="s">
        <v>7</v>
      </c>
      <c r="C4" s="1">
        <v>45701.554664390431</v>
      </c>
      <c r="D4" s="1">
        <v>45701.55466400463</v>
      </c>
      <c r="E4" s="1">
        <v>45701.554663773146</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12D09-C56D-4B7F-BE02-FF7AAF1CDED2}">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B2F9D-AE1C-4505-A298-EE96BB4EE9A6}">
  <dimension ref="A1:Q1001"/>
  <sheetViews>
    <sheetView topLeftCell="D1" workbookViewId="0">
      <selection sqref="A1:O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8.08984375" bestFit="1" customWidth="1"/>
    <col min="13" max="13" width="19.453125" bestFit="1" customWidth="1"/>
    <col min="14" max="14" width="20" bestFit="1" customWidth="1"/>
    <col min="15" max="15" width="11.81640625" bestFit="1" customWidth="1"/>
    <col min="16" max="16" width="10.26953125" bestFit="1" customWidth="1"/>
    <col min="17" max="17" width="22.453125" bestFit="1" customWidth="1"/>
    <col min="18" max="18" width="20.3632812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x14ac:dyDescent="0.3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935</v>
      </c>
    </row>
    <row r="3" spans="1:17" x14ac:dyDescent="0.3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936</v>
      </c>
    </row>
    <row r="4" spans="1:17" x14ac:dyDescent="0.3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937</v>
      </c>
    </row>
    <row r="5" spans="1:17" x14ac:dyDescent="0.3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935</v>
      </c>
    </row>
    <row r="6" spans="1:17" x14ac:dyDescent="0.3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938</v>
      </c>
    </row>
    <row r="7" spans="1:17" x14ac:dyDescent="0.3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935</v>
      </c>
    </row>
    <row r="8" spans="1:17" x14ac:dyDescent="0.3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935</v>
      </c>
    </row>
    <row r="9" spans="1:17" x14ac:dyDescent="0.3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938</v>
      </c>
    </row>
    <row r="10" spans="1:17" x14ac:dyDescent="0.3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938</v>
      </c>
    </row>
    <row r="11" spans="1:17" x14ac:dyDescent="0.3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935</v>
      </c>
    </row>
    <row r="12" spans="1:17" x14ac:dyDescent="0.3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935</v>
      </c>
    </row>
    <row r="13" spans="1:17" x14ac:dyDescent="0.3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935</v>
      </c>
    </row>
    <row r="14" spans="1:17" x14ac:dyDescent="0.3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939</v>
      </c>
    </row>
    <row r="15" spans="1:17" x14ac:dyDescent="0.3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939</v>
      </c>
    </row>
    <row r="16" spans="1:17" x14ac:dyDescent="0.3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939</v>
      </c>
    </row>
    <row r="17" spans="1:17" x14ac:dyDescent="0.3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940</v>
      </c>
    </row>
    <row r="18" spans="1:17" x14ac:dyDescent="0.3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936</v>
      </c>
    </row>
    <row r="19" spans="1:17" x14ac:dyDescent="0.3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935</v>
      </c>
    </row>
    <row r="20" spans="1:17" x14ac:dyDescent="0.3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935</v>
      </c>
    </row>
    <row r="21" spans="1:17" x14ac:dyDescent="0.3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936</v>
      </c>
    </row>
    <row r="22" spans="1:17" x14ac:dyDescent="0.3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935</v>
      </c>
    </row>
    <row r="23" spans="1:17" x14ac:dyDescent="0.3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938</v>
      </c>
    </row>
    <row r="24" spans="1:17" x14ac:dyDescent="0.3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938</v>
      </c>
    </row>
    <row r="25" spans="1:17" x14ac:dyDescent="0.3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935</v>
      </c>
    </row>
    <row r="26" spans="1:17" x14ac:dyDescent="0.3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938</v>
      </c>
    </row>
    <row r="27" spans="1:17" x14ac:dyDescent="0.3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936</v>
      </c>
    </row>
    <row r="28" spans="1:17" x14ac:dyDescent="0.3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938</v>
      </c>
    </row>
    <row r="29" spans="1:17" x14ac:dyDescent="0.3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940</v>
      </c>
    </row>
    <row r="30" spans="1:17" x14ac:dyDescent="0.3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941</v>
      </c>
    </row>
    <row r="31" spans="1:17" x14ac:dyDescent="0.3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937</v>
      </c>
    </row>
    <row r="32" spans="1:17" x14ac:dyDescent="0.3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940</v>
      </c>
    </row>
    <row r="33" spans="1:17" x14ac:dyDescent="0.3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937</v>
      </c>
    </row>
    <row r="34" spans="1:17" x14ac:dyDescent="0.3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935</v>
      </c>
    </row>
    <row r="35" spans="1:17" x14ac:dyDescent="0.3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935</v>
      </c>
    </row>
    <row r="36" spans="1:17" x14ac:dyDescent="0.3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935</v>
      </c>
    </row>
    <row r="37" spans="1:17" x14ac:dyDescent="0.3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935</v>
      </c>
    </row>
    <row r="38" spans="1:17" x14ac:dyDescent="0.3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939</v>
      </c>
    </row>
    <row r="39" spans="1:17" x14ac:dyDescent="0.3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936</v>
      </c>
    </row>
    <row r="40" spans="1:17" x14ac:dyDescent="0.3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936</v>
      </c>
    </row>
    <row r="41" spans="1:17" x14ac:dyDescent="0.3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937</v>
      </c>
    </row>
    <row r="42" spans="1:17" x14ac:dyDescent="0.3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938</v>
      </c>
    </row>
    <row r="43" spans="1:17" x14ac:dyDescent="0.3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935</v>
      </c>
    </row>
    <row r="44" spans="1:17" x14ac:dyDescent="0.3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939</v>
      </c>
    </row>
    <row r="45" spans="1:17" x14ac:dyDescent="0.3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936</v>
      </c>
    </row>
    <row r="46" spans="1:17" x14ac:dyDescent="0.3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935</v>
      </c>
    </row>
    <row r="47" spans="1:17" x14ac:dyDescent="0.3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938</v>
      </c>
    </row>
    <row r="48" spans="1:17" x14ac:dyDescent="0.3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939</v>
      </c>
    </row>
    <row r="49" spans="1:17" x14ac:dyDescent="0.3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940</v>
      </c>
    </row>
    <row r="50" spans="1:17" x14ac:dyDescent="0.3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940</v>
      </c>
    </row>
    <row r="51" spans="1:17" x14ac:dyDescent="0.3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938</v>
      </c>
    </row>
    <row r="52" spans="1:17" x14ac:dyDescent="0.3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938</v>
      </c>
    </row>
    <row r="53" spans="1:17" x14ac:dyDescent="0.3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936</v>
      </c>
    </row>
    <row r="54" spans="1:17" x14ac:dyDescent="0.3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940</v>
      </c>
    </row>
    <row r="55" spans="1:17" x14ac:dyDescent="0.3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938</v>
      </c>
    </row>
    <row r="56" spans="1:17" x14ac:dyDescent="0.3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935</v>
      </c>
    </row>
    <row r="57" spans="1:17" x14ac:dyDescent="0.3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938</v>
      </c>
    </row>
    <row r="58" spans="1:17" x14ac:dyDescent="0.3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941</v>
      </c>
    </row>
    <row r="59" spans="1:17" x14ac:dyDescent="0.3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939</v>
      </c>
    </row>
    <row r="60" spans="1:17" x14ac:dyDescent="0.3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940</v>
      </c>
    </row>
    <row r="61" spans="1:17" x14ac:dyDescent="0.3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935</v>
      </c>
    </row>
    <row r="62" spans="1:17" x14ac:dyDescent="0.3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935</v>
      </c>
    </row>
    <row r="63" spans="1:17" x14ac:dyDescent="0.3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938</v>
      </c>
    </row>
    <row r="64" spans="1:17" x14ac:dyDescent="0.3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935</v>
      </c>
    </row>
    <row r="65" spans="1:17" x14ac:dyDescent="0.3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936</v>
      </c>
    </row>
    <row r="66" spans="1:17" x14ac:dyDescent="0.3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939</v>
      </c>
    </row>
    <row r="67" spans="1:17" x14ac:dyDescent="0.3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935</v>
      </c>
    </row>
    <row r="68" spans="1:17" x14ac:dyDescent="0.3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935</v>
      </c>
    </row>
    <row r="69" spans="1:17" x14ac:dyDescent="0.3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938</v>
      </c>
    </row>
    <row r="70" spans="1:17" x14ac:dyDescent="0.3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936</v>
      </c>
    </row>
    <row r="71" spans="1:17" x14ac:dyDescent="0.3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937</v>
      </c>
    </row>
    <row r="72" spans="1:17" x14ac:dyDescent="0.3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937</v>
      </c>
    </row>
    <row r="73" spans="1:17" x14ac:dyDescent="0.3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939</v>
      </c>
    </row>
    <row r="74" spans="1:17" x14ac:dyDescent="0.3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938</v>
      </c>
    </row>
    <row r="75" spans="1:17" x14ac:dyDescent="0.3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938</v>
      </c>
    </row>
    <row r="76" spans="1:17" x14ac:dyDescent="0.3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935</v>
      </c>
    </row>
    <row r="77" spans="1:17" x14ac:dyDescent="0.3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937</v>
      </c>
    </row>
    <row r="78" spans="1:17" x14ac:dyDescent="0.3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935</v>
      </c>
    </row>
    <row r="79" spans="1:17" x14ac:dyDescent="0.3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940</v>
      </c>
    </row>
    <row r="80" spans="1:17" x14ac:dyDescent="0.3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935</v>
      </c>
    </row>
    <row r="81" spans="1:17" x14ac:dyDescent="0.3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941</v>
      </c>
    </row>
    <row r="82" spans="1:17" x14ac:dyDescent="0.3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940</v>
      </c>
    </row>
    <row r="83" spans="1:17" x14ac:dyDescent="0.3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936</v>
      </c>
    </row>
    <row r="84" spans="1:17" x14ac:dyDescent="0.3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935</v>
      </c>
    </row>
    <row r="85" spans="1:17" x14ac:dyDescent="0.3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936</v>
      </c>
    </row>
    <row r="86" spans="1:17" x14ac:dyDescent="0.3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937</v>
      </c>
    </row>
    <row r="87" spans="1:17" x14ac:dyDescent="0.3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938</v>
      </c>
    </row>
    <row r="88" spans="1:17" x14ac:dyDescent="0.3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939</v>
      </c>
    </row>
    <row r="89" spans="1:17" x14ac:dyDescent="0.3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937</v>
      </c>
    </row>
    <row r="90" spans="1:17" x14ac:dyDescent="0.3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936</v>
      </c>
    </row>
    <row r="91" spans="1:17" x14ac:dyDescent="0.3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938</v>
      </c>
    </row>
    <row r="92" spans="1:17" x14ac:dyDescent="0.3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938</v>
      </c>
    </row>
    <row r="93" spans="1:17" x14ac:dyDescent="0.3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941</v>
      </c>
    </row>
    <row r="94" spans="1:17" x14ac:dyDescent="0.3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935</v>
      </c>
    </row>
    <row r="95" spans="1:17" x14ac:dyDescent="0.3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935</v>
      </c>
    </row>
    <row r="96" spans="1:17" x14ac:dyDescent="0.3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938</v>
      </c>
    </row>
    <row r="97" spans="1:17" x14ac:dyDescent="0.3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939</v>
      </c>
    </row>
    <row r="98" spans="1:17" x14ac:dyDescent="0.3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935</v>
      </c>
    </row>
    <row r="99" spans="1:17" x14ac:dyDescent="0.3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940</v>
      </c>
    </row>
    <row r="100" spans="1:17" x14ac:dyDescent="0.3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936</v>
      </c>
    </row>
    <row r="101" spans="1:17" x14ac:dyDescent="0.3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939</v>
      </c>
    </row>
    <row r="102" spans="1:17" x14ac:dyDescent="0.3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941</v>
      </c>
    </row>
    <row r="103" spans="1:17" x14ac:dyDescent="0.3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938</v>
      </c>
    </row>
    <row r="104" spans="1:17" x14ac:dyDescent="0.3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937</v>
      </c>
    </row>
    <row r="105" spans="1:17" x14ac:dyDescent="0.3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939</v>
      </c>
    </row>
    <row r="106" spans="1:17" x14ac:dyDescent="0.3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941</v>
      </c>
    </row>
    <row r="107" spans="1:17" x14ac:dyDescent="0.3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939</v>
      </c>
    </row>
    <row r="108" spans="1:17" x14ac:dyDescent="0.3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938</v>
      </c>
    </row>
    <row r="109" spans="1:17" x14ac:dyDescent="0.3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938</v>
      </c>
    </row>
    <row r="110" spans="1:17" x14ac:dyDescent="0.3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938</v>
      </c>
    </row>
    <row r="111" spans="1:17" x14ac:dyDescent="0.3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939</v>
      </c>
    </row>
    <row r="112" spans="1:17" x14ac:dyDescent="0.3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939</v>
      </c>
    </row>
    <row r="113" spans="1:17" x14ac:dyDescent="0.3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935</v>
      </c>
    </row>
    <row r="114" spans="1:17" x14ac:dyDescent="0.3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939</v>
      </c>
    </row>
    <row r="115" spans="1:17" x14ac:dyDescent="0.3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937</v>
      </c>
    </row>
    <row r="116" spans="1:17" x14ac:dyDescent="0.3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936</v>
      </c>
    </row>
    <row r="117" spans="1:17" x14ac:dyDescent="0.3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940</v>
      </c>
    </row>
    <row r="118" spans="1:17" x14ac:dyDescent="0.3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938</v>
      </c>
    </row>
    <row r="119" spans="1:17" x14ac:dyDescent="0.3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938</v>
      </c>
    </row>
    <row r="120" spans="1:17" x14ac:dyDescent="0.3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937</v>
      </c>
    </row>
    <row r="121" spans="1:17" x14ac:dyDescent="0.3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941</v>
      </c>
    </row>
    <row r="122" spans="1:17" x14ac:dyDescent="0.3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941</v>
      </c>
    </row>
    <row r="123" spans="1:17" x14ac:dyDescent="0.3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938</v>
      </c>
    </row>
    <row r="124" spans="1:17" x14ac:dyDescent="0.3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938</v>
      </c>
    </row>
    <row r="125" spans="1:17" x14ac:dyDescent="0.3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938</v>
      </c>
    </row>
    <row r="126" spans="1:17" x14ac:dyDescent="0.3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936</v>
      </c>
    </row>
    <row r="127" spans="1:17" x14ac:dyDescent="0.3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939</v>
      </c>
    </row>
    <row r="128" spans="1:17" x14ac:dyDescent="0.3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936</v>
      </c>
    </row>
    <row r="129" spans="1:17" x14ac:dyDescent="0.3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935</v>
      </c>
    </row>
    <row r="130" spans="1:17" x14ac:dyDescent="0.3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939</v>
      </c>
    </row>
    <row r="131" spans="1:17" x14ac:dyDescent="0.3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939</v>
      </c>
    </row>
    <row r="132" spans="1:17" x14ac:dyDescent="0.3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937</v>
      </c>
    </row>
    <row r="133" spans="1:17" x14ac:dyDescent="0.3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939</v>
      </c>
    </row>
    <row r="134" spans="1:17" x14ac:dyDescent="0.3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937</v>
      </c>
    </row>
    <row r="135" spans="1:17" x14ac:dyDescent="0.3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940</v>
      </c>
    </row>
    <row r="136" spans="1:17" x14ac:dyDescent="0.3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940</v>
      </c>
    </row>
    <row r="137" spans="1:17" x14ac:dyDescent="0.3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939</v>
      </c>
    </row>
    <row r="138" spans="1:17" x14ac:dyDescent="0.3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941</v>
      </c>
    </row>
    <row r="139" spans="1:17" x14ac:dyDescent="0.3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938</v>
      </c>
    </row>
    <row r="140" spans="1:17" x14ac:dyDescent="0.3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937</v>
      </c>
    </row>
    <row r="141" spans="1:17" x14ac:dyDescent="0.3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940</v>
      </c>
    </row>
    <row r="142" spans="1:17" x14ac:dyDescent="0.3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940</v>
      </c>
    </row>
    <row r="143" spans="1:17" x14ac:dyDescent="0.3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940</v>
      </c>
    </row>
    <row r="144" spans="1:17" x14ac:dyDescent="0.3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938</v>
      </c>
    </row>
    <row r="145" spans="1:17" x14ac:dyDescent="0.3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938</v>
      </c>
    </row>
    <row r="146" spans="1:17" x14ac:dyDescent="0.3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940</v>
      </c>
    </row>
    <row r="147" spans="1:17" x14ac:dyDescent="0.3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940</v>
      </c>
    </row>
    <row r="148" spans="1:17" x14ac:dyDescent="0.3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938</v>
      </c>
    </row>
    <row r="149" spans="1:17" x14ac:dyDescent="0.3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938</v>
      </c>
    </row>
    <row r="150" spans="1:17" x14ac:dyDescent="0.3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940</v>
      </c>
    </row>
    <row r="151" spans="1:17" x14ac:dyDescent="0.3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939</v>
      </c>
    </row>
    <row r="152" spans="1:17" x14ac:dyDescent="0.3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941</v>
      </c>
    </row>
    <row r="153" spans="1:17" x14ac:dyDescent="0.3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941</v>
      </c>
    </row>
    <row r="154" spans="1:17" x14ac:dyDescent="0.3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941</v>
      </c>
    </row>
    <row r="155" spans="1:17" x14ac:dyDescent="0.3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938</v>
      </c>
    </row>
    <row r="156" spans="1:17" x14ac:dyDescent="0.3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940</v>
      </c>
    </row>
    <row r="157" spans="1:17" x14ac:dyDescent="0.3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935</v>
      </c>
    </row>
    <row r="158" spans="1:17" x14ac:dyDescent="0.3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938</v>
      </c>
    </row>
    <row r="159" spans="1:17" x14ac:dyDescent="0.3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938</v>
      </c>
    </row>
    <row r="160" spans="1:17" x14ac:dyDescent="0.3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940</v>
      </c>
    </row>
    <row r="161" spans="1:17" x14ac:dyDescent="0.3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939</v>
      </c>
    </row>
    <row r="162" spans="1:17" x14ac:dyDescent="0.3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938</v>
      </c>
    </row>
    <row r="163" spans="1:17" x14ac:dyDescent="0.3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938</v>
      </c>
    </row>
    <row r="164" spans="1:17" x14ac:dyDescent="0.3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939</v>
      </c>
    </row>
    <row r="165" spans="1:17" x14ac:dyDescent="0.3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940</v>
      </c>
    </row>
    <row r="166" spans="1:17" x14ac:dyDescent="0.3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940</v>
      </c>
    </row>
    <row r="167" spans="1:17" x14ac:dyDescent="0.3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940</v>
      </c>
    </row>
    <row r="168" spans="1:17" x14ac:dyDescent="0.3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938</v>
      </c>
    </row>
    <row r="169" spans="1:17" x14ac:dyDescent="0.3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939</v>
      </c>
    </row>
    <row r="170" spans="1:17" x14ac:dyDescent="0.3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939</v>
      </c>
    </row>
    <row r="171" spans="1:17" x14ac:dyDescent="0.3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938</v>
      </c>
    </row>
    <row r="172" spans="1:17" x14ac:dyDescent="0.3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941</v>
      </c>
    </row>
    <row r="173" spans="1:17" x14ac:dyDescent="0.3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940</v>
      </c>
    </row>
    <row r="174" spans="1:17" x14ac:dyDescent="0.3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939</v>
      </c>
    </row>
    <row r="175" spans="1:17" x14ac:dyDescent="0.3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940</v>
      </c>
    </row>
    <row r="176" spans="1:17" x14ac:dyDescent="0.3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940</v>
      </c>
    </row>
    <row r="177" spans="1:17" x14ac:dyDescent="0.3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940</v>
      </c>
    </row>
    <row r="178" spans="1:17" x14ac:dyDescent="0.3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938</v>
      </c>
    </row>
    <row r="179" spans="1:17" x14ac:dyDescent="0.3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941</v>
      </c>
    </row>
    <row r="180" spans="1:17" x14ac:dyDescent="0.3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938</v>
      </c>
    </row>
    <row r="181" spans="1:17" x14ac:dyDescent="0.3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940</v>
      </c>
    </row>
    <row r="182" spans="1:17" x14ac:dyDescent="0.3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938</v>
      </c>
    </row>
    <row r="183" spans="1:17" x14ac:dyDescent="0.3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939</v>
      </c>
    </row>
    <row r="184" spans="1:17" x14ac:dyDescent="0.3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941</v>
      </c>
    </row>
    <row r="185" spans="1:17" x14ac:dyDescent="0.3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941</v>
      </c>
    </row>
    <row r="186" spans="1:17" x14ac:dyDescent="0.3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940</v>
      </c>
    </row>
    <row r="187" spans="1:17" x14ac:dyDescent="0.3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935</v>
      </c>
    </row>
    <row r="188" spans="1:17" x14ac:dyDescent="0.3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938</v>
      </c>
    </row>
    <row r="189" spans="1:17" x14ac:dyDescent="0.3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937</v>
      </c>
    </row>
    <row r="190" spans="1:17" x14ac:dyDescent="0.3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935</v>
      </c>
    </row>
    <row r="191" spans="1:17" x14ac:dyDescent="0.3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941</v>
      </c>
    </row>
    <row r="192" spans="1:17" x14ac:dyDescent="0.3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941</v>
      </c>
    </row>
    <row r="193" spans="1:17" x14ac:dyDescent="0.3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939</v>
      </c>
    </row>
    <row r="194" spans="1:17" x14ac:dyDescent="0.3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938</v>
      </c>
    </row>
    <row r="195" spans="1:17" x14ac:dyDescent="0.3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938</v>
      </c>
    </row>
    <row r="196" spans="1:17" x14ac:dyDescent="0.3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937</v>
      </c>
    </row>
    <row r="197" spans="1:17" x14ac:dyDescent="0.3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938</v>
      </c>
    </row>
    <row r="198" spans="1:17" x14ac:dyDescent="0.3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940</v>
      </c>
    </row>
    <row r="199" spans="1:17" x14ac:dyDescent="0.3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940</v>
      </c>
    </row>
    <row r="200" spans="1:17" x14ac:dyDescent="0.3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940</v>
      </c>
    </row>
    <row r="201" spans="1:17" x14ac:dyDescent="0.3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939</v>
      </c>
    </row>
    <row r="202" spans="1:17" x14ac:dyDescent="0.3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936</v>
      </c>
    </row>
    <row r="203" spans="1:17" x14ac:dyDescent="0.3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939</v>
      </c>
    </row>
    <row r="204" spans="1:17" x14ac:dyDescent="0.3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941</v>
      </c>
    </row>
    <row r="205" spans="1:17" x14ac:dyDescent="0.3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941</v>
      </c>
    </row>
    <row r="206" spans="1:17" x14ac:dyDescent="0.3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940</v>
      </c>
    </row>
    <row r="207" spans="1:17" x14ac:dyDescent="0.3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939</v>
      </c>
    </row>
    <row r="208" spans="1:17" x14ac:dyDescent="0.3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938</v>
      </c>
    </row>
    <row r="209" spans="1:17" x14ac:dyDescent="0.3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939</v>
      </c>
    </row>
    <row r="210" spans="1:17" x14ac:dyDescent="0.3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936</v>
      </c>
    </row>
    <row r="211" spans="1:17" x14ac:dyDescent="0.3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938</v>
      </c>
    </row>
    <row r="212" spans="1:17" x14ac:dyDescent="0.3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940</v>
      </c>
    </row>
    <row r="213" spans="1:17" x14ac:dyDescent="0.3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940</v>
      </c>
    </row>
    <row r="214" spans="1:17" x14ac:dyDescent="0.3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941</v>
      </c>
    </row>
    <row r="215" spans="1:17" x14ac:dyDescent="0.3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936</v>
      </c>
    </row>
    <row r="216" spans="1:17" x14ac:dyDescent="0.3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940</v>
      </c>
    </row>
    <row r="217" spans="1:17" x14ac:dyDescent="0.3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938</v>
      </c>
    </row>
    <row r="218" spans="1:17" x14ac:dyDescent="0.3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939</v>
      </c>
    </row>
    <row r="219" spans="1:17" x14ac:dyDescent="0.3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935</v>
      </c>
    </row>
    <row r="220" spans="1:17" x14ac:dyDescent="0.3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937</v>
      </c>
    </row>
    <row r="221" spans="1:17" x14ac:dyDescent="0.3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940</v>
      </c>
    </row>
    <row r="222" spans="1:17" x14ac:dyDescent="0.3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937</v>
      </c>
    </row>
    <row r="223" spans="1:17" x14ac:dyDescent="0.3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936</v>
      </c>
    </row>
    <row r="224" spans="1:17" x14ac:dyDescent="0.3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937</v>
      </c>
    </row>
    <row r="225" spans="1:17" x14ac:dyDescent="0.3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937</v>
      </c>
    </row>
    <row r="226" spans="1:17" x14ac:dyDescent="0.3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935</v>
      </c>
    </row>
    <row r="227" spans="1:17" x14ac:dyDescent="0.3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939</v>
      </c>
    </row>
    <row r="228" spans="1:17" x14ac:dyDescent="0.3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938</v>
      </c>
    </row>
    <row r="229" spans="1:17" x14ac:dyDescent="0.3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938</v>
      </c>
    </row>
    <row r="230" spans="1:17" x14ac:dyDescent="0.3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941</v>
      </c>
    </row>
    <row r="231" spans="1:17" x14ac:dyDescent="0.3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936</v>
      </c>
    </row>
    <row r="232" spans="1:17" x14ac:dyDescent="0.3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937</v>
      </c>
    </row>
    <row r="233" spans="1:17" x14ac:dyDescent="0.3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941</v>
      </c>
    </row>
    <row r="234" spans="1:17" x14ac:dyDescent="0.3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936</v>
      </c>
    </row>
    <row r="235" spans="1:17" x14ac:dyDescent="0.3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938</v>
      </c>
    </row>
    <row r="236" spans="1:17" x14ac:dyDescent="0.3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936</v>
      </c>
    </row>
    <row r="237" spans="1:17" x14ac:dyDescent="0.3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940</v>
      </c>
    </row>
    <row r="238" spans="1:17" x14ac:dyDescent="0.3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939</v>
      </c>
    </row>
    <row r="239" spans="1:17" x14ac:dyDescent="0.3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940</v>
      </c>
    </row>
    <row r="240" spans="1:17" x14ac:dyDescent="0.3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938</v>
      </c>
    </row>
    <row r="241" spans="1:17" x14ac:dyDescent="0.3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936</v>
      </c>
    </row>
    <row r="242" spans="1:17" x14ac:dyDescent="0.3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938</v>
      </c>
    </row>
    <row r="243" spans="1:17" x14ac:dyDescent="0.3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941</v>
      </c>
    </row>
    <row r="244" spans="1:17" x14ac:dyDescent="0.3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941</v>
      </c>
    </row>
    <row r="245" spans="1:17" x14ac:dyDescent="0.3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938</v>
      </c>
    </row>
    <row r="246" spans="1:17" x14ac:dyDescent="0.3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941</v>
      </c>
    </row>
    <row r="247" spans="1:17" x14ac:dyDescent="0.3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935</v>
      </c>
    </row>
    <row r="248" spans="1:17" x14ac:dyDescent="0.3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941</v>
      </c>
    </row>
    <row r="249" spans="1:17" x14ac:dyDescent="0.3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940</v>
      </c>
    </row>
    <row r="250" spans="1:17" x14ac:dyDescent="0.3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940</v>
      </c>
    </row>
    <row r="251" spans="1:17" x14ac:dyDescent="0.3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936</v>
      </c>
    </row>
    <row r="252" spans="1:17" x14ac:dyDescent="0.3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935</v>
      </c>
    </row>
    <row r="253" spans="1:17" x14ac:dyDescent="0.3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940</v>
      </c>
    </row>
    <row r="254" spans="1:17" x14ac:dyDescent="0.3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938</v>
      </c>
    </row>
    <row r="255" spans="1:17" x14ac:dyDescent="0.3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935</v>
      </c>
    </row>
    <row r="256" spans="1:17" x14ac:dyDescent="0.3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935</v>
      </c>
    </row>
    <row r="257" spans="1:17" x14ac:dyDescent="0.3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939</v>
      </c>
    </row>
    <row r="258" spans="1:17" x14ac:dyDescent="0.3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941</v>
      </c>
    </row>
    <row r="259" spans="1:17" x14ac:dyDescent="0.3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935</v>
      </c>
    </row>
    <row r="260" spans="1:17" x14ac:dyDescent="0.3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941</v>
      </c>
    </row>
    <row r="261" spans="1:17" x14ac:dyDescent="0.3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941</v>
      </c>
    </row>
    <row r="262" spans="1:17" x14ac:dyDescent="0.3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940</v>
      </c>
    </row>
    <row r="263" spans="1:17" x14ac:dyDescent="0.3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935</v>
      </c>
    </row>
    <row r="264" spans="1:17" x14ac:dyDescent="0.3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937</v>
      </c>
    </row>
    <row r="265" spans="1:17" x14ac:dyDescent="0.3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937</v>
      </c>
    </row>
    <row r="266" spans="1:17" x14ac:dyDescent="0.3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935</v>
      </c>
    </row>
    <row r="267" spans="1:17" x14ac:dyDescent="0.3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935</v>
      </c>
    </row>
    <row r="268" spans="1:17" x14ac:dyDescent="0.3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941</v>
      </c>
    </row>
    <row r="269" spans="1:17" x14ac:dyDescent="0.3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935</v>
      </c>
    </row>
    <row r="270" spans="1:17" x14ac:dyDescent="0.3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935</v>
      </c>
    </row>
    <row r="271" spans="1:17" x14ac:dyDescent="0.3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938</v>
      </c>
    </row>
    <row r="272" spans="1:17" x14ac:dyDescent="0.3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938</v>
      </c>
    </row>
    <row r="273" spans="1:17" x14ac:dyDescent="0.3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935</v>
      </c>
    </row>
    <row r="274" spans="1:17" x14ac:dyDescent="0.3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935</v>
      </c>
    </row>
    <row r="275" spans="1:17" x14ac:dyDescent="0.3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937</v>
      </c>
    </row>
    <row r="276" spans="1:17" x14ac:dyDescent="0.3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935</v>
      </c>
    </row>
    <row r="277" spans="1:17" x14ac:dyDescent="0.3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937</v>
      </c>
    </row>
    <row r="278" spans="1:17" x14ac:dyDescent="0.3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938</v>
      </c>
    </row>
    <row r="279" spans="1:17" x14ac:dyDescent="0.3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938</v>
      </c>
    </row>
    <row r="280" spans="1:17" x14ac:dyDescent="0.3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936</v>
      </c>
    </row>
    <row r="281" spans="1:17" x14ac:dyDescent="0.3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938</v>
      </c>
    </row>
    <row r="282" spans="1:17" x14ac:dyDescent="0.3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939</v>
      </c>
    </row>
    <row r="283" spans="1:17" x14ac:dyDescent="0.3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938</v>
      </c>
    </row>
    <row r="284" spans="1:17" x14ac:dyDescent="0.3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938</v>
      </c>
    </row>
    <row r="285" spans="1:17" x14ac:dyDescent="0.3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938</v>
      </c>
    </row>
    <row r="286" spans="1:17" x14ac:dyDescent="0.3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939</v>
      </c>
    </row>
    <row r="287" spans="1:17" x14ac:dyDescent="0.3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935</v>
      </c>
    </row>
    <row r="288" spans="1:17" x14ac:dyDescent="0.3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941</v>
      </c>
    </row>
    <row r="289" spans="1:17" x14ac:dyDescent="0.3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939</v>
      </c>
    </row>
    <row r="290" spans="1:17" x14ac:dyDescent="0.3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937</v>
      </c>
    </row>
    <row r="291" spans="1:17" x14ac:dyDescent="0.3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939</v>
      </c>
    </row>
    <row r="292" spans="1:17" x14ac:dyDescent="0.3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936</v>
      </c>
    </row>
    <row r="293" spans="1:17" x14ac:dyDescent="0.3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941</v>
      </c>
    </row>
    <row r="294" spans="1:17" x14ac:dyDescent="0.3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939</v>
      </c>
    </row>
    <row r="295" spans="1:17" x14ac:dyDescent="0.3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940</v>
      </c>
    </row>
    <row r="296" spans="1:17" x14ac:dyDescent="0.3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940</v>
      </c>
    </row>
    <row r="297" spans="1:17" x14ac:dyDescent="0.3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936</v>
      </c>
    </row>
    <row r="298" spans="1:17" x14ac:dyDescent="0.3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939</v>
      </c>
    </row>
    <row r="299" spans="1:17" x14ac:dyDescent="0.3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935</v>
      </c>
    </row>
    <row r="300" spans="1:17" x14ac:dyDescent="0.3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937</v>
      </c>
    </row>
    <row r="301" spans="1:17" x14ac:dyDescent="0.3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937</v>
      </c>
    </row>
    <row r="302" spans="1:17" x14ac:dyDescent="0.3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937</v>
      </c>
    </row>
    <row r="303" spans="1:17" x14ac:dyDescent="0.3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935</v>
      </c>
    </row>
    <row r="304" spans="1:17" x14ac:dyDescent="0.3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936</v>
      </c>
    </row>
    <row r="305" spans="1:17" x14ac:dyDescent="0.3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937</v>
      </c>
    </row>
    <row r="306" spans="1:17" x14ac:dyDescent="0.3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937</v>
      </c>
    </row>
    <row r="307" spans="1:17" x14ac:dyDescent="0.3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939</v>
      </c>
    </row>
    <row r="308" spans="1:17" x14ac:dyDescent="0.3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937</v>
      </c>
    </row>
    <row r="309" spans="1:17" x14ac:dyDescent="0.3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937</v>
      </c>
    </row>
    <row r="310" spans="1:17" x14ac:dyDescent="0.3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938</v>
      </c>
    </row>
    <row r="311" spans="1:17" x14ac:dyDescent="0.3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940</v>
      </c>
    </row>
    <row r="312" spans="1:17" x14ac:dyDescent="0.3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938</v>
      </c>
    </row>
    <row r="313" spans="1:17" x14ac:dyDescent="0.3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936</v>
      </c>
    </row>
    <row r="314" spans="1:17" x14ac:dyDescent="0.3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940</v>
      </c>
    </row>
    <row r="315" spans="1:17" x14ac:dyDescent="0.3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941</v>
      </c>
    </row>
    <row r="316" spans="1:17" x14ac:dyDescent="0.3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935</v>
      </c>
    </row>
    <row r="317" spans="1:17" x14ac:dyDescent="0.3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939</v>
      </c>
    </row>
    <row r="318" spans="1:17" x14ac:dyDescent="0.3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940</v>
      </c>
    </row>
    <row r="319" spans="1:17" x14ac:dyDescent="0.3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938</v>
      </c>
    </row>
    <row r="320" spans="1:17" x14ac:dyDescent="0.3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941</v>
      </c>
    </row>
    <row r="321" spans="1:17" x14ac:dyDescent="0.3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941</v>
      </c>
    </row>
    <row r="322" spans="1:17" x14ac:dyDescent="0.3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936</v>
      </c>
    </row>
    <row r="323" spans="1:17" x14ac:dyDescent="0.3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936</v>
      </c>
    </row>
    <row r="324" spans="1:17" x14ac:dyDescent="0.3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939</v>
      </c>
    </row>
    <row r="325" spans="1:17" x14ac:dyDescent="0.3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939</v>
      </c>
    </row>
    <row r="326" spans="1:17" x14ac:dyDescent="0.3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941</v>
      </c>
    </row>
    <row r="327" spans="1:17" x14ac:dyDescent="0.3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940</v>
      </c>
    </row>
    <row r="328" spans="1:17" x14ac:dyDescent="0.3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940</v>
      </c>
    </row>
    <row r="329" spans="1:17" x14ac:dyDescent="0.3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938</v>
      </c>
    </row>
    <row r="330" spans="1:17" x14ac:dyDescent="0.3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936</v>
      </c>
    </row>
    <row r="331" spans="1:17" x14ac:dyDescent="0.3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940</v>
      </c>
    </row>
    <row r="332" spans="1:17" x14ac:dyDescent="0.3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937</v>
      </c>
    </row>
    <row r="333" spans="1:17" x14ac:dyDescent="0.3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941</v>
      </c>
    </row>
    <row r="334" spans="1:17" x14ac:dyDescent="0.3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937</v>
      </c>
    </row>
    <row r="335" spans="1:17" x14ac:dyDescent="0.3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939</v>
      </c>
    </row>
    <row r="336" spans="1:17" x14ac:dyDescent="0.3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937</v>
      </c>
    </row>
    <row r="337" spans="1:17" x14ac:dyDescent="0.3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938</v>
      </c>
    </row>
    <row r="338" spans="1:17" x14ac:dyDescent="0.3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941</v>
      </c>
    </row>
    <row r="339" spans="1:17" x14ac:dyDescent="0.3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936</v>
      </c>
    </row>
    <row r="340" spans="1:17" x14ac:dyDescent="0.3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941</v>
      </c>
    </row>
    <row r="341" spans="1:17" x14ac:dyDescent="0.3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940</v>
      </c>
    </row>
    <row r="342" spans="1:17" x14ac:dyDescent="0.3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937</v>
      </c>
    </row>
    <row r="343" spans="1:17" x14ac:dyDescent="0.3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935</v>
      </c>
    </row>
    <row r="344" spans="1:17" x14ac:dyDescent="0.3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938</v>
      </c>
    </row>
    <row r="345" spans="1:17" x14ac:dyDescent="0.3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937</v>
      </c>
    </row>
    <row r="346" spans="1:17" x14ac:dyDescent="0.3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941</v>
      </c>
    </row>
    <row r="347" spans="1:17" x14ac:dyDescent="0.3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939</v>
      </c>
    </row>
    <row r="348" spans="1:17" x14ac:dyDescent="0.3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937</v>
      </c>
    </row>
    <row r="349" spans="1:17" x14ac:dyDescent="0.3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941</v>
      </c>
    </row>
    <row r="350" spans="1:17" x14ac:dyDescent="0.3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939</v>
      </c>
    </row>
    <row r="351" spans="1:17" x14ac:dyDescent="0.3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939</v>
      </c>
    </row>
    <row r="352" spans="1:17" x14ac:dyDescent="0.3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941</v>
      </c>
    </row>
    <row r="353" spans="1:17" x14ac:dyDescent="0.3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937</v>
      </c>
    </row>
    <row r="354" spans="1:17" x14ac:dyDescent="0.3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936</v>
      </c>
    </row>
    <row r="355" spans="1:17" x14ac:dyDescent="0.3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938</v>
      </c>
    </row>
    <row r="356" spans="1:17" x14ac:dyDescent="0.3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935</v>
      </c>
    </row>
    <row r="357" spans="1:17" x14ac:dyDescent="0.3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937</v>
      </c>
    </row>
    <row r="358" spans="1:17" x14ac:dyDescent="0.3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937</v>
      </c>
    </row>
    <row r="359" spans="1:17" x14ac:dyDescent="0.3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940</v>
      </c>
    </row>
    <row r="360" spans="1:17" x14ac:dyDescent="0.3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937</v>
      </c>
    </row>
    <row r="361" spans="1:17" x14ac:dyDescent="0.3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940</v>
      </c>
    </row>
    <row r="362" spans="1:17" x14ac:dyDescent="0.3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938</v>
      </c>
    </row>
    <row r="363" spans="1:17" x14ac:dyDescent="0.3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941</v>
      </c>
    </row>
    <row r="364" spans="1:17" x14ac:dyDescent="0.3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938</v>
      </c>
    </row>
    <row r="365" spans="1:17" x14ac:dyDescent="0.3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940</v>
      </c>
    </row>
    <row r="366" spans="1:17" x14ac:dyDescent="0.3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939</v>
      </c>
    </row>
    <row r="367" spans="1:17" x14ac:dyDescent="0.3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939</v>
      </c>
    </row>
    <row r="368" spans="1:17" x14ac:dyDescent="0.3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940</v>
      </c>
    </row>
    <row r="369" spans="1:17" x14ac:dyDescent="0.3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938</v>
      </c>
    </row>
    <row r="370" spans="1:17" x14ac:dyDescent="0.3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938</v>
      </c>
    </row>
    <row r="371" spans="1:17" x14ac:dyDescent="0.3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939</v>
      </c>
    </row>
    <row r="372" spans="1:17" x14ac:dyDescent="0.3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939</v>
      </c>
    </row>
    <row r="373" spans="1:17" x14ac:dyDescent="0.3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935</v>
      </c>
    </row>
    <row r="374" spans="1:17" x14ac:dyDescent="0.3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940</v>
      </c>
    </row>
    <row r="375" spans="1:17" x14ac:dyDescent="0.3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937</v>
      </c>
    </row>
    <row r="376" spans="1:17" x14ac:dyDescent="0.3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941</v>
      </c>
    </row>
    <row r="377" spans="1:17" x14ac:dyDescent="0.3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936</v>
      </c>
    </row>
    <row r="378" spans="1:17" x14ac:dyDescent="0.3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941</v>
      </c>
    </row>
    <row r="379" spans="1:17" x14ac:dyDescent="0.3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935</v>
      </c>
    </row>
    <row r="380" spans="1:17" x14ac:dyDescent="0.3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938</v>
      </c>
    </row>
    <row r="381" spans="1:17" x14ac:dyDescent="0.3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938</v>
      </c>
    </row>
    <row r="382" spans="1:17" x14ac:dyDescent="0.3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938</v>
      </c>
    </row>
    <row r="383" spans="1:17" x14ac:dyDescent="0.3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940</v>
      </c>
    </row>
    <row r="384" spans="1:17" x14ac:dyDescent="0.3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940</v>
      </c>
    </row>
    <row r="385" spans="1:17" x14ac:dyDescent="0.3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938</v>
      </c>
    </row>
    <row r="386" spans="1:17" x14ac:dyDescent="0.3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938</v>
      </c>
    </row>
    <row r="387" spans="1:17" x14ac:dyDescent="0.3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935</v>
      </c>
    </row>
    <row r="388" spans="1:17" x14ac:dyDescent="0.3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937</v>
      </c>
    </row>
    <row r="389" spans="1:17" x14ac:dyDescent="0.3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936</v>
      </c>
    </row>
    <row r="390" spans="1:17" x14ac:dyDescent="0.3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938</v>
      </c>
    </row>
    <row r="391" spans="1:17" x14ac:dyDescent="0.3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940</v>
      </c>
    </row>
    <row r="392" spans="1:17" x14ac:dyDescent="0.3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935</v>
      </c>
    </row>
    <row r="393" spans="1:17" x14ac:dyDescent="0.3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938</v>
      </c>
    </row>
    <row r="394" spans="1:17" x14ac:dyDescent="0.3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941</v>
      </c>
    </row>
    <row r="395" spans="1:17" x14ac:dyDescent="0.3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938</v>
      </c>
    </row>
    <row r="396" spans="1:17" x14ac:dyDescent="0.3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941</v>
      </c>
    </row>
    <row r="397" spans="1:17" x14ac:dyDescent="0.3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940</v>
      </c>
    </row>
    <row r="398" spans="1:17" x14ac:dyDescent="0.3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938</v>
      </c>
    </row>
    <row r="399" spans="1:17" x14ac:dyDescent="0.3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939</v>
      </c>
    </row>
    <row r="400" spans="1:17" x14ac:dyDescent="0.3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941</v>
      </c>
    </row>
    <row r="401" spans="1:17" x14ac:dyDescent="0.3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938</v>
      </c>
    </row>
    <row r="402" spans="1:17" x14ac:dyDescent="0.3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941</v>
      </c>
    </row>
    <row r="403" spans="1:17" x14ac:dyDescent="0.3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940</v>
      </c>
    </row>
    <row r="404" spans="1:17" x14ac:dyDescent="0.3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935</v>
      </c>
    </row>
    <row r="405" spans="1:17" x14ac:dyDescent="0.3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935</v>
      </c>
    </row>
    <row r="406" spans="1:17" x14ac:dyDescent="0.3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940</v>
      </c>
    </row>
    <row r="407" spans="1:17" x14ac:dyDescent="0.3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936</v>
      </c>
    </row>
    <row r="408" spans="1:17" x14ac:dyDescent="0.3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940</v>
      </c>
    </row>
    <row r="409" spans="1:17" x14ac:dyDescent="0.3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940</v>
      </c>
    </row>
    <row r="410" spans="1:17" x14ac:dyDescent="0.3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936</v>
      </c>
    </row>
    <row r="411" spans="1:17" x14ac:dyDescent="0.3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939</v>
      </c>
    </row>
    <row r="412" spans="1:17" x14ac:dyDescent="0.3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940</v>
      </c>
    </row>
    <row r="413" spans="1:17" x14ac:dyDescent="0.3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938</v>
      </c>
    </row>
    <row r="414" spans="1:17" x14ac:dyDescent="0.3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937</v>
      </c>
    </row>
    <row r="415" spans="1:17" x14ac:dyDescent="0.3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938</v>
      </c>
    </row>
    <row r="416" spans="1:17" x14ac:dyDescent="0.3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941</v>
      </c>
    </row>
    <row r="417" spans="1:17" x14ac:dyDescent="0.3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939</v>
      </c>
    </row>
    <row r="418" spans="1:17" x14ac:dyDescent="0.3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938</v>
      </c>
    </row>
    <row r="419" spans="1:17" x14ac:dyDescent="0.3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938</v>
      </c>
    </row>
    <row r="420" spans="1:17" x14ac:dyDescent="0.3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938</v>
      </c>
    </row>
    <row r="421" spans="1:17" x14ac:dyDescent="0.3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940</v>
      </c>
    </row>
    <row r="422" spans="1:17" x14ac:dyDescent="0.3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940</v>
      </c>
    </row>
    <row r="423" spans="1:17" x14ac:dyDescent="0.3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936</v>
      </c>
    </row>
    <row r="424" spans="1:17" x14ac:dyDescent="0.3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939</v>
      </c>
    </row>
    <row r="425" spans="1:17" x14ac:dyDescent="0.3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938</v>
      </c>
    </row>
    <row r="426" spans="1:17" x14ac:dyDescent="0.3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935</v>
      </c>
    </row>
    <row r="427" spans="1:17" x14ac:dyDescent="0.3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940</v>
      </c>
    </row>
    <row r="428" spans="1:17" x14ac:dyDescent="0.3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940</v>
      </c>
    </row>
    <row r="429" spans="1:17" x14ac:dyDescent="0.3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937</v>
      </c>
    </row>
    <row r="430" spans="1:17" x14ac:dyDescent="0.3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940</v>
      </c>
    </row>
    <row r="431" spans="1:17" x14ac:dyDescent="0.3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941</v>
      </c>
    </row>
    <row r="432" spans="1:17" x14ac:dyDescent="0.3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938</v>
      </c>
    </row>
    <row r="433" spans="1:17" x14ac:dyDescent="0.3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940</v>
      </c>
    </row>
    <row r="434" spans="1:17" x14ac:dyDescent="0.3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938</v>
      </c>
    </row>
    <row r="435" spans="1:17" x14ac:dyDescent="0.3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940</v>
      </c>
    </row>
    <row r="436" spans="1:17" x14ac:dyDescent="0.3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941</v>
      </c>
    </row>
    <row r="437" spans="1:17" x14ac:dyDescent="0.3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935</v>
      </c>
    </row>
    <row r="438" spans="1:17" x14ac:dyDescent="0.3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939</v>
      </c>
    </row>
    <row r="439" spans="1:17" x14ac:dyDescent="0.3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936</v>
      </c>
    </row>
    <row r="440" spans="1:17" x14ac:dyDescent="0.3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939</v>
      </c>
    </row>
    <row r="441" spans="1:17" x14ac:dyDescent="0.3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939</v>
      </c>
    </row>
    <row r="442" spans="1:17" x14ac:dyDescent="0.3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939</v>
      </c>
    </row>
    <row r="443" spans="1:17" x14ac:dyDescent="0.3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940</v>
      </c>
    </row>
    <row r="444" spans="1:17" x14ac:dyDescent="0.3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938</v>
      </c>
    </row>
    <row r="445" spans="1:17" x14ac:dyDescent="0.3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940</v>
      </c>
    </row>
    <row r="446" spans="1:17" x14ac:dyDescent="0.3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938</v>
      </c>
    </row>
    <row r="447" spans="1:17" x14ac:dyDescent="0.3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938</v>
      </c>
    </row>
    <row r="448" spans="1:17" x14ac:dyDescent="0.3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937</v>
      </c>
    </row>
    <row r="449" spans="1:17" x14ac:dyDescent="0.3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940</v>
      </c>
    </row>
    <row r="450" spans="1:17" x14ac:dyDescent="0.3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937</v>
      </c>
    </row>
    <row r="451" spans="1:17" x14ac:dyDescent="0.3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938</v>
      </c>
    </row>
    <row r="452" spans="1:17" x14ac:dyDescent="0.3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940</v>
      </c>
    </row>
    <row r="453" spans="1:17" x14ac:dyDescent="0.3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940</v>
      </c>
    </row>
    <row r="454" spans="1:17" x14ac:dyDescent="0.3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939</v>
      </c>
    </row>
    <row r="455" spans="1:17" x14ac:dyDescent="0.3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938</v>
      </c>
    </row>
    <row r="456" spans="1:17" x14ac:dyDescent="0.3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936</v>
      </c>
    </row>
    <row r="457" spans="1:17" x14ac:dyDescent="0.3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938</v>
      </c>
    </row>
    <row r="458" spans="1:17" x14ac:dyDescent="0.3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939</v>
      </c>
    </row>
    <row r="459" spans="1:17" x14ac:dyDescent="0.3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939</v>
      </c>
    </row>
    <row r="460" spans="1:17" x14ac:dyDescent="0.3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940</v>
      </c>
    </row>
    <row r="461" spans="1:17" x14ac:dyDescent="0.3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937</v>
      </c>
    </row>
    <row r="462" spans="1:17" x14ac:dyDescent="0.3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938</v>
      </c>
    </row>
    <row r="463" spans="1:17" x14ac:dyDescent="0.3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940</v>
      </c>
    </row>
    <row r="464" spans="1:17" x14ac:dyDescent="0.3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938</v>
      </c>
    </row>
    <row r="465" spans="1:17" x14ac:dyDescent="0.3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937</v>
      </c>
    </row>
    <row r="466" spans="1:17" x14ac:dyDescent="0.3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936</v>
      </c>
    </row>
    <row r="467" spans="1:17" x14ac:dyDescent="0.3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937</v>
      </c>
    </row>
    <row r="468" spans="1:17" x14ac:dyDescent="0.3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939</v>
      </c>
    </row>
    <row r="469" spans="1:17" x14ac:dyDescent="0.3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940</v>
      </c>
    </row>
    <row r="470" spans="1:17" x14ac:dyDescent="0.3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940</v>
      </c>
    </row>
    <row r="471" spans="1:17" x14ac:dyDescent="0.3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939</v>
      </c>
    </row>
    <row r="472" spans="1:17" x14ac:dyDescent="0.3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936</v>
      </c>
    </row>
    <row r="473" spans="1:17" x14ac:dyDescent="0.3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940</v>
      </c>
    </row>
    <row r="474" spans="1:17" x14ac:dyDescent="0.3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936</v>
      </c>
    </row>
    <row r="475" spans="1:17" x14ac:dyDescent="0.3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940</v>
      </c>
    </row>
    <row r="476" spans="1:17" x14ac:dyDescent="0.3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940</v>
      </c>
    </row>
    <row r="477" spans="1:17" x14ac:dyDescent="0.3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939</v>
      </c>
    </row>
    <row r="478" spans="1:17" x14ac:dyDescent="0.3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940</v>
      </c>
    </row>
    <row r="479" spans="1:17" x14ac:dyDescent="0.3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937</v>
      </c>
    </row>
    <row r="480" spans="1:17" x14ac:dyDescent="0.3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936</v>
      </c>
    </row>
    <row r="481" spans="1:17" x14ac:dyDescent="0.3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941</v>
      </c>
    </row>
    <row r="482" spans="1:17" x14ac:dyDescent="0.3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937</v>
      </c>
    </row>
    <row r="483" spans="1:17" x14ac:dyDescent="0.3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935</v>
      </c>
    </row>
    <row r="484" spans="1:17" x14ac:dyDescent="0.3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939</v>
      </c>
    </row>
    <row r="485" spans="1:17" x14ac:dyDescent="0.3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937</v>
      </c>
    </row>
    <row r="486" spans="1:17" x14ac:dyDescent="0.3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941</v>
      </c>
    </row>
    <row r="487" spans="1:17" x14ac:dyDescent="0.3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940</v>
      </c>
    </row>
    <row r="488" spans="1:17" x14ac:dyDescent="0.3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939</v>
      </c>
    </row>
    <row r="489" spans="1:17" x14ac:dyDescent="0.3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940</v>
      </c>
    </row>
    <row r="490" spans="1:17" x14ac:dyDescent="0.3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940</v>
      </c>
    </row>
    <row r="491" spans="1:17" x14ac:dyDescent="0.3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938</v>
      </c>
    </row>
    <row r="492" spans="1:17" x14ac:dyDescent="0.3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940</v>
      </c>
    </row>
    <row r="493" spans="1:17" x14ac:dyDescent="0.3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936</v>
      </c>
    </row>
    <row r="494" spans="1:17" x14ac:dyDescent="0.3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938</v>
      </c>
    </row>
    <row r="495" spans="1:17" x14ac:dyDescent="0.3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935</v>
      </c>
    </row>
    <row r="496" spans="1:17" x14ac:dyDescent="0.3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940</v>
      </c>
    </row>
    <row r="497" spans="1:17" x14ac:dyDescent="0.3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939</v>
      </c>
    </row>
    <row r="498" spans="1:17" x14ac:dyDescent="0.3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940</v>
      </c>
    </row>
    <row r="499" spans="1:17" x14ac:dyDescent="0.3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939</v>
      </c>
    </row>
    <row r="500" spans="1:17" x14ac:dyDescent="0.3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937</v>
      </c>
    </row>
    <row r="501" spans="1:17" x14ac:dyDescent="0.3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940</v>
      </c>
    </row>
    <row r="502" spans="1:17" x14ac:dyDescent="0.3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940</v>
      </c>
    </row>
    <row r="503" spans="1:17" x14ac:dyDescent="0.3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935</v>
      </c>
    </row>
    <row r="504" spans="1:17" x14ac:dyDescent="0.3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940</v>
      </c>
    </row>
    <row r="505" spans="1:17" x14ac:dyDescent="0.3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940</v>
      </c>
    </row>
    <row r="506" spans="1:17" x14ac:dyDescent="0.3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938</v>
      </c>
    </row>
    <row r="507" spans="1:17" x14ac:dyDescent="0.3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940</v>
      </c>
    </row>
    <row r="508" spans="1:17" x14ac:dyDescent="0.3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938</v>
      </c>
    </row>
    <row r="509" spans="1:17" x14ac:dyDescent="0.3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940</v>
      </c>
    </row>
    <row r="510" spans="1:17" x14ac:dyDescent="0.3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937</v>
      </c>
    </row>
    <row r="511" spans="1:17" x14ac:dyDescent="0.3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939</v>
      </c>
    </row>
    <row r="512" spans="1:17" x14ac:dyDescent="0.3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937</v>
      </c>
    </row>
    <row r="513" spans="1:17" x14ac:dyDescent="0.3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935</v>
      </c>
    </row>
    <row r="514" spans="1:17" x14ac:dyDescent="0.3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937</v>
      </c>
    </row>
    <row r="515" spans="1:17" x14ac:dyDescent="0.3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938</v>
      </c>
    </row>
    <row r="516" spans="1:17" x14ac:dyDescent="0.3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939</v>
      </c>
    </row>
    <row r="517" spans="1:17" x14ac:dyDescent="0.3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936</v>
      </c>
    </row>
    <row r="518" spans="1:17" x14ac:dyDescent="0.3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935</v>
      </c>
    </row>
    <row r="519" spans="1:17" x14ac:dyDescent="0.3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938</v>
      </c>
    </row>
    <row r="520" spans="1:17" x14ac:dyDescent="0.3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936</v>
      </c>
    </row>
    <row r="521" spans="1:17" x14ac:dyDescent="0.3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939</v>
      </c>
    </row>
    <row r="522" spans="1:17" x14ac:dyDescent="0.3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941</v>
      </c>
    </row>
    <row r="523" spans="1:17" x14ac:dyDescent="0.3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940</v>
      </c>
    </row>
    <row r="524" spans="1:17" x14ac:dyDescent="0.3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940</v>
      </c>
    </row>
    <row r="525" spans="1:17" x14ac:dyDescent="0.3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938</v>
      </c>
    </row>
    <row r="526" spans="1:17" x14ac:dyDescent="0.3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935</v>
      </c>
    </row>
    <row r="527" spans="1:17" x14ac:dyDescent="0.3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939</v>
      </c>
    </row>
    <row r="528" spans="1:17" x14ac:dyDescent="0.3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940</v>
      </c>
    </row>
    <row r="529" spans="1:17" x14ac:dyDescent="0.3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939</v>
      </c>
    </row>
    <row r="530" spans="1:17" x14ac:dyDescent="0.3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939</v>
      </c>
    </row>
    <row r="531" spans="1:17" x14ac:dyDescent="0.3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939</v>
      </c>
    </row>
    <row r="532" spans="1:17" x14ac:dyDescent="0.3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940</v>
      </c>
    </row>
    <row r="533" spans="1:17" x14ac:dyDescent="0.3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935</v>
      </c>
    </row>
    <row r="534" spans="1:17" x14ac:dyDescent="0.3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940</v>
      </c>
    </row>
    <row r="535" spans="1:17" x14ac:dyDescent="0.3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937</v>
      </c>
    </row>
    <row r="536" spans="1:17" x14ac:dyDescent="0.3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936</v>
      </c>
    </row>
    <row r="537" spans="1:17" x14ac:dyDescent="0.3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937</v>
      </c>
    </row>
    <row r="538" spans="1:17" x14ac:dyDescent="0.3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935</v>
      </c>
    </row>
    <row r="539" spans="1:17" x14ac:dyDescent="0.3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940</v>
      </c>
    </row>
    <row r="540" spans="1:17" x14ac:dyDescent="0.3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939</v>
      </c>
    </row>
    <row r="541" spans="1:17" x14ac:dyDescent="0.3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941</v>
      </c>
    </row>
    <row r="542" spans="1:17" x14ac:dyDescent="0.3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940</v>
      </c>
    </row>
    <row r="543" spans="1:17" x14ac:dyDescent="0.3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936</v>
      </c>
    </row>
    <row r="544" spans="1:17" x14ac:dyDescent="0.3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936</v>
      </c>
    </row>
    <row r="545" spans="1:17" x14ac:dyDescent="0.3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941</v>
      </c>
    </row>
    <row r="546" spans="1:17" x14ac:dyDescent="0.3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938</v>
      </c>
    </row>
    <row r="547" spans="1:17" x14ac:dyDescent="0.3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935</v>
      </c>
    </row>
    <row r="548" spans="1:17" x14ac:dyDescent="0.3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940</v>
      </c>
    </row>
    <row r="549" spans="1:17" x14ac:dyDescent="0.3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940</v>
      </c>
    </row>
    <row r="550" spans="1:17" x14ac:dyDescent="0.3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940</v>
      </c>
    </row>
    <row r="551" spans="1:17" x14ac:dyDescent="0.3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938</v>
      </c>
    </row>
    <row r="552" spans="1:17" x14ac:dyDescent="0.3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936</v>
      </c>
    </row>
    <row r="553" spans="1:17" x14ac:dyDescent="0.3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937</v>
      </c>
    </row>
    <row r="554" spans="1:17" x14ac:dyDescent="0.3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941</v>
      </c>
    </row>
    <row r="555" spans="1:17" x14ac:dyDescent="0.3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936</v>
      </c>
    </row>
    <row r="556" spans="1:17" x14ac:dyDescent="0.3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939</v>
      </c>
    </row>
    <row r="557" spans="1:17" x14ac:dyDescent="0.3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939</v>
      </c>
    </row>
    <row r="558" spans="1:17" x14ac:dyDescent="0.3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937</v>
      </c>
    </row>
    <row r="559" spans="1:17" x14ac:dyDescent="0.3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940</v>
      </c>
    </row>
    <row r="560" spans="1:17" x14ac:dyDescent="0.3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939</v>
      </c>
    </row>
    <row r="561" spans="1:17" x14ac:dyDescent="0.3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936</v>
      </c>
    </row>
    <row r="562" spans="1:17" x14ac:dyDescent="0.3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937</v>
      </c>
    </row>
    <row r="563" spans="1:17" x14ac:dyDescent="0.3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940</v>
      </c>
    </row>
    <row r="564" spans="1:17" x14ac:dyDescent="0.3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940</v>
      </c>
    </row>
    <row r="565" spans="1:17" x14ac:dyDescent="0.3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939</v>
      </c>
    </row>
    <row r="566" spans="1:17" x14ac:dyDescent="0.3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939</v>
      </c>
    </row>
    <row r="567" spans="1:17" x14ac:dyDescent="0.3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936</v>
      </c>
    </row>
    <row r="568" spans="1:17" x14ac:dyDescent="0.3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938</v>
      </c>
    </row>
    <row r="569" spans="1:17" x14ac:dyDescent="0.3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936</v>
      </c>
    </row>
    <row r="570" spans="1:17" x14ac:dyDescent="0.3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936</v>
      </c>
    </row>
    <row r="571" spans="1:17" x14ac:dyDescent="0.3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935</v>
      </c>
    </row>
    <row r="572" spans="1:17" x14ac:dyDescent="0.3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940</v>
      </c>
    </row>
    <row r="573" spans="1:17" x14ac:dyDescent="0.3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936</v>
      </c>
    </row>
    <row r="574" spans="1:17" x14ac:dyDescent="0.3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935</v>
      </c>
    </row>
    <row r="575" spans="1:17" x14ac:dyDescent="0.3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936</v>
      </c>
    </row>
    <row r="576" spans="1:17" x14ac:dyDescent="0.3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941</v>
      </c>
    </row>
    <row r="577" spans="1:17" x14ac:dyDescent="0.3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940</v>
      </c>
    </row>
    <row r="578" spans="1:17" x14ac:dyDescent="0.3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935</v>
      </c>
    </row>
    <row r="579" spans="1:17" x14ac:dyDescent="0.3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938</v>
      </c>
    </row>
    <row r="580" spans="1:17" x14ac:dyDescent="0.3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940</v>
      </c>
    </row>
    <row r="581" spans="1:17" x14ac:dyDescent="0.3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937</v>
      </c>
    </row>
    <row r="582" spans="1:17" x14ac:dyDescent="0.3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941</v>
      </c>
    </row>
    <row r="583" spans="1:17" x14ac:dyDescent="0.3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935</v>
      </c>
    </row>
    <row r="584" spans="1:17" x14ac:dyDescent="0.3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937</v>
      </c>
    </row>
    <row r="585" spans="1:17" x14ac:dyDescent="0.3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940</v>
      </c>
    </row>
    <row r="586" spans="1:17" x14ac:dyDescent="0.3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941</v>
      </c>
    </row>
    <row r="587" spans="1:17" x14ac:dyDescent="0.3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936</v>
      </c>
    </row>
    <row r="588" spans="1:17" x14ac:dyDescent="0.3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941</v>
      </c>
    </row>
    <row r="589" spans="1:17" x14ac:dyDescent="0.3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941</v>
      </c>
    </row>
    <row r="590" spans="1:17" x14ac:dyDescent="0.3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935</v>
      </c>
    </row>
    <row r="591" spans="1:17" x14ac:dyDescent="0.3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936</v>
      </c>
    </row>
    <row r="592" spans="1:17" x14ac:dyDescent="0.3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935</v>
      </c>
    </row>
    <row r="593" spans="1:17" x14ac:dyDescent="0.3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935</v>
      </c>
    </row>
    <row r="594" spans="1:17" x14ac:dyDescent="0.3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941</v>
      </c>
    </row>
    <row r="595" spans="1:17" x14ac:dyDescent="0.3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936</v>
      </c>
    </row>
    <row r="596" spans="1:17" x14ac:dyDescent="0.3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941</v>
      </c>
    </row>
    <row r="597" spans="1:17" x14ac:dyDescent="0.3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941</v>
      </c>
    </row>
    <row r="598" spans="1:17" x14ac:dyDescent="0.3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937</v>
      </c>
    </row>
    <row r="599" spans="1:17" x14ac:dyDescent="0.3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939</v>
      </c>
    </row>
    <row r="600" spans="1:17" x14ac:dyDescent="0.3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939</v>
      </c>
    </row>
    <row r="601" spans="1:17" x14ac:dyDescent="0.3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935</v>
      </c>
    </row>
    <row r="602" spans="1:17" x14ac:dyDescent="0.3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935</v>
      </c>
    </row>
    <row r="603" spans="1:17" x14ac:dyDescent="0.3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941</v>
      </c>
    </row>
    <row r="604" spans="1:17" x14ac:dyDescent="0.3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937</v>
      </c>
    </row>
    <row r="605" spans="1:17" x14ac:dyDescent="0.3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937</v>
      </c>
    </row>
    <row r="606" spans="1:17" x14ac:dyDescent="0.3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941</v>
      </c>
    </row>
    <row r="607" spans="1:17" x14ac:dyDescent="0.3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940</v>
      </c>
    </row>
    <row r="608" spans="1:17" x14ac:dyDescent="0.3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935</v>
      </c>
    </row>
    <row r="609" spans="1:17" x14ac:dyDescent="0.3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937</v>
      </c>
    </row>
    <row r="610" spans="1:17" x14ac:dyDescent="0.3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941</v>
      </c>
    </row>
    <row r="611" spans="1:17" x14ac:dyDescent="0.3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941</v>
      </c>
    </row>
    <row r="612" spans="1:17" x14ac:dyDescent="0.3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936</v>
      </c>
    </row>
    <row r="613" spans="1:17" x14ac:dyDescent="0.3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939</v>
      </c>
    </row>
    <row r="614" spans="1:17" x14ac:dyDescent="0.3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939</v>
      </c>
    </row>
    <row r="615" spans="1:17" x14ac:dyDescent="0.3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941</v>
      </c>
    </row>
    <row r="616" spans="1:17" x14ac:dyDescent="0.3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935</v>
      </c>
    </row>
    <row r="617" spans="1:17" x14ac:dyDescent="0.3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937</v>
      </c>
    </row>
    <row r="618" spans="1:17" x14ac:dyDescent="0.3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938</v>
      </c>
    </row>
    <row r="619" spans="1:17" x14ac:dyDescent="0.3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935</v>
      </c>
    </row>
    <row r="620" spans="1:17" x14ac:dyDescent="0.3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935</v>
      </c>
    </row>
    <row r="621" spans="1:17" x14ac:dyDescent="0.3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939</v>
      </c>
    </row>
    <row r="622" spans="1:17" x14ac:dyDescent="0.3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936</v>
      </c>
    </row>
    <row r="623" spans="1:17" x14ac:dyDescent="0.3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940</v>
      </c>
    </row>
    <row r="624" spans="1:17" x14ac:dyDescent="0.3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936</v>
      </c>
    </row>
    <row r="625" spans="1:17" x14ac:dyDescent="0.3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939</v>
      </c>
    </row>
    <row r="626" spans="1:17" x14ac:dyDescent="0.3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938</v>
      </c>
    </row>
    <row r="627" spans="1:17" x14ac:dyDescent="0.3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941</v>
      </c>
    </row>
    <row r="628" spans="1:17" x14ac:dyDescent="0.3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938</v>
      </c>
    </row>
    <row r="629" spans="1:17" x14ac:dyDescent="0.3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937</v>
      </c>
    </row>
    <row r="630" spans="1:17" x14ac:dyDescent="0.3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941</v>
      </c>
    </row>
    <row r="631" spans="1:17" x14ac:dyDescent="0.3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935</v>
      </c>
    </row>
    <row r="632" spans="1:17" x14ac:dyDescent="0.3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939</v>
      </c>
    </row>
    <row r="633" spans="1:17" x14ac:dyDescent="0.3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938</v>
      </c>
    </row>
    <row r="634" spans="1:17" x14ac:dyDescent="0.3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941</v>
      </c>
    </row>
    <row r="635" spans="1:17" x14ac:dyDescent="0.3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941</v>
      </c>
    </row>
    <row r="636" spans="1:17" x14ac:dyDescent="0.3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935</v>
      </c>
    </row>
    <row r="637" spans="1:17" x14ac:dyDescent="0.3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941</v>
      </c>
    </row>
    <row r="638" spans="1:17" x14ac:dyDescent="0.3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937</v>
      </c>
    </row>
    <row r="639" spans="1:17" x14ac:dyDescent="0.3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936</v>
      </c>
    </row>
    <row r="640" spans="1:17" x14ac:dyDescent="0.3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938</v>
      </c>
    </row>
    <row r="641" spans="1:17" x14ac:dyDescent="0.3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936</v>
      </c>
    </row>
    <row r="642" spans="1:17" x14ac:dyDescent="0.3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936</v>
      </c>
    </row>
    <row r="643" spans="1:17" x14ac:dyDescent="0.3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941</v>
      </c>
    </row>
    <row r="644" spans="1:17" x14ac:dyDescent="0.3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938</v>
      </c>
    </row>
    <row r="645" spans="1:17" x14ac:dyDescent="0.3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941</v>
      </c>
    </row>
    <row r="646" spans="1:17" x14ac:dyDescent="0.3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935</v>
      </c>
    </row>
    <row r="647" spans="1:17" x14ac:dyDescent="0.3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940</v>
      </c>
    </row>
    <row r="648" spans="1:17" x14ac:dyDescent="0.3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935</v>
      </c>
    </row>
    <row r="649" spans="1:17" x14ac:dyDescent="0.3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941</v>
      </c>
    </row>
    <row r="650" spans="1:17" x14ac:dyDescent="0.3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939</v>
      </c>
    </row>
    <row r="651" spans="1:17" x14ac:dyDescent="0.3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935</v>
      </c>
    </row>
    <row r="652" spans="1:17" x14ac:dyDescent="0.3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940</v>
      </c>
    </row>
    <row r="653" spans="1:17" x14ac:dyDescent="0.3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937</v>
      </c>
    </row>
    <row r="654" spans="1:17" x14ac:dyDescent="0.3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936</v>
      </c>
    </row>
    <row r="655" spans="1:17" x14ac:dyDescent="0.3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941</v>
      </c>
    </row>
    <row r="656" spans="1:17" x14ac:dyDescent="0.3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940</v>
      </c>
    </row>
    <row r="657" spans="1:17" x14ac:dyDescent="0.3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939</v>
      </c>
    </row>
    <row r="658" spans="1:17" x14ac:dyDescent="0.3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941</v>
      </c>
    </row>
    <row r="659" spans="1:17" x14ac:dyDescent="0.3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937</v>
      </c>
    </row>
    <row r="660" spans="1:17" x14ac:dyDescent="0.3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941</v>
      </c>
    </row>
    <row r="661" spans="1:17" x14ac:dyDescent="0.3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941</v>
      </c>
    </row>
    <row r="662" spans="1:17" x14ac:dyDescent="0.3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941</v>
      </c>
    </row>
    <row r="663" spans="1:17" x14ac:dyDescent="0.3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937</v>
      </c>
    </row>
    <row r="664" spans="1:17" x14ac:dyDescent="0.3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936</v>
      </c>
    </row>
    <row r="665" spans="1:17" x14ac:dyDescent="0.3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940</v>
      </c>
    </row>
    <row r="666" spans="1:17" x14ac:dyDescent="0.3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935</v>
      </c>
    </row>
    <row r="667" spans="1:17" x14ac:dyDescent="0.3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936</v>
      </c>
    </row>
    <row r="668" spans="1:17" x14ac:dyDescent="0.3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937</v>
      </c>
    </row>
    <row r="669" spans="1:17" x14ac:dyDescent="0.3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941</v>
      </c>
    </row>
    <row r="670" spans="1:17" x14ac:dyDescent="0.3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938</v>
      </c>
    </row>
    <row r="671" spans="1:17" x14ac:dyDescent="0.3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939</v>
      </c>
    </row>
    <row r="672" spans="1:17" x14ac:dyDescent="0.3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937</v>
      </c>
    </row>
    <row r="673" spans="1:17" x14ac:dyDescent="0.3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937</v>
      </c>
    </row>
    <row r="674" spans="1:17" x14ac:dyDescent="0.3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941</v>
      </c>
    </row>
    <row r="675" spans="1:17" x14ac:dyDescent="0.3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941</v>
      </c>
    </row>
    <row r="676" spans="1:17" x14ac:dyDescent="0.3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938</v>
      </c>
    </row>
    <row r="677" spans="1:17" x14ac:dyDescent="0.3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937</v>
      </c>
    </row>
    <row r="678" spans="1:17" x14ac:dyDescent="0.3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941</v>
      </c>
    </row>
    <row r="679" spans="1:17" x14ac:dyDescent="0.3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939</v>
      </c>
    </row>
    <row r="680" spans="1:17" x14ac:dyDescent="0.3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936</v>
      </c>
    </row>
    <row r="681" spans="1:17" x14ac:dyDescent="0.3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940</v>
      </c>
    </row>
    <row r="682" spans="1:17" x14ac:dyDescent="0.3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940</v>
      </c>
    </row>
    <row r="683" spans="1:17" x14ac:dyDescent="0.3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937</v>
      </c>
    </row>
    <row r="684" spans="1:17" x14ac:dyDescent="0.3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938</v>
      </c>
    </row>
    <row r="685" spans="1:17" x14ac:dyDescent="0.3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939</v>
      </c>
    </row>
    <row r="686" spans="1:17" x14ac:dyDescent="0.3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938</v>
      </c>
    </row>
    <row r="687" spans="1:17" x14ac:dyDescent="0.3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941</v>
      </c>
    </row>
    <row r="688" spans="1:17" x14ac:dyDescent="0.3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939</v>
      </c>
    </row>
    <row r="689" spans="1:17" x14ac:dyDescent="0.3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936</v>
      </c>
    </row>
    <row r="690" spans="1:17" x14ac:dyDescent="0.3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940</v>
      </c>
    </row>
    <row r="691" spans="1:17" x14ac:dyDescent="0.3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937</v>
      </c>
    </row>
    <row r="692" spans="1:17" x14ac:dyDescent="0.3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936</v>
      </c>
    </row>
    <row r="693" spans="1:17" x14ac:dyDescent="0.3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937</v>
      </c>
    </row>
    <row r="694" spans="1:17" x14ac:dyDescent="0.3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937</v>
      </c>
    </row>
    <row r="695" spans="1:17" x14ac:dyDescent="0.3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939</v>
      </c>
    </row>
    <row r="696" spans="1:17" x14ac:dyDescent="0.3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938</v>
      </c>
    </row>
    <row r="697" spans="1:17" x14ac:dyDescent="0.3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940</v>
      </c>
    </row>
    <row r="698" spans="1:17" x14ac:dyDescent="0.3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937</v>
      </c>
    </row>
    <row r="699" spans="1:17" x14ac:dyDescent="0.3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940</v>
      </c>
    </row>
    <row r="700" spans="1:17" x14ac:dyDescent="0.3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939</v>
      </c>
    </row>
    <row r="701" spans="1:17" x14ac:dyDescent="0.3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935</v>
      </c>
    </row>
    <row r="702" spans="1:17" x14ac:dyDescent="0.3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938</v>
      </c>
    </row>
    <row r="703" spans="1:17" x14ac:dyDescent="0.3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939</v>
      </c>
    </row>
    <row r="704" spans="1:17" x14ac:dyDescent="0.3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936</v>
      </c>
    </row>
    <row r="705" spans="1:17" x14ac:dyDescent="0.3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938</v>
      </c>
    </row>
    <row r="706" spans="1:17" x14ac:dyDescent="0.3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938</v>
      </c>
    </row>
    <row r="707" spans="1:17" x14ac:dyDescent="0.3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937</v>
      </c>
    </row>
    <row r="708" spans="1:17" x14ac:dyDescent="0.3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936</v>
      </c>
    </row>
    <row r="709" spans="1:17" x14ac:dyDescent="0.3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935</v>
      </c>
    </row>
    <row r="710" spans="1:17" x14ac:dyDescent="0.3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937</v>
      </c>
    </row>
    <row r="711" spans="1:17" x14ac:dyDescent="0.3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935</v>
      </c>
    </row>
    <row r="712" spans="1:17" x14ac:dyDescent="0.3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940</v>
      </c>
    </row>
    <row r="713" spans="1:17" x14ac:dyDescent="0.3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937</v>
      </c>
    </row>
    <row r="714" spans="1:17" x14ac:dyDescent="0.3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937</v>
      </c>
    </row>
    <row r="715" spans="1:17" x14ac:dyDescent="0.3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941</v>
      </c>
    </row>
    <row r="716" spans="1:17" x14ac:dyDescent="0.3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935</v>
      </c>
    </row>
    <row r="717" spans="1:17" x14ac:dyDescent="0.3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936</v>
      </c>
    </row>
    <row r="718" spans="1:17" x14ac:dyDescent="0.3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940</v>
      </c>
    </row>
    <row r="719" spans="1:17" x14ac:dyDescent="0.3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936</v>
      </c>
    </row>
    <row r="720" spans="1:17" x14ac:dyDescent="0.3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936</v>
      </c>
    </row>
    <row r="721" spans="1:17" x14ac:dyDescent="0.3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937</v>
      </c>
    </row>
    <row r="722" spans="1:17" x14ac:dyDescent="0.3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936</v>
      </c>
    </row>
    <row r="723" spans="1:17" x14ac:dyDescent="0.3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941</v>
      </c>
    </row>
    <row r="724" spans="1:17" x14ac:dyDescent="0.3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940</v>
      </c>
    </row>
    <row r="725" spans="1:17" x14ac:dyDescent="0.3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940</v>
      </c>
    </row>
    <row r="726" spans="1:17" x14ac:dyDescent="0.3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940</v>
      </c>
    </row>
    <row r="727" spans="1:17" x14ac:dyDescent="0.3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938</v>
      </c>
    </row>
    <row r="728" spans="1:17" x14ac:dyDescent="0.3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935</v>
      </c>
    </row>
    <row r="729" spans="1:17" x14ac:dyDescent="0.3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938</v>
      </c>
    </row>
    <row r="730" spans="1:17" x14ac:dyDescent="0.3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938</v>
      </c>
    </row>
    <row r="731" spans="1:17" x14ac:dyDescent="0.3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937</v>
      </c>
    </row>
    <row r="732" spans="1:17" x14ac:dyDescent="0.3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937</v>
      </c>
    </row>
    <row r="733" spans="1:17" x14ac:dyDescent="0.3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940</v>
      </c>
    </row>
    <row r="734" spans="1:17" x14ac:dyDescent="0.3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941</v>
      </c>
    </row>
    <row r="735" spans="1:17" x14ac:dyDescent="0.3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937</v>
      </c>
    </row>
    <row r="736" spans="1:17" x14ac:dyDescent="0.3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935</v>
      </c>
    </row>
    <row r="737" spans="1:17" x14ac:dyDescent="0.3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939</v>
      </c>
    </row>
    <row r="738" spans="1:17" x14ac:dyDescent="0.3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935</v>
      </c>
    </row>
    <row r="739" spans="1:17" x14ac:dyDescent="0.3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938</v>
      </c>
    </row>
    <row r="740" spans="1:17" x14ac:dyDescent="0.3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935</v>
      </c>
    </row>
    <row r="741" spans="1:17" x14ac:dyDescent="0.3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935</v>
      </c>
    </row>
    <row r="742" spans="1:17" x14ac:dyDescent="0.3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940</v>
      </c>
    </row>
    <row r="743" spans="1:17" x14ac:dyDescent="0.3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935</v>
      </c>
    </row>
    <row r="744" spans="1:17" x14ac:dyDescent="0.3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940</v>
      </c>
    </row>
    <row r="745" spans="1:17" x14ac:dyDescent="0.3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939</v>
      </c>
    </row>
    <row r="746" spans="1:17" x14ac:dyDescent="0.3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938</v>
      </c>
    </row>
    <row r="747" spans="1:17" x14ac:dyDescent="0.3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940</v>
      </c>
    </row>
    <row r="748" spans="1:17" x14ac:dyDescent="0.3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941</v>
      </c>
    </row>
    <row r="749" spans="1:17" x14ac:dyDescent="0.3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938</v>
      </c>
    </row>
    <row r="750" spans="1:17" x14ac:dyDescent="0.3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937</v>
      </c>
    </row>
    <row r="751" spans="1:17" x14ac:dyDescent="0.3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939</v>
      </c>
    </row>
    <row r="752" spans="1:17" x14ac:dyDescent="0.3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938</v>
      </c>
    </row>
    <row r="753" spans="1:17" x14ac:dyDescent="0.3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938</v>
      </c>
    </row>
    <row r="754" spans="1:17" x14ac:dyDescent="0.3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935</v>
      </c>
    </row>
    <row r="755" spans="1:17" x14ac:dyDescent="0.3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939</v>
      </c>
    </row>
    <row r="756" spans="1:17" x14ac:dyDescent="0.3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941</v>
      </c>
    </row>
    <row r="757" spans="1:17" x14ac:dyDescent="0.3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936</v>
      </c>
    </row>
    <row r="758" spans="1:17" x14ac:dyDescent="0.3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939</v>
      </c>
    </row>
    <row r="759" spans="1:17" x14ac:dyDescent="0.3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939</v>
      </c>
    </row>
    <row r="760" spans="1:17" x14ac:dyDescent="0.3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939</v>
      </c>
    </row>
    <row r="761" spans="1:17" x14ac:dyDescent="0.3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939</v>
      </c>
    </row>
    <row r="762" spans="1:17" x14ac:dyDescent="0.3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937</v>
      </c>
    </row>
    <row r="763" spans="1:17" x14ac:dyDescent="0.3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941</v>
      </c>
    </row>
    <row r="764" spans="1:17" x14ac:dyDescent="0.3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936</v>
      </c>
    </row>
    <row r="765" spans="1:17" x14ac:dyDescent="0.3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937</v>
      </c>
    </row>
    <row r="766" spans="1:17" x14ac:dyDescent="0.3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939</v>
      </c>
    </row>
    <row r="767" spans="1:17" x14ac:dyDescent="0.3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939</v>
      </c>
    </row>
    <row r="768" spans="1:17" x14ac:dyDescent="0.3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939</v>
      </c>
    </row>
    <row r="769" spans="1:17" x14ac:dyDescent="0.3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939</v>
      </c>
    </row>
    <row r="770" spans="1:17" x14ac:dyDescent="0.3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935</v>
      </c>
    </row>
    <row r="771" spans="1:17" x14ac:dyDescent="0.3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937</v>
      </c>
    </row>
    <row r="772" spans="1:17" x14ac:dyDescent="0.3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940</v>
      </c>
    </row>
    <row r="773" spans="1:17" x14ac:dyDescent="0.3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938</v>
      </c>
    </row>
    <row r="774" spans="1:17" x14ac:dyDescent="0.3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935</v>
      </c>
    </row>
    <row r="775" spans="1:17" x14ac:dyDescent="0.3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940</v>
      </c>
    </row>
    <row r="776" spans="1:17" x14ac:dyDescent="0.3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937</v>
      </c>
    </row>
    <row r="777" spans="1:17" x14ac:dyDescent="0.3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940</v>
      </c>
    </row>
    <row r="778" spans="1:17" x14ac:dyDescent="0.3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938</v>
      </c>
    </row>
    <row r="779" spans="1:17" x14ac:dyDescent="0.3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941</v>
      </c>
    </row>
    <row r="780" spans="1:17" x14ac:dyDescent="0.3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941</v>
      </c>
    </row>
    <row r="781" spans="1:17" x14ac:dyDescent="0.3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939</v>
      </c>
    </row>
    <row r="782" spans="1:17" x14ac:dyDescent="0.3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938</v>
      </c>
    </row>
    <row r="783" spans="1:17" x14ac:dyDescent="0.3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941</v>
      </c>
    </row>
    <row r="784" spans="1:17" x14ac:dyDescent="0.3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938</v>
      </c>
    </row>
    <row r="785" spans="1:17" x14ac:dyDescent="0.3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937</v>
      </c>
    </row>
    <row r="786" spans="1:17" x14ac:dyDescent="0.3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939</v>
      </c>
    </row>
    <row r="787" spans="1:17" x14ac:dyDescent="0.3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938</v>
      </c>
    </row>
    <row r="788" spans="1:17" x14ac:dyDescent="0.3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936</v>
      </c>
    </row>
    <row r="789" spans="1:17" x14ac:dyDescent="0.3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937</v>
      </c>
    </row>
    <row r="790" spans="1:17" x14ac:dyDescent="0.3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936</v>
      </c>
    </row>
    <row r="791" spans="1:17" x14ac:dyDescent="0.3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937</v>
      </c>
    </row>
    <row r="792" spans="1:17" x14ac:dyDescent="0.3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939</v>
      </c>
    </row>
    <row r="793" spans="1:17" x14ac:dyDescent="0.3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935</v>
      </c>
    </row>
    <row r="794" spans="1:17" x14ac:dyDescent="0.3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940</v>
      </c>
    </row>
    <row r="795" spans="1:17" x14ac:dyDescent="0.3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937</v>
      </c>
    </row>
    <row r="796" spans="1:17" x14ac:dyDescent="0.3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937</v>
      </c>
    </row>
    <row r="797" spans="1:17" x14ac:dyDescent="0.3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938</v>
      </c>
    </row>
    <row r="798" spans="1:17" x14ac:dyDescent="0.3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935</v>
      </c>
    </row>
    <row r="799" spans="1:17" x14ac:dyDescent="0.3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938</v>
      </c>
    </row>
    <row r="800" spans="1:17" x14ac:dyDescent="0.3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935</v>
      </c>
    </row>
    <row r="801" spans="1:17" x14ac:dyDescent="0.3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938</v>
      </c>
    </row>
    <row r="802" spans="1:17" x14ac:dyDescent="0.3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937</v>
      </c>
    </row>
    <row r="803" spans="1:17" x14ac:dyDescent="0.3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938</v>
      </c>
    </row>
    <row r="804" spans="1:17" x14ac:dyDescent="0.3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941</v>
      </c>
    </row>
    <row r="805" spans="1:17" x14ac:dyDescent="0.3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936</v>
      </c>
    </row>
    <row r="806" spans="1:17" x14ac:dyDescent="0.3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938</v>
      </c>
    </row>
    <row r="807" spans="1:17" x14ac:dyDescent="0.3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936</v>
      </c>
    </row>
    <row r="808" spans="1:17" x14ac:dyDescent="0.3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938</v>
      </c>
    </row>
    <row r="809" spans="1:17" x14ac:dyDescent="0.3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936</v>
      </c>
    </row>
    <row r="810" spans="1:17" x14ac:dyDescent="0.3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940</v>
      </c>
    </row>
    <row r="811" spans="1:17" x14ac:dyDescent="0.3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937</v>
      </c>
    </row>
    <row r="812" spans="1:17" x14ac:dyDescent="0.3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938</v>
      </c>
    </row>
    <row r="813" spans="1:17" x14ac:dyDescent="0.3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935</v>
      </c>
    </row>
    <row r="814" spans="1:17" x14ac:dyDescent="0.3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938</v>
      </c>
    </row>
    <row r="815" spans="1:17" x14ac:dyDescent="0.3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937</v>
      </c>
    </row>
    <row r="816" spans="1:17" x14ac:dyDescent="0.3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940</v>
      </c>
    </row>
    <row r="817" spans="1:17" x14ac:dyDescent="0.3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941</v>
      </c>
    </row>
    <row r="818" spans="1:17" x14ac:dyDescent="0.3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940</v>
      </c>
    </row>
    <row r="819" spans="1:17" x14ac:dyDescent="0.3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941</v>
      </c>
    </row>
    <row r="820" spans="1:17" x14ac:dyDescent="0.3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939</v>
      </c>
    </row>
    <row r="821" spans="1:17" x14ac:dyDescent="0.3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937</v>
      </c>
    </row>
    <row r="822" spans="1:17" x14ac:dyDescent="0.3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938</v>
      </c>
    </row>
    <row r="823" spans="1:17" x14ac:dyDescent="0.3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941</v>
      </c>
    </row>
    <row r="824" spans="1:17" x14ac:dyDescent="0.3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941</v>
      </c>
    </row>
    <row r="825" spans="1:17" x14ac:dyDescent="0.3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938</v>
      </c>
    </row>
    <row r="826" spans="1:17" x14ac:dyDescent="0.3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937</v>
      </c>
    </row>
    <row r="827" spans="1:17" x14ac:dyDescent="0.3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935</v>
      </c>
    </row>
    <row r="828" spans="1:17" x14ac:dyDescent="0.3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936</v>
      </c>
    </row>
    <row r="829" spans="1:17" x14ac:dyDescent="0.3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938</v>
      </c>
    </row>
    <row r="830" spans="1:17" x14ac:dyDescent="0.3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937</v>
      </c>
    </row>
    <row r="831" spans="1:17" x14ac:dyDescent="0.3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936</v>
      </c>
    </row>
    <row r="832" spans="1:17" x14ac:dyDescent="0.3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935</v>
      </c>
    </row>
    <row r="833" spans="1:17" x14ac:dyDescent="0.3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940</v>
      </c>
    </row>
    <row r="834" spans="1:17" x14ac:dyDescent="0.3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939</v>
      </c>
    </row>
    <row r="835" spans="1:17" x14ac:dyDescent="0.3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937</v>
      </c>
    </row>
    <row r="836" spans="1:17" x14ac:dyDescent="0.3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940</v>
      </c>
    </row>
    <row r="837" spans="1:17" x14ac:dyDescent="0.3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940</v>
      </c>
    </row>
    <row r="838" spans="1:17" x14ac:dyDescent="0.3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938</v>
      </c>
    </row>
    <row r="839" spans="1:17" x14ac:dyDescent="0.3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935</v>
      </c>
    </row>
    <row r="840" spans="1:17" x14ac:dyDescent="0.3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938</v>
      </c>
    </row>
    <row r="841" spans="1:17" x14ac:dyDescent="0.3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937</v>
      </c>
    </row>
    <row r="842" spans="1:17" x14ac:dyDescent="0.3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936</v>
      </c>
    </row>
    <row r="843" spans="1:17" x14ac:dyDescent="0.3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941</v>
      </c>
    </row>
    <row r="844" spans="1:17" x14ac:dyDescent="0.3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936</v>
      </c>
    </row>
    <row r="845" spans="1:17" x14ac:dyDescent="0.3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940</v>
      </c>
    </row>
    <row r="846" spans="1:17" x14ac:dyDescent="0.3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940</v>
      </c>
    </row>
    <row r="847" spans="1:17" x14ac:dyDescent="0.3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940</v>
      </c>
    </row>
    <row r="848" spans="1:17" x14ac:dyDescent="0.3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938</v>
      </c>
    </row>
    <row r="849" spans="1:17" x14ac:dyDescent="0.3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937</v>
      </c>
    </row>
    <row r="850" spans="1:17" x14ac:dyDescent="0.3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941</v>
      </c>
    </row>
    <row r="851" spans="1:17" x14ac:dyDescent="0.3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939</v>
      </c>
    </row>
    <row r="852" spans="1:17" x14ac:dyDescent="0.3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936</v>
      </c>
    </row>
    <row r="853" spans="1:17" x14ac:dyDescent="0.3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937</v>
      </c>
    </row>
    <row r="854" spans="1:17" x14ac:dyDescent="0.3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938</v>
      </c>
    </row>
    <row r="855" spans="1:17" x14ac:dyDescent="0.3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937</v>
      </c>
    </row>
    <row r="856" spans="1:17" x14ac:dyDescent="0.3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935</v>
      </c>
    </row>
    <row r="857" spans="1:17" x14ac:dyDescent="0.3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941</v>
      </c>
    </row>
    <row r="858" spans="1:17" x14ac:dyDescent="0.3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941</v>
      </c>
    </row>
    <row r="859" spans="1:17" x14ac:dyDescent="0.3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937</v>
      </c>
    </row>
    <row r="860" spans="1:17" x14ac:dyDescent="0.3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935</v>
      </c>
    </row>
    <row r="861" spans="1:17" x14ac:dyDescent="0.3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937</v>
      </c>
    </row>
    <row r="862" spans="1:17" x14ac:dyDescent="0.3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935</v>
      </c>
    </row>
    <row r="863" spans="1:17" x14ac:dyDescent="0.3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938</v>
      </c>
    </row>
    <row r="864" spans="1:17" x14ac:dyDescent="0.3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941</v>
      </c>
    </row>
    <row r="865" spans="1:17" x14ac:dyDescent="0.3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938</v>
      </c>
    </row>
    <row r="866" spans="1:17" x14ac:dyDescent="0.3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937</v>
      </c>
    </row>
    <row r="867" spans="1:17" x14ac:dyDescent="0.3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937</v>
      </c>
    </row>
    <row r="868" spans="1:17" x14ac:dyDescent="0.3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941</v>
      </c>
    </row>
    <row r="869" spans="1:17" x14ac:dyDescent="0.3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939</v>
      </c>
    </row>
    <row r="870" spans="1:17" x14ac:dyDescent="0.3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941</v>
      </c>
    </row>
    <row r="871" spans="1:17" x14ac:dyDescent="0.3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937</v>
      </c>
    </row>
    <row r="872" spans="1:17" x14ac:dyDescent="0.3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937</v>
      </c>
    </row>
    <row r="873" spans="1:17" x14ac:dyDescent="0.3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941</v>
      </c>
    </row>
    <row r="874" spans="1:17" x14ac:dyDescent="0.3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937</v>
      </c>
    </row>
    <row r="875" spans="1:17" x14ac:dyDescent="0.3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939</v>
      </c>
    </row>
    <row r="876" spans="1:17" x14ac:dyDescent="0.3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936</v>
      </c>
    </row>
    <row r="877" spans="1:17" x14ac:dyDescent="0.3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939</v>
      </c>
    </row>
    <row r="878" spans="1:17" x14ac:dyDescent="0.3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937</v>
      </c>
    </row>
    <row r="879" spans="1:17" x14ac:dyDescent="0.3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936</v>
      </c>
    </row>
    <row r="880" spans="1:17" x14ac:dyDescent="0.3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940</v>
      </c>
    </row>
    <row r="881" spans="1:17" x14ac:dyDescent="0.3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941</v>
      </c>
    </row>
    <row r="882" spans="1:17" x14ac:dyDescent="0.3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939</v>
      </c>
    </row>
    <row r="883" spans="1:17" x14ac:dyDescent="0.3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939</v>
      </c>
    </row>
    <row r="884" spans="1:17" x14ac:dyDescent="0.3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937</v>
      </c>
    </row>
    <row r="885" spans="1:17" x14ac:dyDescent="0.3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940</v>
      </c>
    </row>
    <row r="886" spans="1:17" x14ac:dyDescent="0.3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939</v>
      </c>
    </row>
    <row r="887" spans="1:17" x14ac:dyDescent="0.3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940</v>
      </c>
    </row>
    <row r="888" spans="1:17" x14ac:dyDescent="0.3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941</v>
      </c>
    </row>
    <row r="889" spans="1:17" x14ac:dyDescent="0.3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938</v>
      </c>
    </row>
    <row r="890" spans="1:17" x14ac:dyDescent="0.3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940</v>
      </c>
    </row>
    <row r="891" spans="1:17" x14ac:dyDescent="0.3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938</v>
      </c>
    </row>
    <row r="892" spans="1:17" x14ac:dyDescent="0.3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940</v>
      </c>
    </row>
    <row r="893" spans="1:17" x14ac:dyDescent="0.3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936</v>
      </c>
    </row>
    <row r="894" spans="1:17" x14ac:dyDescent="0.3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938</v>
      </c>
    </row>
    <row r="895" spans="1:17" x14ac:dyDescent="0.3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935</v>
      </c>
    </row>
    <row r="896" spans="1:17" x14ac:dyDescent="0.3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938</v>
      </c>
    </row>
    <row r="897" spans="1:17" x14ac:dyDescent="0.3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941</v>
      </c>
    </row>
    <row r="898" spans="1:17" x14ac:dyDescent="0.3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936</v>
      </c>
    </row>
    <row r="899" spans="1:17" x14ac:dyDescent="0.3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940</v>
      </c>
    </row>
    <row r="900" spans="1:17" x14ac:dyDescent="0.3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935</v>
      </c>
    </row>
    <row r="901" spans="1:17" x14ac:dyDescent="0.3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940</v>
      </c>
    </row>
    <row r="902" spans="1:17" x14ac:dyDescent="0.3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939</v>
      </c>
    </row>
    <row r="903" spans="1:17" x14ac:dyDescent="0.3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940</v>
      </c>
    </row>
    <row r="904" spans="1:17" x14ac:dyDescent="0.3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936</v>
      </c>
    </row>
    <row r="905" spans="1:17" x14ac:dyDescent="0.3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941</v>
      </c>
    </row>
    <row r="906" spans="1:17" x14ac:dyDescent="0.3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938</v>
      </c>
    </row>
    <row r="907" spans="1:17" x14ac:dyDescent="0.3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939</v>
      </c>
    </row>
    <row r="908" spans="1:17" x14ac:dyDescent="0.3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936</v>
      </c>
    </row>
    <row r="909" spans="1:17" x14ac:dyDescent="0.3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941</v>
      </c>
    </row>
    <row r="910" spans="1:17" x14ac:dyDescent="0.3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937</v>
      </c>
    </row>
    <row r="911" spans="1:17" x14ac:dyDescent="0.3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935</v>
      </c>
    </row>
    <row r="912" spans="1:17" x14ac:dyDescent="0.3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935</v>
      </c>
    </row>
    <row r="913" spans="1:17" x14ac:dyDescent="0.3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941</v>
      </c>
    </row>
    <row r="914" spans="1:17" x14ac:dyDescent="0.3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937</v>
      </c>
    </row>
    <row r="915" spans="1:17" x14ac:dyDescent="0.3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936</v>
      </c>
    </row>
    <row r="916" spans="1:17" x14ac:dyDescent="0.3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936</v>
      </c>
    </row>
    <row r="917" spans="1:17" x14ac:dyDescent="0.3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941</v>
      </c>
    </row>
    <row r="918" spans="1:17" x14ac:dyDescent="0.3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940</v>
      </c>
    </row>
    <row r="919" spans="1:17" x14ac:dyDescent="0.3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940</v>
      </c>
    </row>
    <row r="920" spans="1:17" x14ac:dyDescent="0.3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938</v>
      </c>
    </row>
    <row r="921" spans="1:17" x14ac:dyDescent="0.3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939</v>
      </c>
    </row>
    <row r="922" spans="1:17" x14ac:dyDescent="0.3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939</v>
      </c>
    </row>
    <row r="923" spans="1:17" x14ac:dyDescent="0.3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939</v>
      </c>
    </row>
    <row r="924" spans="1:17" x14ac:dyDescent="0.3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940</v>
      </c>
    </row>
    <row r="925" spans="1:17" x14ac:dyDescent="0.3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941</v>
      </c>
    </row>
    <row r="926" spans="1:17" x14ac:dyDescent="0.3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935</v>
      </c>
    </row>
    <row r="927" spans="1:17" x14ac:dyDescent="0.3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937</v>
      </c>
    </row>
    <row r="928" spans="1:17" x14ac:dyDescent="0.3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937</v>
      </c>
    </row>
    <row r="929" spans="1:17" x14ac:dyDescent="0.3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938</v>
      </c>
    </row>
    <row r="930" spans="1:17" x14ac:dyDescent="0.3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935</v>
      </c>
    </row>
    <row r="931" spans="1:17" x14ac:dyDescent="0.3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935</v>
      </c>
    </row>
    <row r="932" spans="1:17" x14ac:dyDescent="0.3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937</v>
      </c>
    </row>
    <row r="933" spans="1:17" x14ac:dyDescent="0.3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937</v>
      </c>
    </row>
    <row r="934" spans="1:17" x14ac:dyDescent="0.3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940</v>
      </c>
    </row>
    <row r="935" spans="1:17" x14ac:dyDescent="0.3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936</v>
      </c>
    </row>
    <row r="936" spans="1:17" x14ac:dyDescent="0.3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936</v>
      </c>
    </row>
    <row r="937" spans="1:17" x14ac:dyDescent="0.3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936</v>
      </c>
    </row>
    <row r="938" spans="1:17" x14ac:dyDescent="0.3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937</v>
      </c>
    </row>
    <row r="939" spans="1:17" x14ac:dyDescent="0.3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938</v>
      </c>
    </row>
    <row r="940" spans="1:17" x14ac:dyDescent="0.3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935</v>
      </c>
    </row>
    <row r="941" spans="1:17" x14ac:dyDescent="0.3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939</v>
      </c>
    </row>
    <row r="942" spans="1:17" x14ac:dyDescent="0.3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935</v>
      </c>
    </row>
    <row r="943" spans="1:17" x14ac:dyDescent="0.3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941</v>
      </c>
    </row>
    <row r="944" spans="1:17" x14ac:dyDescent="0.3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937</v>
      </c>
    </row>
    <row r="945" spans="1:17" x14ac:dyDescent="0.3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939</v>
      </c>
    </row>
    <row r="946" spans="1:17" x14ac:dyDescent="0.3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937</v>
      </c>
    </row>
    <row r="947" spans="1:17" x14ac:dyDescent="0.3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940</v>
      </c>
    </row>
    <row r="948" spans="1:17" x14ac:dyDescent="0.3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935</v>
      </c>
    </row>
    <row r="949" spans="1:17" x14ac:dyDescent="0.3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941</v>
      </c>
    </row>
    <row r="950" spans="1:17" x14ac:dyDescent="0.3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937</v>
      </c>
    </row>
    <row r="951" spans="1:17" x14ac:dyDescent="0.3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936</v>
      </c>
    </row>
    <row r="952" spans="1:17" x14ac:dyDescent="0.3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941</v>
      </c>
    </row>
    <row r="953" spans="1:17" x14ac:dyDescent="0.3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941</v>
      </c>
    </row>
    <row r="954" spans="1:17" x14ac:dyDescent="0.3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935</v>
      </c>
    </row>
    <row r="955" spans="1:17" x14ac:dyDescent="0.3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938</v>
      </c>
    </row>
    <row r="956" spans="1:17" x14ac:dyDescent="0.3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935</v>
      </c>
    </row>
    <row r="957" spans="1:17" x14ac:dyDescent="0.3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935</v>
      </c>
    </row>
    <row r="958" spans="1:17" x14ac:dyDescent="0.3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936</v>
      </c>
    </row>
    <row r="959" spans="1:17" x14ac:dyDescent="0.3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939</v>
      </c>
    </row>
    <row r="960" spans="1:17" x14ac:dyDescent="0.3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938</v>
      </c>
    </row>
    <row r="961" spans="1:17" x14ac:dyDescent="0.3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941</v>
      </c>
    </row>
    <row r="962" spans="1:17" x14ac:dyDescent="0.3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939</v>
      </c>
    </row>
    <row r="963" spans="1:17" x14ac:dyDescent="0.3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939</v>
      </c>
    </row>
    <row r="964" spans="1:17" x14ac:dyDescent="0.3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939</v>
      </c>
    </row>
    <row r="965" spans="1:17" x14ac:dyDescent="0.3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939</v>
      </c>
    </row>
    <row r="966" spans="1:17" x14ac:dyDescent="0.3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936</v>
      </c>
    </row>
    <row r="967" spans="1:17" x14ac:dyDescent="0.3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936</v>
      </c>
    </row>
    <row r="968" spans="1:17" x14ac:dyDescent="0.3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937</v>
      </c>
    </row>
    <row r="969" spans="1:17" x14ac:dyDescent="0.3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937</v>
      </c>
    </row>
    <row r="970" spans="1:17" x14ac:dyDescent="0.3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938</v>
      </c>
    </row>
    <row r="971" spans="1:17" x14ac:dyDescent="0.3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940</v>
      </c>
    </row>
    <row r="972" spans="1:17" x14ac:dyDescent="0.3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937</v>
      </c>
    </row>
    <row r="973" spans="1:17" x14ac:dyDescent="0.3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935</v>
      </c>
    </row>
    <row r="974" spans="1:17" x14ac:dyDescent="0.3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937</v>
      </c>
    </row>
    <row r="975" spans="1:17" x14ac:dyDescent="0.3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940</v>
      </c>
    </row>
    <row r="976" spans="1:17" x14ac:dyDescent="0.3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941</v>
      </c>
    </row>
    <row r="977" spans="1:17" x14ac:dyDescent="0.3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936</v>
      </c>
    </row>
    <row r="978" spans="1:17" x14ac:dyDescent="0.3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937</v>
      </c>
    </row>
    <row r="979" spans="1:17" x14ac:dyDescent="0.3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937</v>
      </c>
    </row>
    <row r="980" spans="1:17" x14ac:dyDescent="0.3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939</v>
      </c>
    </row>
    <row r="981" spans="1:17" x14ac:dyDescent="0.3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938</v>
      </c>
    </row>
    <row r="982" spans="1:17" x14ac:dyDescent="0.3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935</v>
      </c>
    </row>
    <row r="983" spans="1:17" x14ac:dyDescent="0.3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936</v>
      </c>
    </row>
    <row r="984" spans="1:17" x14ac:dyDescent="0.3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936</v>
      </c>
    </row>
    <row r="985" spans="1:17" x14ac:dyDescent="0.3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938</v>
      </c>
    </row>
    <row r="986" spans="1:17" x14ac:dyDescent="0.3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940</v>
      </c>
    </row>
    <row r="987" spans="1:17" x14ac:dyDescent="0.3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939</v>
      </c>
    </row>
    <row r="988" spans="1:17" x14ac:dyDescent="0.3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941</v>
      </c>
    </row>
    <row r="989" spans="1:17" x14ac:dyDescent="0.3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935</v>
      </c>
    </row>
    <row r="990" spans="1:17" x14ac:dyDescent="0.3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935</v>
      </c>
    </row>
    <row r="991" spans="1:17" x14ac:dyDescent="0.3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938</v>
      </c>
    </row>
    <row r="992" spans="1:17" x14ac:dyDescent="0.3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937</v>
      </c>
    </row>
    <row r="993" spans="1:17" x14ac:dyDescent="0.3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941</v>
      </c>
    </row>
    <row r="994" spans="1:17" x14ac:dyDescent="0.3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937</v>
      </c>
    </row>
    <row r="995" spans="1:17" x14ac:dyDescent="0.3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941</v>
      </c>
    </row>
    <row r="996" spans="1:17" x14ac:dyDescent="0.3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938</v>
      </c>
    </row>
    <row r="997" spans="1:17" x14ac:dyDescent="0.3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937</v>
      </c>
    </row>
    <row r="998" spans="1:17" x14ac:dyDescent="0.3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941</v>
      </c>
    </row>
    <row r="999" spans="1:17" x14ac:dyDescent="0.3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938</v>
      </c>
    </row>
    <row r="1000" spans="1:17" x14ac:dyDescent="0.3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938</v>
      </c>
    </row>
    <row r="1001" spans="1:17" x14ac:dyDescent="0.3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2194B-4E79-4638-AF37-354E0547E86D}">
  <dimension ref="A1:E71"/>
  <sheetViews>
    <sheetView workbookViewId="0">
      <selection activeCell="H13" sqref="H13"/>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606</v>
      </c>
      <c r="B1" t="s">
        <v>856</v>
      </c>
      <c r="C1" t="s">
        <v>857</v>
      </c>
      <c r="D1" t="s">
        <v>618</v>
      </c>
      <c r="E1" t="s">
        <v>613</v>
      </c>
    </row>
    <row r="2" spans="1:5" x14ac:dyDescent="0.35">
      <c r="A2">
        <v>1</v>
      </c>
      <c r="B2" t="s">
        <v>858</v>
      </c>
      <c r="C2" t="s">
        <v>859</v>
      </c>
      <c r="D2">
        <v>1935</v>
      </c>
      <c r="E2" t="s">
        <v>699</v>
      </c>
    </row>
    <row r="3" spans="1:5" x14ac:dyDescent="0.35">
      <c r="A3">
        <v>2</v>
      </c>
      <c r="B3" t="s">
        <v>860</v>
      </c>
      <c r="C3" t="s">
        <v>861</v>
      </c>
      <c r="D3">
        <v>441</v>
      </c>
      <c r="E3" t="s">
        <v>620</v>
      </c>
    </row>
    <row r="4" spans="1:5" x14ac:dyDescent="0.35">
      <c r="A4">
        <v>3</v>
      </c>
      <c r="B4" t="s">
        <v>862</v>
      </c>
      <c r="C4" t="s">
        <v>863</v>
      </c>
      <c r="D4">
        <v>1534</v>
      </c>
      <c r="E4" t="s">
        <v>620</v>
      </c>
    </row>
    <row r="5" spans="1:5" x14ac:dyDescent="0.35">
      <c r="A5">
        <v>4</v>
      </c>
      <c r="B5" t="s">
        <v>864</v>
      </c>
      <c r="C5" t="s">
        <v>865</v>
      </c>
      <c r="D5">
        <v>1199</v>
      </c>
      <c r="E5" t="s">
        <v>829</v>
      </c>
    </row>
    <row r="6" spans="1:5" x14ac:dyDescent="0.35">
      <c r="A6">
        <v>5</v>
      </c>
      <c r="B6" t="s">
        <v>866</v>
      </c>
      <c r="C6" t="s">
        <v>863</v>
      </c>
      <c r="D6">
        <v>1444</v>
      </c>
      <c r="E6" t="s">
        <v>699</v>
      </c>
    </row>
    <row r="7" spans="1:5" x14ac:dyDescent="0.35">
      <c r="A7">
        <v>6</v>
      </c>
      <c r="B7" t="s">
        <v>867</v>
      </c>
      <c r="C7" t="s">
        <v>868</v>
      </c>
      <c r="D7">
        <v>1112</v>
      </c>
      <c r="E7" t="s">
        <v>701</v>
      </c>
    </row>
    <row r="8" spans="1:5" x14ac:dyDescent="0.35">
      <c r="A8">
        <v>7</v>
      </c>
      <c r="B8" t="s">
        <v>869</v>
      </c>
      <c r="C8" t="s">
        <v>859</v>
      </c>
      <c r="D8">
        <v>409</v>
      </c>
      <c r="E8" t="s">
        <v>701</v>
      </c>
    </row>
    <row r="9" spans="1:5" x14ac:dyDescent="0.35">
      <c r="A9">
        <v>8</v>
      </c>
      <c r="B9" t="s">
        <v>870</v>
      </c>
      <c r="C9" t="s">
        <v>865</v>
      </c>
      <c r="D9">
        <v>252</v>
      </c>
      <c r="E9" t="s">
        <v>698</v>
      </c>
    </row>
    <row r="10" spans="1:5" x14ac:dyDescent="0.35">
      <c r="A10">
        <v>9</v>
      </c>
      <c r="B10" t="s">
        <v>871</v>
      </c>
      <c r="C10" t="s">
        <v>863</v>
      </c>
      <c r="D10">
        <v>1605</v>
      </c>
      <c r="E10" t="s">
        <v>794</v>
      </c>
    </row>
    <row r="11" spans="1:5" x14ac:dyDescent="0.35">
      <c r="A11">
        <v>10</v>
      </c>
      <c r="B11" t="s">
        <v>872</v>
      </c>
      <c r="C11" t="s">
        <v>868</v>
      </c>
      <c r="D11">
        <v>259</v>
      </c>
      <c r="E11" t="s">
        <v>707</v>
      </c>
    </row>
    <row r="12" spans="1:5" x14ac:dyDescent="0.35">
      <c r="A12">
        <v>11</v>
      </c>
      <c r="B12" t="s">
        <v>873</v>
      </c>
      <c r="C12" t="s">
        <v>874</v>
      </c>
      <c r="D12">
        <v>1096</v>
      </c>
      <c r="E12" t="s">
        <v>620</v>
      </c>
    </row>
    <row r="13" spans="1:5" x14ac:dyDescent="0.35">
      <c r="A13">
        <v>12</v>
      </c>
      <c r="B13" t="s">
        <v>875</v>
      </c>
      <c r="C13" t="s">
        <v>861</v>
      </c>
      <c r="D13">
        <v>672</v>
      </c>
      <c r="E13" t="s">
        <v>698</v>
      </c>
    </row>
    <row r="14" spans="1:5" x14ac:dyDescent="0.35">
      <c r="A14">
        <v>13</v>
      </c>
      <c r="B14" t="s">
        <v>876</v>
      </c>
      <c r="C14" t="s">
        <v>874</v>
      </c>
      <c r="D14">
        <v>1141</v>
      </c>
      <c r="E14" t="s">
        <v>701</v>
      </c>
    </row>
    <row r="15" spans="1:5" x14ac:dyDescent="0.35">
      <c r="A15">
        <v>14</v>
      </c>
      <c r="B15" t="s">
        <v>877</v>
      </c>
      <c r="C15" t="s">
        <v>863</v>
      </c>
      <c r="D15">
        <v>1915</v>
      </c>
      <c r="E15" t="s">
        <v>707</v>
      </c>
    </row>
    <row r="16" spans="1:5" x14ac:dyDescent="0.35">
      <c r="A16">
        <v>15</v>
      </c>
      <c r="B16" t="s">
        <v>878</v>
      </c>
      <c r="C16" t="s">
        <v>794</v>
      </c>
      <c r="D16">
        <v>1488</v>
      </c>
      <c r="E16" t="s">
        <v>698</v>
      </c>
    </row>
    <row r="17" spans="1:5" x14ac:dyDescent="0.35">
      <c r="A17">
        <v>16</v>
      </c>
      <c r="B17" t="s">
        <v>879</v>
      </c>
      <c r="C17" t="s">
        <v>865</v>
      </c>
      <c r="D17">
        <v>1721</v>
      </c>
      <c r="E17" t="s">
        <v>701</v>
      </c>
    </row>
    <row r="18" spans="1:5" x14ac:dyDescent="0.35">
      <c r="A18">
        <v>17</v>
      </c>
      <c r="B18" t="s">
        <v>880</v>
      </c>
      <c r="C18" t="s">
        <v>859</v>
      </c>
      <c r="D18">
        <v>1899</v>
      </c>
      <c r="E18" t="s">
        <v>698</v>
      </c>
    </row>
    <row r="19" spans="1:5" x14ac:dyDescent="0.35">
      <c r="A19">
        <v>18</v>
      </c>
      <c r="B19" t="s">
        <v>881</v>
      </c>
      <c r="C19" t="s">
        <v>861</v>
      </c>
      <c r="D19">
        <v>781</v>
      </c>
      <c r="E19" t="s">
        <v>707</v>
      </c>
    </row>
    <row r="20" spans="1:5" x14ac:dyDescent="0.35">
      <c r="A20">
        <v>19</v>
      </c>
      <c r="B20" t="s">
        <v>882</v>
      </c>
      <c r="C20" t="s">
        <v>874</v>
      </c>
      <c r="D20">
        <v>1234</v>
      </c>
      <c r="E20" t="s">
        <v>620</v>
      </c>
    </row>
    <row r="21" spans="1:5" x14ac:dyDescent="0.35">
      <c r="A21">
        <v>20</v>
      </c>
      <c r="B21" t="s">
        <v>883</v>
      </c>
      <c r="C21" t="s">
        <v>863</v>
      </c>
      <c r="D21">
        <v>697</v>
      </c>
      <c r="E21" t="s">
        <v>698</v>
      </c>
    </row>
    <row r="22" spans="1:5" x14ac:dyDescent="0.35">
      <c r="A22">
        <v>21</v>
      </c>
      <c r="B22" t="s">
        <v>884</v>
      </c>
      <c r="C22" t="s">
        <v>863</v>
      </c>
      <c r="D22">
        <v>1561</v>
      </c>
      <c r="E22" t="s">
        <v>794</v>
      </c>
    </row>
    <row r="23" spans="1:5" x14ac:dyDescent="0.35">
      <c r="A23">
        <v>22</v>
      </c>
      <c r="B23" t="s">
        <v>885</v>
      </c>
      <c r="C23" t="s">
        <v>859</v>
      </c>
      <c r="D23">
        <v>1639</v>
      </c>
      <c r="E23" t="s">
        <v>699</v>
      </c>
    </row>
    <row r="24" spans="1:5" x14ac:dyDescent="0.35">
      <c r="A24">
        <v>23</v>
      </c>
      <c r="B24" t="s">
        <v>886</v>
      </c>
      <c r="C24" t="s">
        <v>865</v>
      </c>
      <c r="D24">
        <v>1098</v>
      </c>
      <c r="E24" t="s">
        <v>698</v>
      </c>
    </row>
    <row r="25" spans="1:5" x14ac:dyDescent="0.35">
      <c r="A25">
        <v>24</v>
      </c>
      <c r="B25" t="s">
        <v>887</v>
      </c>
      <c r="C25" t="s">
        <v>874</v>
      </c>
      <c r="D25">
        <v>535</v>
      </c>
      <c r="E25" t="s">
        <v>707</v>
      </c>
    </row>
    <row r="26" spans="1:5" x14ac:dyDescent="0.35">
      <c r="A26">
        <v>25</v>
      </c>
      <c r="B26" t="s">
        <v>888</v>
      </c>
      <c r="C26" t="s">
        <v>861</v>
      </c>
      <c r="D26">
        <v>1202</v>
      </c>
      <c r="E26" t="s">
        <v>698</v>
      </c>
    </row>
    <row r="27" spans="1:5" x14ac:dyDescent="0.35">
      <c r="A27">
        <v>26</v>
      </c>
      <c r="B27" t="s">
        <v>889</v>
      </c>
      <c r="C27" t="s">
        <v>863</v>
      </c>
      <c r="D27">
        <v>289</v>
      </c>
      <c r="E27" t="s">
        <v>701</v>
      </c>
    </row>
    <row r="28" spans="1:5" x14ac:dyDescent="0.35">
      <c r="A28">
        <v>27</v>
      </c>
      <c r="B28" t="s">
        <v>890</v>
      </c>
      <c r="C28" t="s">
        <v>868</v>
      </c>
      <c r="D28">
        <v>548</v>
      </c>
      <c r="E28" t="s">
        <v>794</v>
      </c>
    </row>
    <row r="29" spans="1:5" x14ac:dyDescent="0.35">
      <c r="A29">
        <v>28</v>
      </c>
      <c r="B29" t="s">
        <v>891</v>
      </c>
      <c r="C29" t="s">
        <v>865</v>
      </c>
      <c r="D29">
        <v>1778</v>
      </c>
      <c r="E29" t="s">
        <v>794</v>
      </c>
    </row>
    <row r="30" spans="1:5" x14ac:dyDescent="0.35">
      <c r="A30">
        <v>29</v>
      </c>
      <c r="B30" t="s">
        <v>892</v>
      </c>
      <c r="C30" t="s">
        <v>863</v>
      </c>
      <c r="D30">
        <v>1252</v>
      </c>
      <c r="E30" t="s">
        <v>701</v>
      </c>
    </row>
    <row r="31" spans="1:5" x14ac:dyDescent="0.35">
      <c r="A31">
        <v>30</v>
      </c>
      <c r="B31" t="s">
        <v>893</v>
      </c>
      <c r="C31" t="s">
        <v>863</v>
      </c>
      <c r="D31">
        <v>751</v>
      </c>
      <c r="E31" t="s">
        <v>698</v>
      </c>
    </row>
    <row r="32" spans="1:5" x14ac:dyDescent="0.35">
      <c r="A32">
        <v>31</v>
      </c>
      <c r="B32" t="s">
        <v>894</v>
      </c>
      <c r="C32" t="s">
        <v>863</v>
      </c>
      <c r="D32">
        <v>1804</v>
      </c>
      <c r="E32" t="s">
        <v>699</v>
      </c>
    </row>
    <row r="33" spans="1:5" x14ac:dyDescent="0.35">
      <c r="A33">
        <v>32</v>
      </c>
      <c r="B33" t="s">
        <v>895</v>
      </c>
      <c r="C33" t="s">
        <v>859</v>
      </c>
      <c r="D33">
        <v>1792</v>
      </c>
      <c r="E33" t="s">
        <v>707</v>
      </c>
    </row>
    <row r="34" spans="1:5" x14ac:dyDescent="0.35">
      <c r="A34">
        <v>33</v>
      </c>
      <c r="B34" t="s">
        <v>896</v>
      </c>
      <c r="C34" t="s">
        <v>863</v>
      </c>
      <c r="D34">
        <v>314</v>
      </c>
      <c r="E34" t="s">
        <v>620</v>
      </c>
    </row>
    <row r="35" spans="1:5" x14ac:dyDescent="0.35">
      <c r="A35">
        <v>34</v>
      </c>
      <c r="B35" t="s">
        <v>897</v>
      </c>
      <c r="C35" t="s">
        <v>859</v>
      </c>
      <c r="D35">
        <v>1335</v>
      </c>
      <c r="E35" t="s">
        <v>794</v>
      </c>
    </row>
    <row r="36" spans="1:5" x14ac:dyDescent="0.35">
      <c r="A36">
        <v>35</v>
      </c>
      <c r="B36" t="s">
        <v>898</v>
      </c>
      <c r="C36" t="s">
        <v>863</v>
      </c>
      <c r="D36">
        <v>1865</v>
      </c>
      <c r="E36" t="s">
        <v>701</v>
      </c>
    </row>
    <row r="37" spans="1:5" x14ac:dyDescent="0.35">
      <c r="A37">
        <v>36</v>
      </c>
      <c r="B37" t="s">
        <v>899</v>
      </c>
      <c r="C37" t="s">
        <v>861</v>
      </c>
      <c r="D37">
        <v>203</v>
      </c>
      <c r="E37" t="s">
        <v>707</v>
      </c>
    </row>
    <row r="38" spans="1:5" x14ac:dyDescent="0.35">
      <c r="A38">
        <v>37</v>
      </c>
      <c r="B38" t="s">
        <v>900</v>
      </c>
      <c r="C38" t="s">
        <v>863</v>
      </c>
      <c r="D38">
        <v>1428</v>
      </c>
      <c r="E38" t="s">
        <v>829</v>
      </c>
    </row>
    <row r="39" spans="1:5" x14ac:dyDescent="0.35">
      <c r="A39">
        <v>38</v>
      </c>
      <c r="B39" t="s">
        <v>901</v>
      </c>
      <c r="C39" t="s">
        <v>868</v>
      </c>
      <c r="D39">
        <v>562</v>
      </c>
      <c r="E39" t="s">
        <v>707</v>
      </c>
    </row>
    <row r="40" spans="1:5" x14ac:dyDescent="0.35">
      <c r="A40">
        <v>39</v>
      </c>
      <c r="B40" t="s">
        <v>902</v>
      </c>
      <c r="C40" t="s">
        <v>874</v>
      </c>
      <c r="D40">
        <v>387</v>
      </c>
      <c r="E40" t="s">
        <v>699</v>
      </c>
    </row>
    <row r="41" spans="1:5" x14ac:dyDescent="0.35">
      <c r="A41">
        <v>40</v>
      </c>
      <c r="B41" t="s">
        <v>903</v>
      </c>
      <c r="C41" t="s">
        <v>865</v>
      </c>
      <c r="D41">
        <v>1923</v>
      </c>
      <c r="E41" t="s">
        <v>698</v>
      </c>
    </row>
    <row r="42" spans="1:5" x14ac:dyDescent="0.35">
      <c r="A42">
        <v>41</v>
      </c>
      <c r="B42" t="s">
        <v>904</v>
      </c>
      <c r="C42" t="s">
        <v>865</v>
      </c>
      <c r="D42">
        <v>1977</v>
      </c>
      <c r="E42" t="s">
        <v>829</v>
      </c>
    </row>
    <row r="43" spans="1:5" x14ac:dyDescent="0.35">
      <c r="A43">
        <v>42</v>
      </c>
      <c r="B43" t="s">
        <v>905</v>
      </c>
      <c r="C43" t="s">
        <v>865</v>
      </c>
      <c r="D43">
        <v>1744</v>
      </c>
      <c r="E43" t="s">
        <v>699</v>
      </c>
    </row>
    <row r="44" spans="1:5" x14ac:dyDescent="0.35">
      <c r="A44">
        <v>43</v>
      </c>
      <c r="B44" t="s">
        <v>906</v>
      </c>
      <c r="C44" t="s">
        <v>794</v>
      </c>
      <c r="D44">
        <v>750</v>
      </c>
      <c r="E44" t="s">
        <v>829</v>
      </c>
    </row>
    <row r="45" spans="1:5" x14ac:dyDescent="0.35">
      <c r="A45">
        <v>44</v>
      </c>
      <c r="B45" t="s">
        <v>907</v>
      </c>
      <c r="C45" t="s">
        <v>861</v>
      </c>
      <c r="D45">
        <v>794</v>
      </c>
      <c r="E45" t="s">
        <v>829</v>
      </c>
    </row>
    <row r="46" spans="1:5" x14ac:dyDescent="0.35">
      <c r="A46">
        <v>45</v>
      </c>
      <c r="B46" t="s">
        <v>908</v>
      </c>
      <c r="C46" t="s">
        <v>794</v>
      </c>
      <c r="D46">
        <v>722</v>
      </c>
      <c r="E46" t="s">
        <v>707</v>
      </c>
    </row>
    <row r="47" spans="1:5" x14ac:dyDescent="0.35">
      <c r="A47">
        <v>46</v>
      </c>
      <c r="B47" t="s">
        <v>909</v>
      </c>
      <c r="C47" t="s">
        <v>868</v>
      </c>
      <c r="D47">
        <v>758</v>
      </c>
      <c r="E47" t="s">
        <v>698</v>
      </c>
    </row>
    <row r="48" spans="1:5" x14ac:dyDescent="0.35">
      <c r="A48">
        <v>47</v>
      </c>
      <c r="B48" t="s">
        <v>910</v>
      </c>
      <c r="C48" t="s">
        <v>863</v>
      </c>
      <c r="D48">
        <v>1638</v>
      </c>
      <c r="E48" t="s">
        <v>701</v>
      </c>
    </row>
    <row r="49" spans="1:5" x14ac:dyDescent="0.35">
      <c r="A49">
        <v>48</v>
      </c>
      <c r="B49" t="s">
        <v>911</v>
      </c>
      <c r="C49" t="s">
        <v>863</v>
      </c>
      <c r="D49">
        <v>433</v>
      </c>
      <c r="E49" t="s">
        <v>829</v>
      </c>
    </row>
    <row r="50" spans="1:5" x14ac:dyDescent="0.35">
      <c r="A50">
        <v>49</v>
      </c>
      <c r="B50" t="s">
        <v>912</v>
      </c>
      <c r="C50" t="s">
        <v>863</v>
      </c>
      <c r="D50">
        <v>903</v>
      </c>
      <c r="E50" t="s">
        <v>620</v>
      </c>
    </row>
    <row r="51" spans="1:5" x14ac:dyDescent="0.35">
      <c r="A51">
        <v>50</v>
      </c>
      <c r="B51" t="s">
        <v>913</v>
      </c>
      <c r="C51" t="s">
        <v>861</v>
      </c>
      <c r="D51">
        <v>422</v>
      </c>
      <c r="E51" t="s">
        <v>701</v>
      </c>
    </row>
    <row r="52" spans="1:5" x14ac:dyDescent="0.35">
      <c r="A52">
        <v>51</v>
      </c>
      <c r="B52" t="s">
        <v>914</v>
      </c>
      <c r="C52" t="s">
        <v>859</v>
      </c>
      <c r="D52">
        <v>1084</v>
      </c>
      <c r="E52" t="s">
        <v>699</v>
      </c>
    </row>
    <row r="53" spans="1:5" x14ac:dyDescent="0.35">
      <c r="A53">
        <v>52</v>
      </c>
      <c r="B53" t="s">
        <v>915</v>
      </c>
      <c r="C53" t="s">
        <v>794</v>
      </c>
      <c r="D53">
        <v>236</v>
      </c>
      <c r="E53" t="s">
        <v>620</v>
      </c>
    </row>
    <row r="54" spans="1:5" x14ac:dyDescent="0.35">
      <c r="A54">
        <v>53</v>
      </c>
      <c r="B54" t="s">
        <v>916</v>
      </c>
      <c r="C54" t="s">
        <v>865</v>
      </c>
      <c r="D54">
        <v>1672</v>
      </c>
      <c r="E54" t="s">
        <v>794</v>
      </c>
    </row>
    <row r="55" spans="1:5" x14ac:dyDescent="0.35">
      <c r="A55">
        <v>54</v>
      </c>
      <c r="B55" t="s">
        <v>917</v>
      </c>
      <c r="C55" t="s">
        <v>868</v>
      </c>
      <c r="D55">
        <v>1236</v>
      </c>
      <c r="E55" t="s">
        <v>698</v>
      </c>
    </row>
    <row r="56" spans="1:5" x14ac:dyDescent="0.35">
      <c r="A56">
        <v>55</v>
      </c>
      <c r="B56" t="s">
        <v>918</v>
      </c>
      <c r="C56" t="s">
        <v>859</v>
      </c>
      <c r="D56">
        <v>1904</v>
      </c>
      <c r="E56" t="s">
        <v>794</v>
      </c>
    </row>
    <row r="57" spans="1:5" x14ac:dyDescent="0.35">
      <c r="A57">
        <v>56</v>
      </c>
      <c r="B57" t="s">
        <v>884</v>
      </c>
      <c r="C57" t="s">
        <v>794</v>
      </c>
      <c r="D57">
        <v>1272</v>
      </c>
      <c r="E57" t="s">
        <v>698</v>
      </c>
    </row>
    <row r="58" spans="1:5" x14ac:dyDescent="0.35">
      <c r="A58">
        <v>57</v>
      </c>
      <c r="B58" t="s">
        <v>919</v>
      </c>
      <c r="C58" t="s">
        <v>863</v>
      </c>
      <c r="D58">
        <v>1582</v>
      </c>
      <c r="E58" t="s">
        <v>707</v>
      </c>
    </row>
    <row r="59" spans="1:5" x14ac:dyDescent="0.35">
      <c r="A59">
        <v>58</v>
      </c>
      <c r="B59" t="s">
        <v>920</v>
      </c>
      <c r="C59" t="s">
        <v>868</v>
      </c>
      <c r="D59">
        <v>1492</v>
      </c>
      <c r="E59" t="s">
        <v>620</v>
      </c>
    </row>
    <row r="60" spans="1:5" x14ac:dyDescent="0.35">
      <c r="A60">
        <v>59</v>
      </c>
      <c r="B60" t="s">
        <v>921</v>
      </c>
      <c r="C60" t="s">
        <v>868</v>
      </c>
      <c r="D60">
        <v>811</v>
      </c>
      <c r="E60" t="s">
        <v>794</v>
      </c>
    </row>
    <row r="61" spans="1:5" x14ac:dyDescent="0.35">
      <c r="A61">
        <v>60</v>
      </c>
      <c r="B61" t="s">
        <v>922</v>
      </c>
      <c r="C61" t="s">
        <v>865</v>
      </c>
      <c r="D61">
        <v>827</v>
      </c>
      <c r="E61" t="s">
        <v>829</v>
      </c>
    </row>
    <row r="62" spans="1:5" x14ac:dyDescent="0.35">
      <c r="A62">
        <v>61</v>
      </c>
      <c r="B62" t="s">
        <v>923</v>
      </c>
      <c r="C62" t="s">
        <v>861</v>
      </c>
      <c r="D62">
        <v>810</v>
      </c>
      <c r="E62" t="s">
        <v>698</v>
      </c>
    </row>
    <row r="63" spans="1:5" x14ac:dyDescent="0.35">
      <c r="A63">
        <v>62</v>
      </c>
      <c r="B63" t="s">
        <v>924</v>
      </c>
      <c r="C63" t="s">
        <v>863</v>
      </c>
      <c r="D63">
        <v>1356</v>
      </c>
      <c r="E63" t="s">
        <v>701</v>
      </c>
    </row>
    <row r="64" spans="1:5" x14ac:dyDescent="0.35">
      <c r="A64">
        <v>63</v>
      </c>
      <c r="B64" t="s">
        <v>925</v>
      </c>
      <c r="C64" t="s">
        <v>865</v>
      </c>
      <c r="D64">
        <v>1348</v>
      </c>
      <c r="E64" t="s">
        <v>699</v>
      </c>
    </row>
    <row r="65" spans="1:5" x14ac:dyDescent="0.35">
      <c r="A65">
        <v>64</v>
      </c>
      <c r="B65" t="s">
        <v>926</v>
      </c>
      <c r="C65" t="s">
        <v>859</v>
      </c>
      <c r="D65">
        <v>1878</v>
      </c>
      <c r="E65" t="s">
        <v>794</v>
      </c>
    </row>
    <row r="66" spans="1:5" x14ac:dyDescent="0.35">
      <c r="A66">
        <v>65</v>
      </c>
      <c r="B66" t="s">
        <v>927</v>
      </c>
      <c r="C66" t="s">
        <v>794</v>
      </c>
      <c r="D66">
        <v>1895</v>
      </c>
      <c r="E66" t="s">
        <v>699</v>
      </c>
    </row>
    <row r="67" spans="1:5" x14ac:dyDescent="0.35">
      <c r="A67">
        <v>66</v>
      </c>
      <c r="B67" t="s">
        <v>928</v>
      </c>
      <c r="C67" t="s">
        <v>863</v>
      </c>
      <c r="D67">
        <v>610</v>
      </c>
      <c r="E67" t="s">
        <v>701</v>
      </c>
    </row>
    <row r="68" spans="1:5" x14ac:dyDescent="0.35">
      <c r="A68">
        <v>67</v>
      </c>
      <c r="B68" t="s">
        <v>929</v>
      </c>
      <c r="C68" t="s">
        <v>794</v>
      </c>
      <c r="D68">
        <v>1374</v>
      </c>
      <c r="E68" t="s">
        <v>698</v>
      </c>
    </row>
    <row r="69" spans="1:5" x14ac:dyDescent="0.35">
      <c r="A69">
        <v>68</v>
      </c>
      <c r="B69" t="s">
        <v>930</v>
      </c>
      <c r="C69" t="s">
        <v>859</v>
      </c>
      <c r="D69">
        <v>597</v>
      </c>
      <c r="E69" t="s">
        <v>620</v>
      </c>
    </row>
    <row r="70" spans="1:5" x14ac:dyDescent="0.35">
      <c r="A70">
        <v>69</v>
      </c>
      <c r="B70" t="s">
        <v>931</v>
      </c>
      <c r="C70" t="s">
        <v>868</v>
      </c>
      <c r="D70">
        <v>998</v>
      </c>
      <c r="E70" t="s">
        <v>701</v>
      </c>
    </row>
    <row r="71" spans="1:5" x14ac:dyDescent="0.35">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8AE66-5BC1-4C3A-8AAA-86CBCB064F09}">
  <dimension ref="A2:H53"/>
  <sheetViews>
    <sheetView zoomScale="75" workbookViewId="0">
      <selection activeCell="T37" sqref="T37"/>
    </sheetView>
  </sheetViews>
  <sheetFormatPr defaultRowHeight="14.5" x14ac:dyDescent="0.35"/>
  <cols>
    <col min="1" max="1" width="15" bestFit="1" customWidth="1"/>
    <col min="2" max="2" width="15.26953125" bestFit="1" customWidth="1"/>
    <col min="3" max="3" width="14.36328125" bestFit="1" customWidth="1"/>
    <col min="4" max="4" width="13.81640625" bestFit="1" customWidth="1"/>
    <col min="5" max="5" width="15.26953125" bestFit="1" customWidth="1"/>
    <col min="6" max="6" width="15.6328125" bestFit="1" customWidth="1"/>
    <col min="7" max="7" width="27.81640625" bestFit="1" customWidth="1"/>
    <col min="8" max="8" width="13.90625" bestFit="1" customWidth="1"/>
    <col min="9" max="16" width="2.1796875" bestFit="1" customWidth="1"/>
    <col min="17" max="106" width="3.26953125" bestFit="1" customWidth="1"/>
    <col min="107" max="1006" width="4.36328125" bestFit="1" customWidth="1"/>
    <col min="1007" max="1007" width="5.453125" bestFit="1" customWidth="1"/>
    <col min="1008" max="1008" width="11" bestFit="1" customWidth="1"/>
  </cols>
  <sheetData>
    <row r="2" spans="1:8" x14ac:dyDescent="0.35">
      <c r="A2" s="4" t="s">
        <v>932</v>
      </c>
      <c r="B2" t="s">
        <v>943</v>
      </c>
      <c r="D2" t="s">
        <v>943</v>
      </c>
      <c r="E2" t="s">
        <v>946</v>
      </c>
      <c r="G2" t="s">
        <v>945</v>
      </c>
      <c r="H2" t="s">
        <v>947</v>
      </c>
    </row>
    <row r="3" spans="1:8" x14ac:dyDescent="0.35">
      <c r="A3" s="5" t="s">
        <v>868</v>
      </c>
      <c r="B3" s="6">
        <v>319873</v>
      </c>
      <c r="D3" s="6">
        <v>3520984</v>
      </c>
      <c r="E3" s="7">
        <v>1000</v>
      </c>
      <c r="G3" s="6">
        <v>3520.9839999999999</v>
      </c>
      <c r="H3" s="6">
        <v>3520984</v>
      </c>
    </row>
    <row r="4" spans="1:8" x14ac:dyDescent="0.35">
      <c r="A4" s="5" t="s">
        <v>863</v>
      </c>
      <c r="B4" s="6">
        <v>980709</v>
      </c>
    </row>
    <row r="5" spans="1:8" x14ac:dyDescent="0.35">
      <c r="A5" s="5" t="s">
        <v>874</v>
      </c>
      <c r="B5" s="6">
        <v>193866</v>
      </c>
      <c r="D5" t="s">
        <v>944</v>
      </c>
    </row>
    <row r="6" spans="1:8" x14ac:dyDescent="0.35">
      <c r="A6" s="5" t="s">
        <v>861</v>
      </c>
      <c r="B6" s="6">
        <v>209455</v>
      </c>
      <c r="D6" s="7">
        <v>5.53</v>
      </c>
    </row>
    <row r="7" spans="1:8" x14ac:dyDescent="0.35">
      <c r="A7" s="5" t="s">
        <v>794</v>
      </c>
      <c r="B7" s="6">
        <v>273221</v>
      </c>
      <c r="G7">
        <f>CORREL(Orders[Quantity],Orders[Diff_order_delivery])</f>
        <v>3.4781737193018245E-3</v>
      </c>
    </row>
    <row r="8" spans="1:8" x14ac:dyDescent="0.35">
      <c r="A8" s="5" t="s">
        <v>859</v>
      </c>
      <c r="B8" s="6">
        <v>697341</v>
      </c>
      <c r="G8" s="4" t="s">
        <v>932</v>
      </c>
      <c r="H8" t="s">
        <v>943</v>
      </c>
    </row>
    <row r="9" spans="1:8" x14ac:dyDescent="0.35">
      <c r="A9" s="5" t="s">
        <v>865</v>
      </c>
      <c r="B9" s="6">
        <v>696928</v>
      </c>
      <c r="D9" s="4" t="s">
        <v>932</v>
      </c>
      <c r="E9" t="s">
        <v>943</v>
      </c>
      <c r="G9" s="5" t="s">
        <v>699</v>
      </c>
      <c r="H9" s="6">
        <v>586176</v>
      </c>
    </row>
    <row r="10" spans="1:8" x14ac:dyDescent="0.35">
      <c r="A10" s="5" t="s">
        <v>933</v>
      </c>
      <c r="B10" s="6">
        <v>3371393</v>
      </c>
      <c r="D10" s="5" t="s">
        <v>871</v>
      </c>
      <c r="E10" s="6">
        <v>89880</v>
      </c>
      <c r="G10" s="5" t="s">
        <v>698</v>
      </c>
      <c r="H10" s="6">
        <v>674634</v>
      </c>
    </row>
    <row r="11" spans="1:8" x14ac:dyDescent="0.35">
      <c r="D11" s="5" t="s">
        <v>918</v>
      </c>
      <c r="E11" s="6">
        <v>106624</v>
      </c>
      <c r="G11" s="5" t="s">
        <v>707</v>
      </c>
      <c r="H11" s="6">
        <v>408194</v>
      </c>
    </row>
    <row r="12" spans="1:8" x14ac:dyDescent="0.35">
      <c r="D12" s="5" t="s">
        <v>916</v>
      </c>
      <c r="E12" s="6">
        <v>85272</v>
      </c>
      <c r="G12" s="5" t="s">
        <v>829</v>
      </c>
      <c r="H12" s="6">
        <v>313783</v>
      </c>
    </row>
    <row r="13" spans="1:8" x14ac:dyDescent="0.35">
      <c r="A13" s="4" t="s">
        <v>932</v>
      </c>
      <c r="B13" t="s">
        <v>943</v>
      </c>
      <c r="D13" s="5" t="s">
        <v>926</v>
      </c>
      <c r="E13" s="6">
        <v>97656</v>
      </c>
      <c r="G13" s="5" t="s">
        <v>701</v>
      </c>
      <c r="H13" s="6">
        <v>574682</v>
      </c>
    </row>
    <row r="14" spans="1:8" x14ac:dyDescent="0.35">
      <c r="A14" s="5" t="s">
        <v>842</v>
      </c>
      <c r="B14" s="6">
        <v>95468</v>
      </c>
      <c r="D14" s="5" t="s">
        <v>891</v>
      </c>
      <c r="E14" s="6">
        <v>76454</v>
      </c>
      <c r="G14" s="5" t="s">
        <v>794</v>
      </c>
      <c r="H14" s="6">
        <v>631585</v>
      </c>
    </row>
    <row r="15" spans="1:8" x14ac:dyDescent="0.35">
      <c r="A15" s="5" t="s">
        <v>621</v>
      </c>
      <c r="B15" s="6">
        <v>704509</v>
      </c>
      <c r="D15" s="5" t="s">
        <v>933</v>
      </c>
      <c r="E15" s="6">
        <v>455886</v>
      </c>
      <c r="G15" s="5" t="s">
        <v>620</v>
      </c>
      <c r="H15" s="6">
        <v>331930</v>
      </c>
    </row>
    <row r="16" spans="1:8" x14ac:dyDescent="0.35">
      <c r="A16" s="5" t="s">
        <v>747</v>
      </c>
      <c r="B16" s="6">
        <v>511823</v>
      </c>
      <c r="G16" s="5" t="s">
        <v>933</v>
      </c>
      <c r="H16" s="6">
        <v>3520984</v>
      </c>
    </row>
    <row r="17" spans="1:8" x14ac:dyDescent="0.35">
      <c r="A17" s="5" t="s">
        <v>837</v>
      </c>
      <c r="B17" s="6">
        <v>140393</v>
      </c>
    </row>
    <row r="18" spans="1:8" x14ac:dyDescent="0.35">
      <c r="A18" s="5" t="s">
        <v>840</v>
      </c>
      <c r="B18" s="6">
        <v>150346</v>
      </c>
      <c r="D18" s="4" t="s">
        <v>932</v>
      </c>
      <c r="E18" t="s">
        <v>943</v>
      </c>
      <c r="G18" s="4" t="s">
        <v>932</v>
      </c>
      <c r="H18" t="s">
        <v>946</v>
      </c>
    </row>
    <row r="19" spans="1:8" x14ac:dyDescent="0.35">
      <c r="A19" s="5" t="s">
        <v>841</v>
      </c>
      <c r="B19" s="6">
        <v>157913</v>
      </c>
      <c r="D19" s="5" t="s">
        <v>868</v>
      </c>
      <c r="E19" s="6">
        <v>329862</v>
      </c>
      <c r="G19" s="5" t="s">
        <v>218</v>
      </c>
      <c r="H19" s="7">
        <v>18</v>
      </c>
    </row>
    <row r="20" spans="1:8" x14ac:dyDescent="0.35">
      <c r="A20" s="5" t="s">
        <v>839</v>
      </c>
      <c r="B20" s="6">
        <v>135826</v>
      </c>
      <c r="D20" s="5" t="s">
        <v>863</v>
      </c>
      <c r="E20" s="6">
        <v>1005645</v>
      </c>
      <c r="G20" s="5" t="s">
        <v>152</v>
      </c>
      <c r="H20" s="7">
        <v>21</v>
      </c>
    </row>
    <row r="21" spans="1:8" x14ac:dyDescent="0.35">
      <c r="A21" s="5" t="s">
        <v>795</v>
      </c>
      <c r="B21" s="6">
        <v>737389</v>
      </c>
      <c r="D21" s="5" t="s">
        <v>874</v>
      </c>
      <c r="E21" s="6">
        <v>201151</v>
      </c>
      <c r="G21" s="5" t="s">
        <v>32</v>
      </c>
      <c r="H21" s="7">
        <v>18</v>
      </c>
    </row>
    <row r="22" spans="1:8" x14ac:dyDescent="0.35">
      <c r="A22" s="5" t="s">
        <v>843</v>
      </c>
      <c r="B22" s="6">
        <v>136938</v>
      </c>
      <c r="D22" s="5" t="s">
        <v>861</v>
      </c>
      <c r="E22" s="6">
        <v>212281</v>
      </c>
      <c r="G22" s="5" t="s">
        <v>324</v>
      </c>
      <c r="H22" s="7">
        <v>28</v>
      </c>
    </row>
    <row r="23" spans="1:8" x14ac:dyDescent="0.35">
      <c r="A23" s="5" t="s">
        <v>845</v>
      </c>
      <c r="B23" s="6">
        <v>151619</v>
      </c>
      <c r="D23" s="5" t="s">
        <v>794</v>
      </c>
      <c r="E23" s="6">
        <v>297372</v>
      </c>
      <c r="G23" s="5" t="s">
        <v>230</v>
      </c>
      <c r="H23" s="7">
        <v>21</v>
      </c>
    </row>
    <row r="24" spans="1:8" x14ac:dyDescent="0.35">
      <c r="A24" s="5" t="s">
        <v>822</v>
      </c>
      <c r="B24" s="6">
        <v>449169</v>
      </c>
      <c r="D24" s="5" t="s">
        <v>859</v>
      </c>
      <c r="E24" s="6">
        <v>740831</v>
      </c>
      <c r="G24" s="5" t="s">
        <v>301</v>
      </c>
      <c r="H24" s="7">
        <v>20</v>
      </c>
    </row>
    <row r="25" spans="1:8" x14ac:dyDescent="0.35">
      <c r="A25" s="5" t="s">
        <v>836</v>
      </c>
      <c r="B25" s="6">
        <v>149591</v>
      </c>
      <c r="D25" s="5" t="s">
        <v>865</v>
      </c>
      <c r="E25" s="6">
        <v>733842</v>
      </c>
      <c r="G25" s="5" t="s">
        <v>188</v>
      </c>
      <c r="H25" s="7">
        <v>24</v>
      </c>
    </row>
    <row r="26" spans="1:8" x14ac:dyDescent="0.35">
      <c r="A26" s="5" t="s">
        <v>933</v>
      </c>
      <c r="B26" s="6">
        <v>3520984</v>
      </c>
      <c r="D26" s="5" t="s">
        <v>933</v>
      </c>
      <c r="E26" s="6">
        <v>3520984</v>
      </c>
      <c r="G26" s="5" t="s">
        <v>307</v>
      </c>
      <c r="H26" s="7">
        <v>29</v>
      </c>
    </row>
    <row r="27" spans="1:8" x14ac:dyDescent="0.35">
      <c r="G27" s="5" t="s">
        <v>158</v>
      </c>
      <c r="H27" s="7">
        <v>27</v>
      </c>
    </row>
    <row r="28" spans="1:8" x14ac:dyDescent="0.35">
      <c r="A28" s="4" t="s">
        <v>932</v>
      </c>
      <c r="B28" t="s">
        <v>943</v>
      </c>
      <c r="G28" s="5" t="s">
        <v>397</v>
      </c>
      <c r="H28" s="7">
        <v>19</v>
      </c>
    </row>
    <row r="29" spans="1:8" x14ac:dyDescent="0.35">
      <c r="A29" s="5">
        <v>0</v>
      </c>
      <c r="B29" s="6">
        <v>119025</v>
      </c>
      <c r="G29" s="5" t="s">
        <v>933</v>
      </c>
      <c r="H29" s="7">
        <v>225</v>
      </c>
    </row>
    <row r="30" spans="1:8" x14ac:dyDescent="0.35">
      <c r="A30" s="5">
        <v>1</v>
      </c>
      <c r="B30" s="6">
        <v>201734</v>
      </c>
    </row>
    <row r="31" spans="1:8" x14ac:dyDescent="0.35">
      <c r="A31" s="5">
        <v>2</v>
      </c>
      <c r="B31" s="6">
        <v>161010</v>
      </c>
    </row>
    <row r="32" spans="1:8" x14ac:dyDescent="0.35">
      <c r="A32" s="5">
        <v>3</v>
      </c>
      <c r="B32" s="6">
        <v>147631</v>
      </c>
    </row>
    <row r="33" spans="1:2" x14ac:dyDescent="0.35">
      <c r="A33" s="5">
        <v>4</v>
      </c>
      <c r="B33" s="6">
        <v>154015</v>
      </c>
    </row>
    <row r="34" spans="1:2" x14ac:dyDescent="0.35">
      <c r="A34" s="5">
        <v>5</v>
      </c>
      <c r="B34" s="6">
        <v>156305</v>
      </c>
    </row>
    <row r="35" spans="1:2" x14ac:dyDescent="0.35">
      <c r="A35" s="5">
        <v>6</v>
      </c>
      <c r="B35" s="6">
        <v>187096</v>
      </c>
    </row>
    <row r="36" spans="1:2" x14ac:dyDescent="0.35">
      <c r="A36" s="5">
        <v>7</v>
      </c>
      <c r="B36" s="6">
        <v>128144</v>
      </c>
    </row>
    <row r="37" spans="1:2" x14ac:dyDescent="0.35">
      <c r="A37" s="5">
        <v>8</v>
      </c>
      <c r="B37" s="6">
        <v>225859</v>
      </c>
    </row>
    <row r="38" spans="1:2" x14ac:dyDescent="0.35">
      <c r="A38" s="5">
        <v>9</v>
      </c>
      <c r="B38" s="6">
        <v>115796</v>
      </c>
    </row>
    <row r="39" spans="1:2" x14ac:dyDescent="0.35">
      <c r="A39" s="5">
        <v>10</v>
      </c>
      <c r="B39" s="6">
        <v>152044</v>
      </c>
    </row>
    <row r="40" spans="1:2" x14ac:dyDescent="0.35">
      <c r="A40" s="5">
        <v>11</v>
      </c>
      <c r="B40" s="6">
        <v>131134</v>
      </c>
    </row>
    <row r="41" spans="1:2" x14ac:dyDescent="0.35">
      <c r="A41" s="5">
        <v>12</v>
      </c>
      <c r="B41" s="6">
        <v>117519</v>
      </c>
    </row>
    <row r="42" spans="1:2" x14ac:dyDescent="0.35">
      <c r="A42" s="5">
        <v>13</v>
      </c>
      <c r="B42" s="6">
        <v>141402</v>
      </c>
    </row>
    <row r="43" spans="1:2" x14ac:dyDescent="0.35">
      <c r="A43" s="5">
        <v>14</v>
      </c>
      <c r="B43" s="6">
        <v>161658</v>
      </c>
    </row>
    <row r="44" spans="1:2" x14ac:dyDescent="0.35">
      <c r="A44" s="5">
        <v>15</v>
      </c>
      <c r="B44" s="6">
        <v>167033</v>
      </c>
    </row>
    <row r="45" spans="1:2" x14ac:dyDescent="0.35">
      <c r="A45" s="5">
        <v>16</v>
      </c>
      <c r="B45" s="6">
        <v>147207</v>
      </c>
    </row>
    <row r="46" spans="1:2" x14ac:dyDescent="0.35">
      <c r="A46" s="5">
        <v>17</v>
      </c>
      <c r="B46" s="6">
        <v>116344</v>
      </c>
    </row>
    <row r="47" spans="1:2" x14ac:dyDescent="0.35">
      <c r="A47" s="5">
        <v>18</v>
      </c>
      <c r="B47" s="6">
        <v>108315</v>
      </c>
    </row>
    <row r="48" spans="1:2" x14ac:dyDescent="0.35">
      <c r="A48" s="5">
        <v>19</v>
      </c>
      <c r="B48" s="6">
        <v>140499</v>
      </c>
    </row>
    <row r="49" spans="1:2" x14ac:dyDescent="0.35">
      <c r="A49" s="5">
        <v>20</v>
      </c>
      <c r="B49" s="6">
        <v>151116</v>
      </c>
    </row>
    <row r="50" spans="1:2" x14ac:dyDescent="0.35">
      <c r="A50" s="5">
        <v>21</v>
      </c>
      <c r="B50" s="6">
        <v>100270</v>
      </c>
    </row>
    <row r="51" spans="1:2" x14ac:dyDescent="0.35">
      <c r="A51" s="5">
        <v>22</v>
      </c>
      <c r="B51" s="6">
        <v>149827</v>
      </c>
    </row>
    <row r="52" spans="1:2" x14ac:dyDescent="0.35">
      <c r="A52" s="5">
        <v>23</v>
      </c>
      <c r="B52" s="6">
        <v>140001</v>
      </c>
    </row>
    <row r="53" spans="1:2" x14ac:dyDescent="0.35">
      <c r="A53" s="5" t="s">
        <v>933</v>
      </c>
      <c r="B53"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91146-DFB0-4330-AE46-AE485B29F936}">
  <dimension ref="A1"/>
  <sheetViews>
    <sheetView tabSelected="1" zoomScale="69" zoomScaleNormal="100" workbookViewId="0">
      <selection activeCell="Z10" sqref="Z10"/>
    </sheetView>
  </sheetViews>
  <sheetFormatPr defaultRowHeight="14.5" x14ac:dyDescent="0.35"/>
  <cols>
    <col min="1"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8 f d 2 2 e 7 7 - 0 2 5 3 - 4 d 0 c - 9 a 7 b - 6 e 0 9 a c 9 1 b 4 a 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  T i m e ) < / s t r i n g > < / k e y > < v a l u e > < i n t > 2 1 3 < / i n t > < / v a l u e > < / i t e m > < i t e m > < k e y > < s t r i n g > D i f f _ o r d e r _ d e l i v e r y < / s t r i n g > < / k e y > < v a l u e > < i n t > 2 2 6 < / i n t > < / v a l u e > < / i t e m > < i t e m > < k e y > < s t r i n g > H o u r ( D e l i v e r y   T i m e ) < / s t r i n g > < / k e y > < v a l u e > < i n t > 2 3 3 < / i n t > < / v a l u e > < / i t e m > < i t e m > < k e y > < s t r i n g > P r i c e   ( I N R ) < / s t r i n g > < / k e y > < v a l u e > < i n t > 1 4 4 < / i n t > < / v a l u e > < / i t e m > < i t e m > < k e y > < s t r i n g > R e v e n u e < / s t r i n g > < / k e y > < v a l u e > < i n t > 1 2 8 < / i n t > < / v a l u e > < / i t e m > < i t e m > < k e y > < s t r i n g > D a y   N a m e ( O r d e r   D a t e ) 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  T i m e ) < / s t r i n g > < / k e y > < v a l u e > < i n t > 2 1 3 < / i n t > < / v a l u e > < / i t e m > < i t e m > < k e y > < s t r i n g > D i f f _ o r d e r _ d e l i v e r y < / s t r i n g > < / k e y > < v a l u e > < i n t > 2 2 6 < / i n t > < / v a l u e > < / i t e m > < i t e m > < k e y > < s t r i n g > H o u r ( D e l i v e r y   T i m e ) < / s t r i n g > < / k e y > < v a l u e > < i n t > 2 3 3 < / i n t > < / v a l u e > < / i t e m > < i t e m > < k e y > < s t r i n g > P r i c e   ( I N R ) < / s t r i n g > < / k e y > < v a l u e > < i n t > 1 4 4 < / i n t > < / v a l u e > < / i t e m > < i t e m > < k e y > < s t r i n g > R e v e n u e < / s t r i n g > < / k e y > < v a l u e > < i n t > 1 2 8 < / i n t > < / v a l u e > < / i t e m > < i t e m > < k e y > < s t r i n g > D a y   N a m e ( O r d e r   D a t e ) < / s t r i n g > < / k e y > < v a l u e > < i n t > 2 5 9 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 T a g s \ T a b l e s \ & l t ; T a b l e s \ k h u s h h a l e x c e l & g t ; 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 T a b l e s \ k h u s h h a l e x c e l < / K e y > < / D i a g r a m O b j e c t K e y > < D i a g r a m O b j e c t K e y > < K e y > T a b l e s \ k h u s h h a l e x c e l \ C o l u m n s \ C o n t e n t < / K e y > < / D i a g r a m O b j e c t K e y > < D i a g r a m O b j e c t K e y > < K e y > T a b l e s \ k h u s h h a l e x c e l \ C o l u m n s \ N a m e < / K e y > < / D i a g r a m O b j e c t K e y > < D i a g r a m O b j e c t K e y > < K e y > T a b l e s \ k h u s h h a l e x c e l \ C o l u m n s \ E x t e n s i o n < / K e y > < / D i a g r a m O b j e c t K e y > < D i a g r a m O b j e c t K e y > < K e y > T a b l e s \ k h u s h h a l e x c e l \ C o l u m n s \ D a t e   a c c e s s e d < / K e y > < / D i a g r a m O b j e c t K e y > < D i a g r a m O b j e c t K e y > < K e y > T a b l e s \ k h u s h h a l e x c e l \ C o l u m n s \ D a t e   m o d i f i e d < / K e y > < / D i a g r a m O b j e c t K e y > < D i a g r a m O b j e c t K e y > < K e y > T a b l e s \ k h u s h h a l e x c e l \ C o l u m n s \ D a t e   c r e a t e d < / K e y > < / D i a g r a m O b j e c t K e y > < D i a g r a m O b j e c t K e y > < K e y > T a b l e s \ k h u s h h a l e x c e l \ C o l u m n s \ F o l d e r 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  D a t e ) < / K e y > < / D i a g r a m O b j e c t K e y > < D i a g r a m O b j e c t K e y > < K e y > T a b l e s \ O r d e r s \ M e a s u r e s \ S u m   o f   R e v e n u e   2 < / K e y > < / D i a g r a m O b j e c t K e y > < D i a g r a m O b j e c t K e y > < K e y > T a b l e s \ O r d e r s \ S u m   o f   R e v e n u e   2 \ A d d i t i o n a l 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 C a t e g o r y < / K e y > < / D i a g r a m O b j e c t K e y > < D i a g r a m O b j e c t K e y > < K e y > T a b l e s \ P r o d u c t s \ C o u n t   o f   C a t e g o r y \ A d d i t i o n a l 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  T i m e ) < / K e y > < / D i a g r a m O b j e c t K e y > < D i a g r a m O b j e c t K e y > < K e y > T a b l e s \ O r d e r s   1 \ C o l u m n s \ D i f f _ o r d e r _ d e l i v e r y < / K e y > < / D i a g r a m O b j e c t K e y > < D i a g r a m O b j e c t K e y > < K e y > T a b l e s \ O r d e r s   1 \ C o l u m n s \ H o u r ( D e l i v e r y   T i m e ) < / K e y > < / D i a g r a m O b j e c t K e y > < D i a g r a m O b j e c t K e y > < K e y > T a b l e s \ O r d e r s   1 \ C o l u m n s \ P r i c e   ( I N R ) < / K e y > < / D i a g r a m O b j e c t K e y > < D i a g r a m O b j e c t K e y > < K e y > T a b l e s \ O r d e r s   1 \ C o l u m n s \ R e v e n u e < / K e y > < / D i a g r a m O b j e c t K e y > < D i a g r a m O b j e c t K e y > < K e y > T a b l e s \ O r d e r s   1 \ C o l u m n s \ D a y   N a m e ( O r d e r   D a t e ) < / K e y > < / D i a g r a m O b j e c t K e y > < D i a g r a m O b j e c t K e y > < K e y > T a b l e s \ O r d e r s   1 \ M e a s u r e s \ S u m   o f   R e v e n u e < / K e y > < / D i a g r a m O b j e c t K e y > < D i a g r a m O b j e c t K e y > < K e y > T a b l e s \ O r d e r s   1 \ S u m   o f   R e v e n u e \ A d d i t i o n a l 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 T a g s \ T a b l e s \ & l t ; T a b l e s \ k h u s h h a l e x c e l & g t ; 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 T a b l e s \ k h u s h h a l e x c e l < / K e y > < / a : K e y > < a : V a l u e   i : t y p e = " D i a g r a m D i s p l a y N o d e V i e w S t a t e " > < H e i g h t > 2 1 1 . 3 3 3 3 3 3 3 3 3 3 3 3 3 4 < / H e i g h t > < I s E x p a n d e d > t r u e < / I s E x p a n d e d > < L a y e d O u t > t r u e < / L a y e d O u t > < W i d t h > 2 0 0 < / W i d t h > < / a : V a l u e > < / a : K e y V a l u e O f D i a g r a m O b j e c t K e y a n y T y p e z b w N T n L X > < a : K e y V a l u e O f D i a g r a m O b j e c t K e y a n y T y p e z b w N T n L X > < a : K e y > < K e y > T a b l e s \ k h u s h h a l e x c e l \ C o l u m n s \ C o n t e n t < / K e y > < / a : K e y > < a : V a l u e   i : t y p e = " D i a g r a m D i s p l a y N o d e V i e w S t a t e " > < H e i g h t > 1 5 0 < / H e i g h t > < I s E x p a n d e d > t r u e < / I s E x p a n d e d > < W i d t h > 2 0 0 < / W i d t h > < / a : V a l u e > < / a : K e y V a l u e O f D i a g r a m O b j e c t K e y a n y T y p e z b w N T n L X > < a : K e y V a l u e O f D i a g r a m O b j e c t K e y a n y T y p e z b w N T n L X > < a : K e y > < K e y > T a b l e s \ k h u s h h a l e x c e l \ C o l u m n s \ N a m e < / K e y > < / a : K e y > < a : V a l u e   i : t y p e = " D i a g r a m D i s p l a y N o d e V i e w S t a t e " > < H e i g h t > 1 5 0 < / H e i g h t > < I s E x p a n d e d > t r u e < / I s E x p a n d e d > < W i d t h > 2 0 0 < / W i d t h > < / a : V a l u e > < / a : K e y V a l u e O f D i a g r a m O b j e c t K e y a n y T y p e z b w N T n L X > < a : K e y V a l u e O f D i a g r a m O b j e c t K e y a n y T y p e z b w N T n L X > < a : K e y > < K e y > T a b l e s \ k h u s h h a l e x c e l \ C o l u m n s \ E x t e n s i o n < / K e y > < / a : K e y > < a : V a l u e   i : t y p e = " D i a g r a m D i s p l a y N o d e V i e w S t a t e " > < H e i g h t > 1 5 0 < / H e i g h t > < I s E x p a n d e d > t r u e < / I s E x p a n d e d > < W i d t h > 2 0 0 < / W i d t h > < / a : V a l u e > < / a : K e y V a l u e O f D i a g r a m O b j e c t K e y a n y T y p e z b w N T n L X > < a : K e y V a l u e O f D i a g r a m O b j e c t K e y a n y T y p e z b w N T n L X > < a : K e y > < K e y > T a b l e s \ k h u s h h a l e x c e l \ C o l u m n s \ D a t e   a c c e s s e d < / K e y > < / a : K e y > < a : V a l u e   i : t y p e = " D i a g r a m D i s p l a y N o d e V i e w S t a t e " > < H e i g h t > 1 5 0 < / H e i g h t > < I s E x p a n d e d > t r u e < / I s E x p a n d e d > < W i d t h > 2 0 0 < / W i d t h > < / a : V a l u e > < / a : K e y V a l u e O f D i a g r a m O b j e c t K e y a n y T y p e z b w N T n L X > < a : K e y V a l u e O f D i a g r a m O b j e c t K e y a n y T y p e z b w N T n L X > < a : K e y > < K e y > T a b l e s \ k h u s h h a l e x c e l \ C o l u m n s \ D a t e   m o d i f i e d < / K e y > < / a : K e y > < a : V a l u e   i : t y p e = " D i a g r a m D i s p l a y N o d e V i e w S t a t e " > < H e i g h t > 1 5 0 < / H e i g h t > < I s E x p a n d e d > t r u e < / I s E x p a n d e d > < W i d t h > 2 0 0 < / W i d t h > < / a : V a l u e > < / a : K e y V a l u e O f D i a g r a m O b j e c t K e y a n y T y p e z b w N T n L X > < a : K e y V a l u e O f D i a g r a m O b j e c t K e y a n y T y p e z b w N T n L X > < a : K e y > < K e y > T a b l e s \ k h u s h h a l e x c e l \ C o l u m n s \ D a t e   c r e a t e d < / K e y > < / a : K e y > < a : V a l u e   i : t y p e = " D i a g r a m D i s p l a y N o d e V i e w S t a t e " > < H e i g h t > 1 5 0 < / H e i g h t > < I s E x p a n d e d > t r u e < / I s E x p a n d e d > < W i d t h > 2 0 0 < / W i d t h > < / a : V a l u e > < / a : K e y V a l u e O f D i a g r a m O b j e c t K e y a n y T y p e z b w N T n L X > < a : K e y V a l u e O f D i a g r a m O b j e c t K e y a n y T y p e z b w N T n L X > < a : K e y > < K e y > T a b l e s \ k h u s h h a l e x c e l \ C o l u m n s \ F o l d e r 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 2 2 0 . 6 6 6 6 6 6 6 6 6 6 6 6 6 6 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 4 0 1 . 3 3 3 3 3 3 3 3 3 3 3 3 2 6 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 T a b l e s \ P r o d u c t s < / K e y > < / a : K e y > < a : V a l u e   i : t y p e = " D i a g r a m D i s p l a y N o d e V i e w S t a t e " > < H e i g h t > 1 6 9 . 3 3 3 3 3 3 3 3 3 3 3 3 3 4 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 1 2 2 9 . 7 1 1 4 3 1 7 0 2 9 9 7 3 < / L e f t > < T a b I n d e x > 4 < / T a b I n d e x > < T o p > 1 2 5 . 6 6 6 6 6 6 6 6 6 6 6 6 6 3 < / 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  T i m e ) 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 N a m e ( O r d e r   D a t e ) < / 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 ( 6 4 3 . 8 0 7 6 2 1 1 3 5 3 3 2 , 2 0 0 . 6 6 6 6 6 7 ) .   E n d   p o i n t   2 :   ( 5 4 5 . 9 0 3 8 1 0 5 6 7 6 6 6 , 1 1 0 . 3 3 3 3 3 3 )   < / A u t o m a t i o n P r o p e r t y H e l p e r T e x t > < L a y e d O u t > t r u e < / L a y e d O u t > < P o i n t s   x m l n s : b = " h t t p : / / s c h e m a s . d a t a c o n t r a c t . o r g / 2 0 0 4 / 0 7 / S y s t e m . W i n d o w s " > < b : P o i n t > < b : _ x > 6 4 3 . 8 0 7 6 2 1 1 3 5 3 3 1 6 < / b : _ x > < b : _ y > 2 0 0 . 6 6 6 6 6 7 0 0 0 0 0 0 0 2 < / b : _ y > < / b : P o i n t > < b : P o i n t > < b : _ x > 5 9 6 . 8 5 5 7 1 6 < / b : _ x > < b : _ y > 2 0 0 . 6 6 6 6 6 7 0 0 0 0 0 0 0 2 < / b : _ y > < / b : P o i n t > < b : P o i n t > < b : _ x > 5 9 4 . 8 5 5 7 1 6 < / b : _ x > < b : _ y > 1 9 8 . 6 6 6 6 6 7 0 0 0 0 0 0 0 2 < / b : _ y > < / b : P o i n t > < b : P o i n t > < b : _ x > 5 9 4 . 8 5 5 7 1 6 < / b : _ x > < b : _ y > 1 1 2 . 3 3 3 3 3 3 0 0 0 0 0 0 0 1 < / b : _ y > < / b : P o i n t > < b : P o i n t > < b : _ x > 5 9 2 . 8 5 5 7 1 6 < / b : _ x > < b : _ y > 1 1 0 . 3 3 3 3 3 3 0 0 0 0 0 0 0 1 < / b : _ y > < / b : P o i n t > < b : P o i n t > < b : _ x > 5 4 5 . 9 0 3 8 1 0 5 6 7 6 6 5 6 9 < / b : _ x > < b : _ y > 1 1 0 . 3 3 3 3 3 3 0 0 0 0 0 0 0 1 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 1 9 2 . 6 6 6 6 6 7 0 0 0 0 0 0 0 2 < / b : _ y > < / L a b e l L o c a t i o n > < L o c a t i o n   x m l n s : b = " h t t p : / / s c h e m a s . d a t a c o n t r a c t . o r g / 2 0 0 4 / 0 7 / S y s t e m . W i n d o w s " > < b : _ x > 6 5 9 . 8 0 7 6 2 1 1 3 5 3 3 1 6 < / b : _ x > < b : _ y > 2 0 0 . 6 6 6 6 6 7 < / 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 1 0 2 . 3 3 3 3 3 3 0 0 0 0 0 0 0 1 < / b : _ y > < / L a b e l L o c a t i o n > < L o c a t i o n   x m l n s : b = " h t t p : / / s c h e m a s . d a t a c o n t r a c t . o r g / 2 0 0 4 / 0 7 / S y s t e m . W i n d o w s " > < b : _ x > 5 2 9 . 9 0 3 8 1 0 5 6 7 6 6 5 6 9 < / b : _ x > < b : _ y > 1 1 0 . 3 3 3 3 3 3 0 0 0 0 0 0 0 1 < / 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 2 0 0 . 6 6 6 6 6 7 0 0 0 0 0 0 0 2 < / b : _ y > < / b : P o i n t > < b : P o i n t > < b : _ x > 5 9 6 . 8 5 5 7 1 6 < / b : _ x > < b : _ y > 2 0 0 . 6 6 6 6 6 7 0 0 0 0 0 0 0 2 < / b : _ y > < / b : P o i n t > < b : P o i n t > < b : _ x > 5 9 4 . 8 5 5 7 1 6 < / b : _ x > < b : _ y > 1 9 8 . 6 6 6 6 6 7 0 0 0 0 0 0 0 2 < / b : _ y > < / b : P o i n t > < b : P o i n t > < b : _ x > 5 9 4 . 8 5 5 7 1 6 < / b : _ x > < b : _ y > 1 1 2 . 3 3 3 3 3 3 0 0 0 0 0 0 0 1 < / b : _ y > < / b : P o i n t > < b : P o i n t > < b : _ x > 5 9 2 . 8 5 5 7 1 6 < / b : _ x > < b : _ y > 1 1 0 . 3 3 3 3 3 3 0 0 0 0 0 0 0 1 < / b : _ y > < / b : P o i n t > < b : P o i n t > < b : _ x > 5 4 5 . 9 0 3 8 1 0 5 6 7 6 6 5 6 9 < / b : _ x > < b : _ y > 1 1 0 . 3 3 3 3 3 3 0 0 0 0 0 0 0 1 < / 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 ( 8 7 5 . 8 0 7 6 2 1 1 3 5 3 3 2 , 2 0 0 . 6 6 6 6 6 7 ) .   E n d   p o i n t   2 :   ( 9 7 3 . 7 1 1 4 3 1 7 0 2 9 9 7 , 8 4 . 6 6 6 6 6 7 )   < / A u t o m a t i o n P r o p e r t y H e l p e r T e x t > < I s F o c u s e d > t r u e < / I s F o c u s e d > < L a y e d O u t > t r u e < / L a y e d O u t > < P o i n t s   x m l n s : b = " h t t p : / / s c h e m a s . d a t a c o n t r a c t . o r g / 2 0 0 4 / 0 7 / S y s t e m . W i n d o w s " > < b : P o i n t > < b : _ x > 8 7 5 . 8 0 7 6 2 1 1 3 5 3 3 1 6 < / b : _ x > < b : _ y > 2 0 0 . 6 6 6 6 6 7 0 0 0 0 0 0 0 2 < / b : _ y > < / b : P o i n t > < b : P o i n t > < b : _ x > 9 2 2 . 7 5 9 5 2 6 5 < / b : _ x > < b : _ y > 2 0 0 . 6 6 6 6 6 7 0 0 0 0 0 0 0 2 < / b : _ y > < / b : P o i n t > < b : P o i n t > < b : _ x > 9 2 4 . 7 5 9 5 2 6 5 < / b : _ x > < b : _ y > 1 9 8 . 6 6 6 6 6 7 0 0 0 0 0 0 0 2 < / b : _ y > < / b : P o i n t > < b : P o i n t > < b : _ x > 9 2 4 . 7 5 9 5 2 6 5 < / b : _ x > < b : _ y > 8 6 . 6 6 6 6 6 7 < / b : _ y > < / b : P o i n t > < b : P o i n t > < b : _ x > 9 2 6 . 7 5 9 5 2 6 5 < / b : _ x > < b : _ y > 8 4 . 6 6 6 6 6 7 < / b : _ y > < / b : P o i n t > < b : P o i n t > < b : _ x > 9 7 3 . 7 1 1 4 3 1 7 0 2 9 9 7 2 9 < / b : _ x > < b : _ y > 8 4 . 6 6 6 6 6 7 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 1 9 2 . 6 6 6 6 6 7 0 0 0 0 0 0 0 2 < / b : _ y > < / L a b e l L o c a t i o n > < L o c a t i o n   x m l n s : b = " h t t p : / / s c h e m a s . d a t a c o n t r a c t . o r g / 2 0 0 4 / 0 7 / S y s t e m . W i n d o w s " > < b : _ x > 8 5 9 . 8 0 7 6 2 1 1 3 5 3 3 1 6 < / b : _ x > < b : _ y > 2 0 0 . 6 6 6 6 6 7 0 0 0 0 0 0 0 2 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 7 6 . 6 6 6 6 6 7 < / b : _ y > < / L a b e l L o c a t i o n > < L o c a t i o n   x m l n s : b = " h t t p : / / s c h e m a s . d a t a c o n t r a c t . o r g / 2 0 0 4 / 0 7 / S y s t e m . W i n d o w s " > < b : _ x > 9 8 9 . 7 1 1 4 3 1 7 0 2 9 9 7 2 9 < / b : _ x > < b : _ y > 8 4 . 6 6 6 6 6 7 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 2 0 0 . 6 6 6 6 6 7 0 0 0 0 0 0 0 2 < / b : _ y > < / b : P o i n t > < b : P o i n t > < b : _ x > 9 2 2 . 7 5 9 5 2 6 5 < / b : _ x > < b : _ y > 2 0 0 . 6 6 6 6 6 7 0 0 0 0 0 0 0 2 < / b : _ y > < / b : P o i n t > < b : P o i n t > < b : _ x > 9 2 4 . 7 5 9 5 2 6 5 < / b : _ x > < b : _ y > 1 9 8 . 6 6 6 6 6 7 0 0 0 0 0 0 0 2 < / b : _ y > < / b : P o i n t > < b : P o i n t > < b : _ x > 9 2 4 . 7 5 9 5 2 6 5 < / b : _ x > < b : _ y > 8 6 . 6 6 6 6 6 7 < / b : _ y > < / b : P o i n t > < b : P o i n t > < b : _ x > 9 2 6 . 7 5 9 5 2 6 5 < / b : _ x > < b : _ y > 8 4 . 6 6 6 6 6 7 < / b : _ y > < / b : P o i n t > < b : P o i n t > < b : _ x > 9 7 3 . 7 1 1 4 3 1 7 0 2 9 9 7 2 9 < / b : _ x > < b : _ y > 8 4 . 6 6 6 6 6 7 < / b : _ y > < / b : P o i n t > < / P o i n t s > < / a : V a l u e > < / a : K e y V a l u e O f D i a g r a m O b j e c t K e y a n y T y p e z b w N T n L X > < / V i e w S t a t e s > < / D i a g r a m M a n a g e r . S e r i a l i z a b l e D i a g r a m > < D i a g r a m M a n a g e r . S e r i a l i z a b l e D i a g r a m > < A d a p t e r   i : t y p e = " M e a s u r e D i a g r a m S a n d b o x A d a p t e r " > < T a b l e N a m e > k h u s h h a l e x c e l 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 k h u s h h a l e x c e l 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d 4 a 1 e e b 7 - 2 3 2 d - 4 b 6 a - a 4 2 a - e 7 d d 4 8 b 3 9 0 7 8 " > < 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6.xml>��< ? x m l   v e r s i o n = " 1 . 0 "   e n c o d i n g = " U T F - 1 6 " ? > < G e m i n i   x m l n s = " h t t p : / / g e m i n i / p i v o t c u s t o m i z a t i o n / c 2 a 2 3 f 3 e - 0 8 6 4 - 4 2 6 4 - b e 1 8 - a 3 3 d 8 9 2 0 9 2 5 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a e c 6 f 2 e c - a c 2 8 - 4 1 0 7 - 8 0 e 2 - f 9 4 2 6 b e b 9 a 9 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8 7 b 6 b 4 d 8 - 0 4 b 3 - 4 6 0 d - 8 8 2 9 - 9 5 9 9 d 6 d b 7 9 0 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e 1 2 7 a 0 c a - f d 2 3 - 4 4 b 0 - 9 b 2 2 - 1 c 2 c d c 0 d e 6 b 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 k h u s h h a l e x c e l _ 7 4 4 a a 0 3 d - 9 3 f 3 - 4 f 3 1 - 9 a d c - c 8 9 6 6 0 1 0 8 2 d 1 < / K e y > < V a l u e   x m l n s : a = " h t t p : / / s c h e m a s . d a t a c o n t r a c t . o r g / 2 0 0 4 / 0 7 / M i c r o s o f t . A n a l y s i s S e r v i c e s . C o m m o n " > < a : H a s F o c u s > t r u e < / a : H a s F o c u s > < a : S i z e A t D p i 9 6 > 1 4 3 < / a : S i z e A t D p i 9 6 > < a : V i s i b l e > t r u e < / a : V i s i b l e > < / V a l u e > < / K e y V a l u e O f s t r i n g S a n d b o x E d i t o r . M e a s u r e G r i d S t a t e S c d E 3 5 R y > < K e y V a l u e O f s t r i n g S a n d b o x E d i t o r . M e a s u r e G r i d S t a t e S c d E 3 5 R y > < K e y > O r d e r s _ 8 f d 2 2 e 7 7 - 0 2 5 3 - 4 d 0 c - 9 a 7 b - 6 e 0 9 a c 9 1 b 4 a 0 < / K e y > < V a l u e   x m l n s : a = " h t t p : / / s c h e m a s . d a t a c o n t r a c t . o r g / 2 0 0 4 / 0 7 / M i c r o s o f t . A n a l y s i s S e r v i c e s . C o m m o n " > < a : H a s F o c u s > f a l s e < / a : H a s F o c u s > < a : S i z e A t D p i 9 6 > 1 4 3 < / a : S i z e A t D p i 9 6 > < a : V i s i b l e > t r u e < / a : V i s i b l e > < / V a l u e > < / K e y V a l u e O f s t r i n g S a n d b o x E d i t o r . M e a s u r e G r i d S t a t e S c d E 3 5 R y > < K e y V a l u e O f s t r i n g S a n d b o x E d i t o r . M e a s u r e G r i d S t a t e S c d E 3 5 R y > < K e y > O r d e r s   1 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0.xml>��< ? x m l   v e r s i o n = " 1 . 0 "   e n c o d i n g = " U T F - 1 6 " ? > < G e m i n i   x m l n s = " h t t p : / / g e m i n i / p i v o t c u s t o m i z a t i o n / 7 1 d 6 b 0 2 2 - f 1 9 6 - 4 7 6 4 - a 2 4 0 - d c 7 1 e 0 2 b b 4 9 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4 c 7 8 0 4 9 c - f f f d - 4 9 8 1 - 9 b 1 7 - b 6 e 3 c 3 0 e 7 4 a 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4 5 0 4 c b 7 1 - 2 2 d c - 4 d c c - 8 7 4 b - 0 6 7 7 a 9 a 3 d 3 f 0 " > < 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3.xml>��< ? x m l   v e r s i o n = " 1 . 0 "   e n c o d i n g = " U T F - 1 6 " ? > < G e m i n i   x m l n s = " h t t p : / / g e m i n i / p i v o t c u s t o m i z a t i o n / 7 5 4 f c a 3 f - 3 e 1 c - 4 a 4 c - a f 8 3 - 0 c 9 9 0 2 a 3 7 b a 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a 3 a 8 e 3 0 c - 0 b 9 8 - 4 2 9 5 - 8 1 6 b - 1 e 0 8 6 3 6 2 8 6 7 4 " > < 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6 . 1 ] ] > < / 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 2 0 2 5 - 0 2 - 1 5 T 1 5 : 1 5 : 2 6 . 5 6 5 7 9 7 9 + 0 5 : 3 0 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D a t a M a s h u p   x m l n s = " h t t p : / / s c h e m a s . m i c r o s o f t . c o m / D a t a M a s h u p " > A A A A A J o G A A B Q S w M E F A A C A A g A h 3 N N 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H c 0 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3 N N W u l T V 8 y S A w A A F Q 8 A A B M A H A B G b 3 J t d W x h c y 9 T Z W N 0 a W 9 u M S 5 t I K I Y A C i g F A A A A A A A A A A A A A A A A A A A A A A A A A A A A N 1 X 3 U / b M B B / R + J / i M J L k b J o Q W O T N v U B t T C 6 Q f k o 2 k t B y C Q H j Z b Y y H Y q q q r / + + w 4 H 3 b s A E L s Y e t L 0 7 v z / c 5 3 v 7 t c G c Q 8 J d i b q e / o 2 / b W 9 h Z b I A q J 9 3 t R s M U C Z f A U Q + Y N v Q z 4 9 p Y n P j N S 0 B i E 5 I h k C d D w K M 2 A D f z D r 9 f G E X 9 3 e y v F + h H d + 6 h g n O R A 2 Z s 8 B 8 p + x 1 J d 3 8 a N 4 5 g t I 1 8 4 U 1 7 X 8 x 1 f u f X O E V / 4 Q / u s H 0 x R D k O / c R E K F / 7 N Z j 4 i m A P m N w 3 s J H 8 k l M t r z H 5 J i B F b h m M S F 7 m w G r w i q m A + h i z N U w 5 0 6 A d + 4 I 1 I V u S Y D b 8 E 3 i G O S Z L i h 2 G 0 t 7 8 X e B c F 4 T D j q w y G 7 W M o A G / a L J x T k h M Z z j E g c U E m Q 7 p C d 8 K u 0 l T y Q S f y w J t X B g d Z N o t R h i g b c l q A 5 n u 0 Q P h B 2 F + t H q H 1 e 0 U R Z v e E 5 i p w q Z T e r U C C 9 d q v S 3 0 7 G Q t E L k w 9 D k 9 8 E 3 h r X y b c E o 5 S v r K F o g Y o 5 r f T I r 8 D a q k P c 5 R m l v Q 7 4 M R h f J A k F B g z 5 B u N r p 1 b 6 7 w 9 o 8 l f I C 1 R X t / M W H X + / e i q x 9 P L 1 e j j K 8 k 6 J R j + G b a W B V Z U n W D + + V M o r R U D n + G x c J U U g p 2 u c x c F w l x R u q N R W G P E m x 5 I x L O m u k q 1 9 h D P p U q W Y w l 0 5 T 7 Y a J 1 n T 0 i M 5 K S 3 L n A W x 4 h 1 F Z s 2 s R P M o K z E q S D X w i v 7 t s m v 6 C e V 2 U G n A o H n a / a B B y h e e D L s s B R L 6 W D e Z k E U s k V 3 Y B + L v n C j u s I T 4 O W B C l b m I 5 S C G l E K J G J b l B Z S + G 5 e U i 8 g V h j + O L 2 / V 4 1 z m 1 Q 1 q K H n R s l u P p h X t q 4 5 R i v m B j X C k p j S s k 5 r Q c v S h l I 4 m D v C 6 b u s c Z X o h e t W k G V q w 8 i R X I O A f Z C X g E W J k n q W t J h K U Y m 7 a Y 7 K D q 0 T X s K V m S z h d 3 3 F f y 2 + Q R 1 L b b D R I 8 j J 0 h 2 B V L Q R d E M N 1 s 5 S G 6 5 L n d t 5 q d K 9 m 2 E E x g T q z B x z z O i D x R w l 5 v S w B o Y 1 I / S x o E 8 C 3 + 4 m I + E 9 a W 7 Z s e m t e N R f c j t 9 d d U d Q M 5 S S B 4 0 / H y R C a d A 5 c C 6 K I C m o N V q C k w Q 7 w d J s c 0 C 6 d i Y + g K z + s V s T f 1 T E l P 6 + 5 n i J D y B e 3 5 W i L e q t h g 8 P S I s O 7 y x b 4 J R q v K 5 6 c l O 4 C a O j C E V e 8 l g M r 2 s W s M Q u N + Z 0 Y s v T T t G W R 3 d t d g Q C k o B x y v 1 p u v f r C J j t a o d v v d y 9 V j 7 f f N 6 V X t 4 v w X L j K l 3 x d r / H z e s 5 3 a l W u f + X y D G 1 w O h 9 n 8 D k 3 3 d J c u 9 2 f R v + 3 8 A U E s B A i 0 A F A A C A A g A h 3 N N W s i A H 7 C m A A A A 9 w A A A B I A A A A A A A A A A A A A A A A A A A A A A E N v b m Z p Z y 9 Q Y W N r Y W d l L n h t b F B L A Q I t A B Q A A g A I A I d z T V o P y u m r p A A A A O k A A A A T A A A A A A A A A A A A A A A A A P I A A A B b Q 2 9 u d G V u d F 9 U e X B l c 1 0 u e G 1 s U E s B A i 0 A F A A C A A g A h 3 N N W u l T V 8 y S A w A A F Q 8 A A B M A A A A A A A A A A A A A A A A A 4 w E A A E Z v c m 1 1 b G F z L 1 N l Y 3 R p b 2 4 x L m 1 Q S w U G A A A A A A M A A w D C A A A A w 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j g A A A A A A A C Y 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a 2 h 1 c 2 h o Y W x l e G N l b D w v S X R l b V B h d G g + P C 9 J d G V t T G 9 j Y X R p b 2 4 + P F N 0 Y W J s Z U V u d H J p Z X M + P E V u d H J 5 I F R 5 c G U 9 I k l z U H J p d m F 0 Z S I g V m F s d W U 9 I m w w I i A v P j x F b n R y e S B U e X B l P S J R d W V y e U l E I i B W Y W x 1 Z T 0 i c 2 U 1 O G R l Z m I 4 L W R k M z I t N G V k O S 1 i N 2 U 3 L W E 5 Z W U 5 Y 2 F h N D A 3 O 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a 2 h 1 c 2 h o Y W x l e G N l b 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y L T E z V D A 4 O j M x O j M z L j A 0 M z Q 3 M D F 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r a H V z a G h h b G V 4 Y 2 V s L 1 N v d X J j Z S 5 7 Q 2 9 u d G V u d C w w f S Z x d W 9 0 O y w m c X V v d D t T Z W N 0 a W 9 u M S 9 r a H V z a G h h b G V 4 Y 2 V s L 1 N v d X J j Z S 5 7 T m F t Z S w x f S Z x d W 9 0 O y w m c X V v d D t T Z W N 0 a W 9 u M S 9 r a H V z a G h h b G V 4 Y 2 V s L 1 N v d X J j Z S 5 7 R X h 0 Z W 5 z a W 9 u L D J 9 J n F 1 b 3 Q 7 L C Z x d W 9 0 O 1 N l Y 3 R p b 2 4 x L 2 t o d X N o a G F s Z X h j Z W w v U 2 9 1 c m N l L n t E Y X R l I G F j Y 2 V z c 2 V k L D N 9 J n F 1 b 3 Q 7 L C Z x d W 9 0 O 1 N l Y 3 R p b 2 4 x L 2 t o d X N o a G F s Z X h j Z W w v U 2 9 1 c m N l L n t E Y X R l I G 1 v Z G l m a W V k L D R 9 J n F 1 b 3 Q 7 L C Z x d W 9 0 O 1 N l Y 3 R p b 2 4 x L 2 t o d X N o a G F s Z X h j Z W w v U 2 9 1 c m N l L n t E Y X R l I G N y Z W F 0 Z W Q s N X 0 m c X V v d D s s J n F 1 b 3 Q 7 U 2 V j d G l v b j E v a 2 h 1 c 2 h o Y W x l e G N l b C 9 T b 3 V y Y 2 U u e 0 Z v b G R l c i B Q Y X R o L D d 9 J n F 1 b 3 Q 7 X S w m c X V v d D t D b 2 x 1 b W 5 D b 3 V u d C Z x d W 9 0 O z o 3 L C Z x d W 9 0 O 0 t l e U N v b H V t b k 5 h b W V z J n F 1 b 3 Q 7 O l s m c X V v d D t G b 2 x k Z X I g U G F 0 a C Z x d W 9 0 O y w m c X V v d D t O Y W 1 l J n F 1 b 3 Q 7 X S w m c X V v d D t D b 2 x 1 b W 5 J Z G V u d G l 0 a W V z J n F 1 b 3 Q 7 O l s m c X V v d D t T Z W N 0 a W 9 u M S 9 r a H V z a G h h b G V 4 Y 2 V s L 1 N v d X J j Z S 5 7 Q 2 9 u d G V u d C w w f S Z x d W 9 0 O y w m c X V v d D t T Z W N 0 a W 9 u M S 9 r a H V z a G h h b G V 4 Y 2 V s L 1 N v d X J j Z S 5 7 T m F t Z S w x f S Z x d W 9 0 O y w m c X V v d D t T Z W N 0 a W 9 u M S 9 r a H V z a G h h b G V 4 Y 2 V s L 1 N v d X J j Z S 5 7 R X h 0 Z W 5 z a W 9 u L D J 9 J n F 1 b 3 Q 7 L C Z x d W 9 0 O 1 N l Y 3 R p b 2 4 x L 2 t o d X N o a G F s Z X h j Z W w v U 2 9 1 c m N l L n t E Y X R l I G F j Y 2 V z c 2 V k L D N 9 J n F 1 b 3 Q 7 L C Z x d W 9 0 O 1 N l Y 3 R p b 2 4 x L 2 t o d X N o a G F s Z X h j Z W w v U 2 9 1 c m N l L n t E Y X R l I G 1 v Z G l m a W V k L D R 9 J n F 1 b 3 Q 7 L C Z x d W 9 0 O 1 N l Y 3 R p b 2 4 x L 2 t o d X N o a G F s Z X h j Z W w v U 2 9 1 c m N l L n t E Y X R l I G N y Z W F 0 Z W Q s N X 0 m c X V v d D s s J n F 1 b 3 Q 7 U 2 V j d G l v b j E v a 2 h 1 c 2 h o Y W x l e G N l b C 9 T b 3 V y Y 2 U u e 0 Z v b G R l c i B Q Y X R o L D d 9 J n F 1 b 3 Q 7 X S w m c X V v d D t S Z W x h d G l v b n N o a X B J b m Z v J n F 1 b 3 Q 7 O l t d f S I g L z 4 8 L 1 N 0 Y W J s Z U V u d H J p Z X M + P C 9 J d G V t P j x J d G V t P j x J d G V t T G 9 j Y X R p b 2 4 + P E l 0 Z W 1 U e X B l P k Z v c m 1 1 b G E 8 L 0 l 0 Z W 1 U e X B l P j x J d G V t U G F 0 a D 5 T Z W N 0 a W 9 u M S 9 r a H V z a G h h b G V 4 Y 2 V s 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N i N 2 M 4 N j c 4 L T c 0 Y z Q t N D M 1 N C 1 i N G U 0 L T B k Y z g x Z G N h O G I 5 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i 0 x M 1 Q w O D o z M T o z M y 4 w N T c x N z E z 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U l M 0 E l N U N r a H V z a G h h b G V 4 Y 2 V s 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G M z O D M 1 N G Y t N j R h Z S 0 0 M m V k L T l k Z T E t Y m V j N j h j M D k y Z j c 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i 0 x M 1 Q w O D o z M T o z M y 4 w N j c 5 M j g 1 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g V G l t Z S k m c X V v d D s s J n F 1 b 3 Q 7 R G l m Z l 9 v c m R l c l 9 k Z W x p d m V y e S Z x d W 9 0 O y w m c X V v d D t I b 3 V y K E R l b G l 2 Z 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E Y X l z L n t E Y X l z L D E z f S Z x d W 9 0 O y w m c X V v d D t T Z W N 0 a W 9 u M S 9 P c m R l c n M v S W 5 z Z X J 0 Z W Q g S G 9 1 c j E u e 0 h v d X I u M S w x N H 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l u c 2 V y d G V k I E R h e X M u e 0 R h e X M s M T N 9 J n F 1 b 3 Q 7 L C Z x d W 9 0 O 1 N l Y 3 R p b 2 4 x L 0 9 y Z G V y c y 9 J b n N l c n R l Z C B I b 3 V y M S 5 7 S G 9 1 c i 4 x L D E 0 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U l M 0 E l N U N r a H V z a G h h b G V 4 Y 2 V s 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5 M m M z N D c w Z C 1 i N j Y x L T Q 1 N W U t O T A z N i 0 0 N m Y 3 O T J k M 2 Q z N j 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y L T E z V D A 4 O j M x O j M z L j A 4 M D U x M T d 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F J T N B J T V D a 2 h 1 c 2 h o Y W x l e G N l b 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O y S 1 b r z U Z h D u E E y G S O y a O 4 A A A A A A g A A A A A A E G Y A A A A B A A A g A A A A B P j 4 l T q p w b M L z c o P u H K 1 V L r C m p M 6 u u 4 Q E M 1 C q d o 3 z Y w A A A A A D o A A A A A C A A A g A A A A J u 9 H J N P R r e l o r 9 F + X 4 2 t f F O T l P a J F N e l 7 J x f O q 9 T W o t Q A A A A i + i + x h d O C O / 8 B D F m G l J M q R / j 3 D H c Z E G V n 8 1 + V 7 1 S w T p E i 8 f m Q x F h f Z M K t y R C N m b 7 I N F e m G I G 2 t W E m u g q R 7 K p w J N E 5 S Z g a e l 6 n V I d I / R w 0 X Z A A A A A C j R 0 S x h w J U p P J f d U U k h 4 C F m H j + h k D J T H o m T f M W O H x m C J o R l A n r P s R D C 4 u D e z l f 2 t L U 6 F C / V W 1 H u o m g f I S Z H u q w = = < / D a t a M a s h u p > 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 k h u s h h a l e x c e l 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 k h u s h h a l e x c e l 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k h u s h h a l e x c e l _ 7 4 4 a a 0 3 d - 9 3 f 3 - 4 f 3 1 - 9 a d c - c 8 9 6 6 0 1 0 8 2 d 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O r d e r s   1 ] ] > < / C u s t o m C o n t e n t > < / G e m i n i > 
</file>

<file path=customXml/item8.xml>��< ? x m l   v e r s i o n = " 1 . 0 "   e n c o d i n g = " U T F - 1 6 " ? > < G e m i n i   x m l n s = " h t t p : / / g e m i n i / p i v o t c u s t o m i z a t i o n / T a b l e O r d e r " > < C u s t o m C o n t e n t > < ! [ C D A T A [ k h u s h h a l e x c e l _ 7 4 4 a a 0 3 d - 9 3 f 3 - 4 f 3 1 - 9 a d c - c 8 9 6 6 0 1 0 8 2 d 1 , C u s t o m e r s _ 0 a 0 b 8 0 c 2 - 9 e 2 b - 4 5 0 a - 8 3 e 1 - 9 0 1 8 9 3 3 f 9 2 5 b , O r d e r s _ 8 f d 2 2 e 7 7 - 0 2 5 3 - 4 d 0 c - 9 a 7 b - 6 e 0 9 a c 9 1 b 4 a 0 , P r o d u c t s _ 3 e 1 f a f 9 7 - e b 2 f - 4 6 b 8 - 9 6 4 f - f 9 9 d 8 4 8 4 e 8 0 b , O r d e r s   1 ] ] > < / 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80176E21-4D0A-4D41-A293-46CA4C2F729C}">
  <ds:schemaRefs/>
</ds:datastoreItem>
</file>

<file path=customXml/itemProps10.xml><?xml version="1.0" encoding="utf-8"?>
<ds:datastoreItem xmlns:ds="http://schemas.openxmlformats.org/officeDocument/2006/customXml" ds:itemID="{AEC95FA3-8F29-462A-B2D0-DDACE2F74B8E}">
  <ds:schemaRefs/>
</ds:datastoreItem>
</file>

<file path=customXml/itemProps11.xml><?xml version="1.0" encoding="utf-8"?>
<ds:datastoreItem xmlns:ds="http://schemas.openxmlformats.org/officeDocument/2006/customXml" ds:itemID="{D1BA9976-A88D-40B3-97B7-B4B72114AF03}">
  <ds:schemaRefs/>
</ds:datastoreItem>
</file>

<file path=customXml/itemProps12.xml><?xml version="1.0" encoding="utf-8"?>
<ds:datastoreItem xmlns:ds="http://schemas.openxmlformats.org/officeDocument/2006/customXml" ds:itemID="{7B912CC8-FAB7-491E-AC1C-6F85FD99431D}">
  <ds:schemaRefs/>
</ds:datastoreItem>
</file>

<file path=customXml/itemProps13.xml><?xml version="1.0" encoding="utf-8"?>
<ds:datastoreItem xmlns:ds="http://schemas.openxmlformats.org/officeDocument/2006/customXml" ds:itemID="{06429654-957D-4241-B1E2-6FC0025FB7B0}">
  <ds:schemaRefs/>
</ds:datastoreItem>
</file>

<file path=customXml/itemProps14.xml><?xml version="1.0" encoding="utf-8"?>
<ds:datastoreItem xmlns:ds="http://schemas.openxmlformats.org/officeDocument/2006/customXml" ds:itemID="{AFB929F4-69E9-4F94-A0C5-3A9EA46B3BC4}">
  <ds:schemaRefs/>
</ds:datastoreItem>
</file>

<file path=customXml/itemProps15.xml><?xml version="1.0" encoding="utf-8"?>
<ds:datastoreItem xmlns:ds="http://schemas.openxmlformats.org/officeDocument/2006/customXml" ds:itemID="{B18F169D-A55D-4DA7-A641-9041EE560621}">
  <ds:schemaRefs/>
</ds:datastoreItem>
</file>

<file path=customXml/itemProps16.xml><?xml version="1.0" encoding="utf-8"?>
<ds:datastoreItem xmlns:ds="http://schemas.openxmlformats.org/officeDocument/2006/customXml" ds:itemID="{C6FAA41C-8EF1-462B-8E02-7E07C65BE2DE}">
  <ds:schemaRefs/>
</ds:datastoreItem>
</file>

<file path=customXml/itemProps17.xml><?xml version="1.0" encoding="utf-8"?>
<ds:datastoreItem xmlns:ds="http://schemas.openxmlformats.org/officeDocument/2006/customXml" ds:itemID="{880E9F9B-F969-4B60-99CD-BB64D66219EC}">
  <ds:schemaRefs/>
</ds:datastoreItem>
</file>

<file path=customXml/itemProps18.xml><?xml version="1.0" encoding="utf-8"?>
<ds:datastoreItem xmlns:ds="http://schemas.openxmlformats.org/officeDocument/2006/customXml" ds:itemID="{CFD8DDA0-E59D-412A-9997-D70A3F155F29}">
  <ds:schemaRefs/>
</ds:datastoreItem>
</file>

<file path=customXml/itemProps19.xml><?xml version="1.0" encoding="utf-8"?>
<ds:datastoreItem xmlns:ds="http://schemas.openxmlformats.org/officeDocument/2006/customXml" ds:itemID="{2E24D9C5-3831-428F-A09F-404F1A4A047E}">
  <ds:schemaRefs/>
</ds:datastoreItem>
</file>

<file path=customXml/itemProps2.xml><?xml version="1.0" encoding="utf-8"?>
<ds:datastoreItem xmlns:ds="http://schemas.openxmlformats.org/officeDocument/2006/customXml" ds:itemID="{13227228-F200-4EE0-8C15-28DB41CB4C8A}">
  <ds:schemaRefs/>
</ds:datastoreItem>
</file>

<file path=customXml/itemProps20.xml><?xml version="1.0" encoding="utf-8"?>
<ds:datastoreItem xmlns:ds="http://schemas.openxmlformats.org/officeDocument/2006/customXml" ds:itemID="{95AAECC5-6D05-48DC-958D-59C3765AABF7}">
  <ds:schemaRefs/>
</ds:datastoreItem>
</file>

<file path=customXml/itemProps21.xml><?xml version="1.0" encoding="utf-8"?>
<ds:datastoreItem xmlns:ds="http://schemas.openxmlformats.org/officeDocument/2006/customXml" ds:itemID="{1ACE6258-8F0D-43E0-9119-8FE1351EFD0E}">
  <ds:schemaRefs/>
</ds:datastoreItem>
</file>

<file path=customXml/itemProps22.xml><?xml version="1.0" encoding="utf-8"?>
<ds:datastoreItem xmlns:ds="http://schemas.openxmlformats.org/officeDocument/2006/customXml" ds:itemID="{888FE063-B6E0-402B-9282-D3A3E1A172D2}">
  <ds:schemaRefs/>
</ds:datastoreItem>
</file>

<file path=customXml/itemProps23.xml><?xml version="1.0" encoding="utf-8"?>
<ds:datastoreItem xmlns:ds="http://schemas.openxmlformats.org/officeDocument/2006/customXml" ds:itemID="{C55B1973-D4E0-449E-928F-998E7F93A218}">
  <ds:schemaRefs/>
</ds:datastoreItem>
</file>

<file path=customXml/itemProps24.xml><?xml version="1.0" encoding="utf-8"?>
<ds:datastoreItem xmlns:ds="http://schemas.openxmlformats.org/officeDocument/2006/customXml" ds:itemID="{C0F7A393-ABE9-4915-8C29-D3D991BF20AC}">
  <ds:schemaRefs/>
</ds:datastoreItem>
</file>

<file path=customXml/itemProps25.xml><?xml version="1.0" encoding="utf-8"?>
<ds:datastoreItem xmlns:ds="http://schemas.openxmlformats.org/officeDocument/2006/customXml" ds:itemID="{70D7C175-6AA0-49CA-9158-F0CD681AC0F8}">
  <ds:schemaRefs/>
</ds:datastoreItem>
</file>

<file path=customXml/itemProps26.xml><?xml version="1.0" encoding="utf-8"?>
<ds:datastoreItem xmlns:ds="http://schemas.openxmlformats.org/officeDocument/2006/customXml" ds:itemID="{C9CE5598-B991-4D30-808D-1CCDAA76CBE7}">
  <ds:schemaRefs/>
</ds:datastoreItem>
</file>

<file path=customXml/itemProps27.xml><?xml version="1.0" encoding="utf-8"?>
<ds:datastoreItem xmlns:ds="http://schemas.openxmlformats.org/officeDocument/2006/customXml" ds:itemID="{8444463E-1F1F-496D-B1E3-D8F557E090CB}">
  <ds:schemaRefs/>
</ds:datastoreItem>
</file>

<file path=customXml/itemProps28.xml><?xml version="1.0" encoding="utf-8"?>
<ds:datastoreItem xmlns:ds="http://schemas.openxmlformats.org/officeDocument/2006/customXml" ds:itemID="{202564C3-A881-483B-838B-9E7D709FF56E}">
  <ds:schemaRefs/>
</ds:datastoreItem>
</file>

<file path=customXml/itemProps29.xml><?xml version="1.0" encoding="utf-8"?>
<ds:datastoreItem xmlns:ds="http://schemas.openxmlformats.org/officeDocument/2006/customXml" ds:itemID="{F7A57340-6553-4A68-9432-1AE4877AFC1B}">
  <ds:schemaRefs/>
</ds:datastoreItem>
</file>

<file path=customXml/itemProps3.xml><?xml version="1.0" encoding="utf-8"?>
<ds:datastoreItem xmlns:ds="http://schemas.openxmlformats.org/officeDocument/2006/customXml" ds:itemID="{D06C6832-9088-4B8B-8F95-6386780D53FC}">
  <ds:schemaRefs/>
</ds:datastoreItem>
</file>

<file path=customXml/itemProps4.xml><?xml version="1.0" encoding="utf-8"?>
<ds:datastoreItem xmlns:ds="http://schemas.openxmlformats.org/officeDocument/2006/customXml" ds:itemID="{1C0BB99F-5130-409D-87AD-EB8619E7A40E}">
  <ds:schemaRefs>
    <ds:schemaRef ds:uri="http://schemas.microsoft.com/DataMashup"/>
  </ds:schemaRefs>
</ds:datastoreItem>
</file>

<file path=customXml/itemProps5.xml><?xml version="1.0" encoding="utf-8"?>
<ds:datastoreItem xmlns:ds="http://schemas.openxmlformats.org/officeDocument/2006/customXml" ds:itemID="{71719168-E7E8-4608-8F49-387D9154FD80}">
  <ds:schemaRefs/>
</ds:datastoreItem>
</file>

<file path=customXml/itemProps6.xml><?xml version="1.0" encoding="utf-8"?>
<ds:datastoreItem xmlns:ds="http://schemas.openxmlformats.org/officeDocument/2006/customXml" ds:itemID="{1C64ECD2-0E94-4A8A-80CB-EB630B05B8F1}">
  <ds:schemaRefs/>
</ds:datastoreItem>
</file>

<file path=customXml/itemProps7.xml><?xml version="1.0" encoding="utf-8"?>
<ds:datastoreItem xmlns:ds="http://schemas.openxmlformats.org/officeDocument/2006/customXml" ds:itemID="{EA4234FB-8959-4355-8140-6D29D77A8E60}">
  <ds:schemaRefs/>
</ds:datastoreItem>
</file>

<file path=customXml/itemProps8.xml><?xml version="1.0" encoding="utf-8"?>
<ds:datastoreItem xmlns:ds="http://schemas.openxmlformats.org/officeDocument/2006/customXml" ds:itemID="{DD88A3B7-07BE-4E08-8A31-39531B05D05D}">
  <ds:schemaRefs/>
</ds:datastoreItem>
</file>

<file path=customXml/itemProps9.xml><?xml version="1.0" encoding="utf-8"?>
<ds:datastoreItem xmlns:ds="http://schemas.openxmlformats.org/officeDocument/2006/customXml" ds:itemID="{3363288B-2529-4FFF-B81D-23BF51FD8A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khushhalexcel</vt:lpstr>
      <vt:lpstr>Customers</vt:lpstr>
      <vt:lpstr>Orders</vt:lpstr>
      <vt:lpstr>Products</vt:lpstr>
      <vt:lpstr>Sheet1</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Khushal Patel</dc:creator>
  <cp:lastModifiedBy>Khushal Patel</cp:lastModifiedBy>
  <dcterms:created xsi:type="dcterms:W3CDTF">2025-02-13T07:55:53Z</dcterms:created>
  <dcterms:modified xsi:type="dcterms:W3CDTF">2025-02-15T09:45:27Z</dcterms:modified>
</cp:coreProperties>
</file>