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hushi\my trade\data\raw\"/>
    </mc:Choice>
  </mc:AlternateContent>
  <xr:revisionPtr revIDLastSave="0" documentId="13_ncr:1_{A09A9310-51CB-4E03-B2F6-30A5259C1B4A}" xr6:coauthVersionLast="47" xr6:coauthVersionMax="47" xr10:uidLastSave="{00000000-0000-0000-0000-000000000000}"/>
  <bookViews>
    <workbookView xWindow="-210" yWindow="0" windowWidth="9750" windowHeight="10170" xr2:uid="{A1FA5CC5-E2C2-4F51-9BAE-3F5476477926}"/>
  </bookViews>
  <sheets>
    <sheet name="Sheet1" sheetId="1" r:id="rId1"/>
  </sheets>
  <definedNames>
    <definedName name="_xlnm._FilterDatabase" localSheetId="0" hidden="1">Sheet1!$A$1:$K$84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" i="1"/>
</calcChain>
</file>

<file path=xl/sharedStrings.xml><?xml version="1.0" encoding="utf-8"?>
<sst xmlns="http://schemas.openxmlformats.org/spreadsheetml/2006/main" count="118" uniqueCount="99">
  <si>
    <t>S No.</t>
  </si>
  <si>
    <t>Stock Name</t>
  </si>
  <si>
    <t>Day when told</t>
  </si>
  <si>
    <t>Current price</t>
  </si>
  <si>
    <t>Target price</t>
  </si>
  <si>
    <t>Stop loss</t>
  </si>
  <si>
    <t>Result date</t>
  </si>
  <si>
    <t>Result price</t>
  </si>
  <si>
    <t>Profit / loss</t>
  </si>
  <si>
    <t>ICICI AMC</t>
  </si>
  <si>
    <t>Aegis Logistics</t>
  </si>
  <si>
    <t xml:space="preserve">RR Kabel </t>
  </si>
  <si>
    <t>Rubicon Research</t>
  </si>
  <si>
    <t>Cummins India</t>
  </si>
  <si>
    <t>COFORGE</t>
  </si>
  <si>
    <t>Delhivery</t>
  </si>
  <si>
    <t>Waaree Energies</t>
  </si>
  <si>
    <t>Jindal Steel</t>
  </si>
  <si>
    <t>Fortis Healthcare</t>
  </si>
  <si>
    <t>ICICI Prudential AMC</t>
  </si>
  <si>
    <t>TECHM</t>
  </si>
  <si>
    <t>Nationalum</t>
  </si>
  <si>
    <t>Groww</t>
  </si>
  <si>
    <t>Adani Ports</t>
  </si>
  <si>
    <t>Titagarh Rail system</t>
  </si>
  <si>
    <t>Varun Beverages</t>
  </si>
  <si>
    <t>Premier Energies</t>
  </si>
  <si>
    <t>Exide</t>
  </si>
  <si>
    <t>AMC</t>
  </si>
  <si>
    <t>AZAD</t>
  </si>
  <si>
    <t>Federal Bank</t>
  </si>
  <si>
    <t>GAIL</t>
  </si>
  <si>
    <t xml:space="preserve">JSW Infrastructure </t>
  </si>
  <si>
    <t>Nestle</t>
  </si>
  <si>
    <t xml:space="preserve">Pidilite </t>
  </si>
  <si>
    <t>Hindalco Industries</t>
  </si>
  <si>
    <t>Privi Speciality chemicals</t>
  </si>
  <si>
    <t>GRASIM</t>
  </si>
  <si>
    <t>MCX</t>
  </si>
  <si>
    <t>GLAND PHARMA</t>
  </si>
  <si>
    <t>Nuvama  Wealth</t>
  </si>
  <si>
    <t>RBL BANK</t>
  </si>
  <si>
    <t>Bank of Maharashtra</t>
  </si>
  <si>
    <t>Indigo</t>
  </si>
  <si>
    <t>IOC</t>
  </si>
  <si>
    <t>SRF</t>
  </si>
  <si>
    <t>KTKBANK</t>
  </si>
  <si>
    <t>BHARATFORG</t>
  </si>
  <si>
    <t>Phoenixltd</t>
  </si>
  <si>
    <t>Eichermot</t>
  </si>
  <si>
    <t>Ixigo</t>
  </si>
  <si>
    <t>Yatra</t>
  </si>
  <si>
    <t>TBO TEK</t>
  </si>
  <si>
    <t>Bandhan Bank</t>
  </si>
  <si>
    <t>Zydus LifeScience</t>
  </si>
  <si>
    <t xml:space="preserve">ABCAPITAL </t>
  </si>
  <si>
    <t>PRESTIGE</t>
  </si>
  <si>
    <t>PINELAB</t>
  </si>
  <si>
    <t>Bharat Electronics</t>
  </si>
  <si>
    <t>SUZLON</t>
  </si>
  <si>
    <t>SBIN</t>
  </si>
  <si>
    <t>BEL</t>
  </si>
  <si>
    <t>CG Power</t>
  </si>
  <si>
    <t>Radico Khaitan</t>
  </si>
  <si>
    <t>Angel one</t>
  </si>
  <si>
    <t>Amber Enterprises</t>
  </si>
  <si>
    <t>BHEL</t>
  </si>
  <si>
    <t>OLECTRA</t>
  </si>
  <si>
    <t>ADANIENT</t>
  </si>
  <si>
    <t>WABAG</t>
  </si>
  <si>
    <t>Kirloskar oil engines</t>
  </si>
  <si>
    <t>TATACOMM</t>
  </si>
  <si>
    <t>ETERNAL</t>
  </si>
  <si>
    <t>LAURUSLABS</t>
  </si>
  <si>
    <t>Today's closing price</t>
  </si>
  <si>
    <t xml:space="preserve">CIPLA </t>
  </si>
  <si>
    <t>MEDANTA</t>
  </si>
  <si>
    <t>SYRMA</t>
  </si>
  <si>
    <t>Vedanta Alum</t>
  </si>
  <si>
    <t>Dixon Technologies</t>
  </si>
  <si>
    <t>Gokaldas Exports</t>
  </si>
  <si>
    <t>Gujarat Fluorochem</t>
  </si>
  <si>
    <t>Genus Power</t>
  </si>
  <si>
    <t>Quantity</t>
  </si>
  <si>
    <t>Excepted Return</t>
  </si>
  <si>
    <t xml:space="preserve"> bharat forge</t>
  </si>
  <si>
    <t>shriram finance</t>
  </si>
  <si>
    <t>Hind petro</t>
  </si>
  <si>
    <t>Axis Bank</t>
  </si>
  <si>
    <t>welcorp</t>
  </si>
  <si>
    <t>Maruti</t>
  </si>
  <si>
    <t>ABCentral</t>
  </si>
  <si>
    <t>JSW steel</t>
  </si>
  <si>
    <t xml:space="preserve">Star Health </t>
  </si>
  <si>
    <t xml:space="preserve">Max Health </t>
  </si>
  <si>
    <t>kirloskar oli engines</t>
  </si>
  <si>
    <t>Marico</t>
  </si>
  <si>
    <t xml:space="preserve">Granules </t>
  </si>
  <si>
    <t>Torrent Pharmaceuticals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</si>
</sst>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10" fontId="0" fillId="0" borderId="0" xfId="0" applyNumberFormat="1"/>
    <xf numFmtId="9" fontId="0" fillId="0" borderId="0" xfId="0" applyNumberForma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02C7E-E6DA-4340-BEE9-A978C9B55E59}">
  <dimension ref="A1:L131"/>
  <sheetViews>
    <sheetView tabSelected="1" workbookViewId="0">
      <pane ySplit="1" topLeftCell="A91" activePane="bottomLeft" state="frozen"/>
      <selection pane="bottomLeft" activeCell="B107" sqref="B107"/>
    </sheetView>
  </sheetViews>
  <sheetFormatPr defaultRowHeight="14.5" x14ac:dyDescent="0.35"/>
  <cols>
    <col min="1" max="1" width="5" bestFit="1" customWidth="1"/>
    <col min="2" max="2" width="21.453125" bestFit="1" customWidth="1"/>
    <col min="3" max="3" width="12" bestFit="1" customWidth="1"/>
    <col min="4" max="4" width="11.453125" bestFit="1" customWidth="1"/>
    <col min="5" max="5" width="10.36328125" bestFit="1" customWidth="1"/>
    <col min="6" max="6" width="8.08984375" bestFit="1" customWidth="1"/>
    <col min="7" max="7" width="17.54296875" bestFit="1" customWidth="1"/>
    <col min="8" max="8" width="10.36328125" customWidth="1"/>
    <col min="9" max="9" width="10.08984375" bestFit="1" customWidth="1"/>
    <col min="10" max="10" width="10.36328125" bestFit="1" customWidth="1"/>
    <col min="11" max="11" width="9.81640625" bestFit="1" customWidth="1"/>
  </cols>
  <sheetData>
    <row r="1" spans="1:12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74</v>
      </c>
      <c r="H1" t="s">
        <v>84</v>
      </c>
      <c r="I1" t="s">
        <v>6</v>
      </c>
      <c r="J1" t="s">
        <v>7</v>
      </c>
      <c r="K1" t="s">
        <v>8</v>
      </c>
      <c r="L1" t="s">
        <v>83</v>
      </c>
    </row>
    <row r="2" spans="1:12" x14ac:dyDescent="0.35">
      <c r="A2">
        <v>1</v>
      </c>
      <c r="B2" t="s">
        <v>9</v>
      </c>
      <c r="C2" s="1">
        <v>46174</v>
      </c>
      <c r="D2">
        <v>3538</v>
      </c>
      <c r="E2">
        <v>3690</v>
      </c>
      <c r="F2">
        <v>3450</v>
      </c>
      <c r="H2" s="2">
        <f>(E2-D2)/D2</f>
        <v>4.2962125494629737E-2</v>
      </c>
    </row>
    <row r="3" spans="1:12" x14ac:dyDescent="0.35">
      <c r="A3">
        <v>2</v>
      </c>
      <c r="B3" t="s">
        <v>10</v>
      </c>
      <c r="C3" s="1">
        <v>46174</v>
      </c>
      <c r="D3">
        <v>748</v>
      </c>
      <c r="H3" s="2">
        <f t="shared" ref="H3:H27" si="0">(E3-D3)/D3</f>
        <v>-1</v>
      </c>
    </row>
    <row r="4" spans="1:12" x14ac:dyDescent="0.35">
      <c r="A4">
        <v>3</v>
      </c>
      <c r="B4" t="s">
        <v>11</v>
      </c>
      <c r="C4" s="1">
        <v>46174</v>
      </c>
      <c r="D4">
        <v>2056</v>
      </c>
      <c r="H4" s="2">
        <f t="shared" si="0"/>
        <v>-1</v>
      </c>
      <c r="I4" s="1">
        <v>46191</v>
      </c>
      <c r="J4">
        <v>2365</v>
      </c>
    </row>
    <row r="5" spans="1:12" x14ac:dyDescent="0.35">
      <c r="A5">
        <v>4</v>
      </c>
      <c r="B5" t="s">
        <v>12</v>
      </c>
      <c r="C5" s="1">
        <v>46174</v>
      </c>
      <c r="D5">
        <v>1006</v>
      </c>
      <c r="E5">
        <v>1160</v>
      </c>
      <c r="H5" s="2">
        <f t="shared" si="0"/>
        <v>0.15308151093439365</v>
      </c>
      <c r="I5" s="1">
        <v>46175</v>
      </c>
      <c r="J5">
        <v>1344</v>
      </c>
    </row>
    <row r="6" spans="1:12" x14ac:dyDescent="0.35">
      <c r="A6">
        <v>5</v>
      </c>
      <c r="B6" t="s">
        <v>13</v>
      </c>
      <c r="C6" s="1">
        <v>46174</v>
      </c>
      <c r="D6">
        <v>5881</v>
      </c>
      <c r="E6">
        <v>6600</v>
      </c>
      <c r="H6" s="2">
        <f t="shared" si="0"/>
        <v>0.12225811936745451</v>
      </c>
    </row>
    <row r="7" spans="1:12" x14ac:dyDescent="0.35">
      <c r="A7">
        <v>6</v>
      </c>
      <c r="B7" t="s">
        <v>14</v>
      </c>
      <c r="C7" s="1">
        <v>46174</v>
      </c>
      <c r="D7">
        <v>1456</v>
      </c>
      <c r="E7">
        <v>1483</v>
      </c>
      <c r="F7">
        <v>1438</v>
      </c>
      <c r="H7" s="2">
        <f t="shared" si="0"/>
        <v>1.8543956043956044E-2</v>
      </c>
      <c r="I7" s="1">
        <v>46175</v>
      </c>
      <c r="J7">
        <v>1488</v>
      </c>
    </row>
    <row r="8" spans="1:12" x14ac:dyDescent="0.35">
      <c r="A8">
        <v>7</v>
      </c>
      <c r="B8" t="s">
        <v>15</v>
      </c>
      <c r="C8" s="1">
        <v>46175</v>
      </c>
      <c r="D8">
        <v>439.39</v>
      </c>
      <c r="E8">
        <v>580</v>
      </c>
      <c r="H8" s="2">
        <f t="shared" si="0"/>
        <v>0.3200118345888619</v>
      </c>
    </row>
    <row r="9" spans="1:12" x14ac:dyDescent="0.35">
      <c r="A9">
        <v>8</v>
      </c>
      <c r="B9" t="s">
        <v>16</v>
      </c>
      <c r="C9" s="1">
        <v>46175</v>
      </c>
      <c r="D9">
        <v>3104.84</v>
      </c>
      <c r="E9">
        <v>3850</v>
      </c>
      <c r="H9" s="2">
        <f t="shared" si="0"/>
        <v>0.23999948467553878</v>
      </c>
    </row>
    <row r="10" spans="1:12" x14ac:dyDescent="0.35">
      <c r="A10">
        <v>9</v>
      </c>
      <c r="B10" t="s">
        <v>17</v>
      </c>
      <c r="C10" s="1">
        <v>46175</v>
      </c>
      <c r="D10">
        <v>1208.33</v>
      </c>
      <c r="E10">
        <v>1450</v>
      </c>
      <c r="H10" s="2">
        <f t="shared" si="0"/>
        <v>0.20000331035395966</v>
      </c>
    </row>
    <row r="11" spans="1:12" x14ac:dyDescent="0.35">
      <c r="A11">
        <v>10</v>
      </c>
      <c r="B11" t="s">
        <v>18</v>
      </c>
      <c r="C11" s="1">
        <v>46175</v>
      </c>
      <c r="D11">
        <v>932.2</v>
      </c>
      <c r="E11">
        <v>1100</v>
      </c>
      <c r="H11" s="2">
        <f t="shared" si="0"/>
        <v>0.18000429092469422</v>
      </c>
    </row>
    <row r="12" spans="1:12" x14ac:dyDescent="0.35">
      <c r="A12">
        <v>11</v>
      </c>
      <c r="B12" t="s">
        <v>19</v>
      </c>
      <c r="C12" s="1">
        <v>46175</v>
      </c>
      <c r="D12">
        <v>3318.97</v>
      </c>
      <c r="E12">
        <v>3850</v>
      </c>
      <c r="H12" s="2">
        <f t="shared" si="0"/>
        <v>0.15999843324886945</v>
      </c>
    </row>
    <row r="13" spans="1:12" x14ac:dyDescent="0.35">
      <c r="A13">
        <v>12</v>
      </c>
      <c r="B13" t="s">
        <v>20</v>
      </c>
      <c r="C13" s="1">
        <v>46175</v>
      </c>
      <c r="D13">
        <v>1543</v>
      </c>
      <c r="E13">
        <v>1720</v>
      </c>
      <c r="H13" s="2">
        <f t="shared" si="0"/>
        <v>0.11471160077770577</v>
      </c>
    </row>
    <row r="14" spans="1:12" x14ac:dyDescent="0.35">
      <c r="A14">
        <v>13</v>
      </c>
      <c r="B14" t="s">
        <v>21</v>
      </c>
      <c r="C14" s="1">
        <v>46175</v>
      </c>
      <c r="D14">
        <v>434</v>
      </c>
      <c r="H14" s="2">
        <f t="shared" si="0"/>
        <v>-1</v>
      </c>
    </row>
    <row r="15" spans="1:12" x14ac:dyDescent="0.35">
      <c r="A15">
        <v>14</v>
      </c>
      <c r="B15" t="s">
        <v>22</v>
      </c>
      <c r="C15" s="1">
        <v>46175</v>
      </c>
      <c r="D15">
        <v>185</v>
      </c>
      <c r="E15">
        <v>235</v>
      </c>
      <c r="H15" s="2">
        <f t="shared" si="0"/>
        <v>0.27027027027027029</v>
      </c>
    </row>
    <row r="16" spans="1:12" x14ac:dyDescent="0.35">
      <c r="A16">
        <v>15</v>
      </c>
      <c r="B16" t="s">
        <v>23</v>
      </c>
      <c r="C16" s="1">
        <v>46175</v>
      </c>
      <c r="D16">
        <v>1783</v>
      </c>
      <c r="E16">
        <v>2050</v>
      </c>
      <c r="H16" s="2">
        <f t="shared" si="0"/>
        <v>0.14974761637689288</v>
      </c>
    </row>
    <row r="17" spans="1:10" x14ac:dyDescent="0.35">
      <c r="A17">
        <v>16</v>
      </c>
      <c r="B17" t="s">
        <v>10</v>
      </c>
      <c r="C17" s="1">
        <v>46175</v>
      </c>
      <c r="D17">
        <v>767</v>
      </c>
      <c r="E17">
        <v>890</v>
      </c>
      <c r="F17">
        <v>705</v>
      </c>
      <c r="H17" s="2">
        <f t="shared" si="0"/>
        <v>0.16036505867014342</v>
      </c>
    </row>
    <row r="18" spans="1:10" x14ac:dyDescent="0.35">
      <c r="A18">
        <v>17</v>
      </c>
      <c r="B18" t="s">
        <v>24</v>
      </c>
      <c r="C18" s="1">
        <v>46176</v>
      </c>
      <c r="D18">
        <v>835</v>
      </c>
      <c r="H18" s="2">
        <f t="shared" si="0"/>
        <v>-1</v>
      </c>
    </row>
    <row r="19" spans="1:10" x14ac:dyDescent="0.35">
      <c r="A19">
        <v>18</v>
      </c>
      <c r="B19" t="s">
        <v>25</v>
      </c>
      <c r="C19" s="1">
        <v>46176</v>
      </c>
      <c r="D19">
        <v>537</v>
      </c>
      <c r="E19">
        <v>580</v>
      </c>
      <c r="F19">
        <v>510</v>
      </c>
      <c r="H19" s="2">
        <f t="shared" si="0"/>
        <v>8.0074487895716945E-2</v>
      </c>
    </row>
    <row r="20" spans="1:10" x14ac:dyDescent="0.35">
      <c r="A20">
        <v>19</v>
      </c>
      <c r="B20" t="s">
        <v>26</v>
      </c>
      <c r="C20" s="1">
        <v>46176</v>
      </c>
      <c r="D20">
        <v>1074</v>
      </c>
      <c r="H20" s="2">
        <f t="shared" si="0"/>
        <v>-1</v>
      </c>
    </row>
    <row r="21" spans="1:10" x14ac:dyDescent="0.35">
      <c r="A21">
        <v>20</v>
      </c>
      <c r="B21" t="s">
        <v>27</v>
      </c>
      <c r="C21" s="1">
        <v>46176</v>
      </c>
      <c r="D21">
        <v>406</v>
      </c>
      <c r="H21" s="2">
        <f t="shared" si="0"/>
        <v>-1</v>
      </c>
    </row>
    <row r="22" spans="1:10" x14ac:dyDescent="0.35">
      <c r="A22">
        <v>21</v>
      </c>
      <c r="B22" t="s">
        <v>28</v>
      </c>
      <c r="C22" s="1">
        <v>46176</v>
      </c>
      <c r="D22">
        <v>1090</v>
      </c>
      <c r="E22">
        <v>1200</v>
      </c>
      <c r="H22" s="2">
        <f t="shared" si="0"/>
        <v>0.10091743119266056</v>
      </c>
    </row>
    <row r="23" spans="1:10" x14ac:dyDescent="0.35">
      <c r="A23">
        <v>22</v>
      </c>
      <c r="B23" s="4" t="s">
        <v>10</v>
      </c>
      <c r="C23" s="1">
        <v>46176</v>
      </c>
      <c r="D23">
        <v>767</v>
      </c>
      <c r="E23">
        <v>890</v>
      </c>
      <c r="F23">
        <v>705</v>
      </c>
      <c r="G23">
        <v>1153</v>
      </c>
      <c r="H23" s="2">
        <f t="shared" si="0"/>
        <v>0.16036505867014342</v>
      </c>
    </row>
    <row r="24" spans="1:10" x14ac:dyDescent="0.35">
      <c r="A24">
        <v>23</v>
      </c>
      <c r="B24" t="s">
        <v>29</v>
      </c>
      <c r="C24" s="1">
        <v>46177</v>
      </c>
      <c r="D24">
        <v>2189</v>
      </c>
      <c r="E24">
        <v>2484</v>
      </c>
      <c r="F24">
        <v>2040</v>
      </c>
      <c r="H24" s="2">
        <f t="shared" si="0"/>
        <v>0.13476473275468251</v>
      </c>
    </row>
    <row r="25" spans="1:10" x14ac:dyDescent="0.35">
      <c r="A25">
        <v>24</v>
      </c>
      <c r="B25" t="s">
        <v>30</v>
      </c>
      <c r="C25" s="1">
        <v>46182</v>
      </c>
      <c r="D25">
        <v>305</v>
      </c>
      <c r="E25">
        <v>325</v>
      </c>
      <c r="F25">
        <v>295</v>
      </c>
      <c r="H25" s="2">
        <f t="shared" si="0"/>
        <v>6.5573770491803282E-2</v>
      </c>
      <c r="I25" s="1">
        <v>46189</v>
      </c>
      <c r="J25">
        <v>320</v>
      </c>
    </row>
    <row r="26" spans="1:10" x14ac:dyDescent="0.35">
      <c r="A26">
        <v>25</v>
      </c>
      <c r="B26" t="s">
        <v>31</v>
      </c>
      <c r="C26" s="1">
        <v>46182</v>
      </c>
      <c r="D26">
        <v>168.6</v>
      </c>
      <c r="H26" s="2">
        <f t="shared" si="0"/>
        <v>-1</v>
      </c>
    </row>
    <row r="27" spans="1:10" x14ac:dyDescent="0.35">
      <c r="A27">
        <v>26</v>
      </c>
      <c r="B27" t="s">
        <v>32</v>
      </c>
      <c r="C27" s="1">
        <v>46182</v>
      </c>
      <c r="D27">
        <v>268</v>
      </c>
      <c r="E27">
        <v>360</v>
      </c>
      <c r="H27" s="2">
        <f t="shared" si="0"/>
        <v>0.34328358208955223</v>
      </c>
      <c r="J27">
        <v>348</v>
      </c>
    </row>
    <row r="28" spans="1:10" x14ac:dyDescent="0.35">
      <c r="A28">
        <v>27</v>
      </c>
      <c r="B28" t="s">
        <v>10</v>
      </c>
      <c r="C28" s="1">
        <v>46182</v>
      </c>
      <c r="D28">
        <v>767</v>
      </c>
      <c r="E28">
        <v>890</v>
      </c>
      <c r="F28">
        <v>705</v>
      </c>
      <c r="I28" s="1">
        <v>46184</v>
      </c>
      <c r="J28">
        <v>960</v>
      </c>
    </row>
    <row r="29" spans="1:10" x14ac:dyDescent="0.35">
      <c r="A29">
        <v>28</v>
      </c>
      <c r="B29" t="s">
        <v>33</v>
      </c>
      <c r="C29" s="1">
        <v>46184</v>
      </c>
      <c r="D29">
        <v>1438</v>
      </c>
      <c r="E29">
        <v>1550</v>
      </c>
      <c r="F29">
        <v>1388</v>
      </c>
    </row>
    <row r="30" spans="1:10" x14ac:dyDescent="0.35">
      <c r="A30">
        <v>29</v>
      </c>
      <c r="B30" t="s">
        <v>34</v>
      </c>
      <c r="C30" s="1">
        <v>46184</v>
      </c>
      <c r="D30">
        <v>1506</v>
      </c>
      <c r="F30">
        <v>1450</v>
      </c>
    </row>
    <row r="31" spans="1:10" x14ac:dyDescent="0.35">
      <c r="A31">
        <v>30</v>
      </c>
      <c r="B31" t="s">
        <v>35</v>
      </c>
      <c r="C31" s="1">
        <v>46184</v>
      </c>
      <c r="D31">
        <v>1039</v>
      </c>
      <c r="E31">
        <v>1280</v>
      </c>
    </row>
    <row r="32" spans="1:10" x14ac:dyDescent="0.35">
      <c r="A32">
        <v>31</v>
      </c>
      <c r="B32" t="s">
        <v>36</v>
      </c>
      <c r="C32" s="1">
        <v>46184</v>
      </c>
      <c r="D32">
        <v>3145</v>
      </c>
      <c r="E32">
        <v>3900</v>
      </c>
    </row>
    <row r="33" spans="1:6" x14ac:dyDescent="0.35">
      <c r="A33">
        <v>32</v>
      </c>
      <c r="B33" t="s">
        <v>37</v>
      </c>
      <c r="C33" s="1">
        <v>46185</v>
      </c>
      <c r="D33">
        <v>3089</v>
      </c>
      <c r="E33">
        <v>3270</v>
      </c>
      <c r="F33">
        <v>3000</v>
      </c>
    </row>
    <row r="34" spans="1:6" x14ac:dyDescent="0.35">
      <c r="A34">
        <v>33</v>
      </c>
      <c r="B34" t="s">
        <v>38</v>
      </c>
      <c r="C34" s="1">
        <v>46185</v>
      </c>
      <c r="D34">
        <v>2779</v>
      </c>
    </row>
    <row r="35" spans="1:6" x14ac:dyDescent="0.35">
      <c r="A35">
        <v>34</v>
      </c>
      <c r="B35" t="s">
        <v>39</v>
      </c>
      <c r="C35" s="1">
        <v>46185</v>
      </c>
      <c r="D35">
        <v>2306</v>
      </c>
    </row>
    <row r="36" spans="1:6" x14ac:dyDescent="0.35">
      <c r="A36">
        <v>35</v>
      </c>
      <c r="B36" t="s">
        <v>40</v>
      </c>
      <c r="C36" s="1">
        <v>46185</v>
      </c>
      <c r="D36">
        <v>1510</v>
      </c>
      <c r="E36">
        <v>1860</v>
      </c>
    </row>
    <row r="37" spans="1:6" x14ac:dyDescent="0.35">
      <c r="A37">
        <v>36</v>
      </c>
      <c r="B37" t="s">
        <v>41</v>
      </c>
      <c r="C37" s="1">
        <v>46185</v>
      </c>
      <c r="D37">
        <v>351</v>
      </c>
      <c r="E37">
        <v>405</v>
      </c>
      <c r="F37">
        <v>322</v>
      </c>
    </row>
    <row r="38" spans="1:6" x14ac:dyDescent="0.35">
      <c r="A38">
        <v>37</v>
      </c>
      <c r="B38" t="s">
        <v>42</v>
      </c>
      <c r="C38" s="1">
        <v>46188</v>
      </c>
      <c r="D38">
        <v>86</v>
      </c>
      <c r="E38">
        <v>105</v>
      </c>
      <c r="F38">
        <v>76</v>
      </c>
    </row>
    <row r="39" spans="1:6" x14ac:dyDescent="0.35">
      <c r="A39">
        <v>38</v>
      </c>
      <c r="B39" t="s">
        <v>43</v>
      </c>
      <c r="C39" s="1">
        <v>46188</v>
      </c>
      <c r="D39">
        <v>4710</v>
      </c>
      <c r="E39">
        <v>5600</v>
      </c>
    </row>
    <row r="40" spans="1:6" x14ac:dyDescent="0.35">
      <c r="A40">
        <v>39</v>
      </c>
      <c r="B40" t="s">
        <v>44</v>
      </c>
      <c r="C40" s="1">
        <v>46188</v>
      </c>
      <c r="D40">
        <v>141</v>
      </c>
    </row>
    <row r="41" spans="1:6" x14ac:dyDescent="0.35">
      <c r="A41">
        <v>40</v>
      </c>
      <c r="B41" t="s">
        <v>45</v>
      </c>
      <c r="C41" s="1">
        <v>46188</v>
      </c>
      <c r="D41">
        <v>2743</v>
      </c>
    </row>
    <row r="42" spans="1:6" x14ac:dyDescent="0.35">
      <c r="A42">
        <v>41</v>
      </c>
      <c r="B42" t="s">
        <v>46</v>
      </c>
      <c r="C42" s="1">
        <v>46188</v>
      </c>
      <c r="D42">
        <v>276</v>
      </c>
      <c r="E42">
        <v>294</v>
      </c>
      <c r="F42">
        <v>265</v>
      </c>
    </row>
    <row r="43" spans="1:6" x14ac:dyDescent="0.35">
      <c r="A43">
        <v>42</v>
      </c>
      <c r="B43" t="s">
        <v>47</v>
      </c>
      <c r="C43" s="1">
        <v>46189</v>
      </c>
      <c r="D43">
        <v>2020</v>
      </c>
      <c r="E43">
        <v>2200</v>
      </c>
      <c r="F43">
        <v>1940</v>
      </c>
    </row>
    <row r="44" spans="1:6" x14ac:dyDescent="0.35">
      <c r="A44">
        <v>43</v>
      </c>
      <c r="B44" t="s">
        <v>37</v>
      </c>
      <c r="C44" s="1">
        <v>46189</v>
      </c>
      <c r="D44">
        <v>3171</v>
      </c>
    </row>
    <row r="45" spans="1:6" x14ac:dyDescent="0.35">
      <c r="A45">
        <v>44</v>
      </c>
      <c r="B45" t="s">
        <v>48</v>
      </c>
      <c r="C45" s="1">
        <v>46189</v>
      </c>
      <c r="D45">
        <v>1860</v>
      </c>
    </row>
    <row r="46" spans="1:6" x14ac:dyDescent="0.35">
      <c r="A46">
        <v>45</v>
      </c>
      <c r="B46" t="s">
        <v>49</v>
      </c>
      <c r="C46" s="1">
        <v>46189</v>
      </c>
      <c r="D46">
        <v>7625</v>
      </c>
    </row>
    <row r="47" spans="1:6" x14ac:dyDescent="0.35">
      <c r="A47">
        <v>46</v>
      </c>
      <c r="B47" t="s">
        <v>50</v>
      </c>
      <c r="C47" s="1">
        <v>46189</v>
      </c>
      <c r="E47">
        <v>217</v>
      </c>
    </row>
    <row r="48" spans="1:6" x14ac:dyDescent="0.35">
      <c r="A48">
        <v>47</v>
      </c>
      <c r="B48" t="s">
        <v>51</v>
      </c>
      <c r="C48" s="1">
        <v>46189</v>
      </c>
      <c r="E48">
        <v>125</v>
      </c>
    </row>
    <row r="49" spans="1:10" x14ac:dyDescent="0.35">
      <c r="A49">
        <v>48</v>
      </c>
      <c r="B49" t="s">
        <v>52</v>
      </c>
      <c r="C49" s="1">
        <v>46189</v>
      </c>
      <c r="E49">
        <v>1765</v>
      </c>
    </row>
    <row r="50" spans="1:10" x14ac:dyDescent="0.35">
      <c r="A50">
        <v>49</v>
      </c>
      <c r="B50" t="s">
        <v>53</v>
      </c>
      <c r="C50" s="1">
        <v>46189</v>
      </c>
      <c r="D50">
        <v>210</v>
      </c>
      <c r="H50" s="2">
        <v>1.4E-2</v>
      </c>
      <c r="I50" s="1">
        <v>46189</v>
      </c>
      <c r="J50">
        <v>218</v>
      </c>
    </row>
    <row r="51" spans="1:10" x14ac:dyDescent="0.35">
      <c r="A51">
        <v>50</v>
      </c>
      <c r="B51" t="s">
        <v>42</v>
      </c>
      <c r="C51" s="1">
        <v>46189</v>
      </c>
      <c r="D51">
        <v>86</v>
      </c>
      <c r="E51">
        <v>105</v>
      </c>
      <c r="F51">
        <v>76</v>
      </c>
    </row>
    <row r="52" spans="1:10" x14ac:dyDescent="0.35">
      <c r="A52">
        <v>51</v>
      </c>
      <c r="B52" t="s">
        <v>47</v>
      </c>
      <c r="C52" s="1">
        <v>46190</v>
      </c>
      <c r="D52">
        <v>1953</v>
      </c>
      <c r="E52">
        <v>2220</v>
      </c>
      <c r="F52">
        <v>1820</v>
      </c>
    </row>
    <row r="53" spans="1:10" x14ac:dyDescent="0.35">
      <c r="A53">
        <v>52</v>
      </c>
      <c r="B53" t="s">
        <v>54</v>
      </c>
      <c r="C53" s="1">
        <v>46190</v>
      </c>
      <c r="D53">
        <v>1079</v>
      </c>
    </row>
    <row r="54" spans="1:10" x14ac:dyDescent="0.35">
      <c r="A54">
        <v>53</v>
      </c>
      <c r="B54" t="s">
        <v>14</v>
      </c>
      <c r="C54" s="1">
        <v>46190</v>
      </c>
      <c r="D54">
        <v>1465</v>
      </c>
      <c r="E54">
        <v>1900</v>
      </c>
    </row>
    <row r="55" spans="1:10" x14ac:dyDescent="0.35">
      <c r="A55">
        <v>54</v>
      </c>
      <c r="B55" t="s">
        <v>55</v>
      </c>
      <c r="C55" s="1">
        <v>46190</v>
      </c>
      <c r="D55">
        <v>374</v>
      </c>
    </row>
    <row r="56" spans="1:10" x14ac:dyDescent="0.35">
      <c r="A56">
        <v>55</v>
      </c>
      <c r="B56" t="s">
        <v>56</v>
      </c>
      <c r="C56" s="1">
        <v>46190</v>
      </c>
      <c r="D56">
        <v>1520</v>
      </c>
    </row>
    <row r="57" spans="1:10" x14ac:dyDescent="0.35">
      <c r="A57">
        <v>56</v>
      </c>
      <c r="B57" t="s">
        <v>53</v>
      </c>
      <c r="C57" s="1">
        <v>46190</v>
      </c>
      <c r="D57">
        <v>217</v>
      </c>
      <c r="E57">
        <v>234</v>
      </c>
      <c r="F57">
        <v>204</v>
      </c>
      <c r="I57" s="1"/>
    </row>
    <row r="58" spans="1:10" x14ac:dyDescent="0.35">
      <c r="A58">
        <v>57</v>
      </c>
      <c r="B58" t="s">
        <v>57</v>
      </c>
      <c r="C58" s="1">
        <v>46190</v>
      </c>
      <c r="D58">
        <v>153</v>
      </c>
      <c r="E58">
        <v>159</v>
      </c>
      <c r="F58">
        <v>151</v>
      </c>
      <c r="I58" s="1">
        <v>46190</v>
      </c>
      <c r="J58">
        <v>156.6</v>
      </c>
    </row>
    <row r="59" spans="1:10" x14ac:dyDescent="0.35">
      <c r="A59">
        <v>58</v>
      </c>
      <c r="B59" t="s">
        <v>58</v>
      </c>
      <c r="C59" s="1">
        <v>46191</v>
      </c>
      <c r="D59">
        <v>419</v>
      </c>
      <c r="E59">
        <v>510</v>
      </c>
    </row>
    <row r="60" spans="1:10" x14ac:dyDescent="0.35">
      <c r="A60">
        <v>59</v>
      </c>
      <c r="B60" t="s">
        <v>11</v>
      </c>
      <c r="C60" s="1">
        <v>46191</v>
      </c>
      <c r="D60">
        <v>2210</v>
      </c>
      <c r="E60">
        <v>2600</v>
      </c>
      <c r="J60">
        <v>2450</v>
      </c>
    </row>
    <row r="61" spans="1:10" x14ac:dyDescent="0.35">
      <c r="A61">
        <v>60</v>
      </c>
      <c r="B61" t="s">
        <v>59</v>
      </c>
      <c r="C61" s="1">
        <v>46191</v>
      </c>
      <c r="D61">
        <v>59</v>
      </c>
    </row>
    <row r="62" spans="1:10" x14ac:dyDescent="0.35">
      <c r="A62">
        <v>61</v>
      </c>
      <c r="B62" t="s">
        <v>60</v>
      </c>
      <c r="C62" s="1">
        <v>46191</v>
      </c>
      <c r="D62">
        <v>1026</v>
      </c>
    </row>
    <row r="63" spans="1:10" x14ac:dyDescent="0.35">
      <c r="A63">
        <v>62</v>
      </c>
      <c r="B63" t="s">
        <v>61</v>
      </c>
      <c r="C63" s="1">
        <v>46191</v>
      </c>
      <c r="D63">
        <v>420</v>
      </c>
    </row>
    <row r="64" spans="1:10" x14ac:dyDescent="0.35">
      <c r="A64">
        <v>63</v>
      </c>
      <c r="B64" t="s">
        <v>62</v>
      </c>
      <c r="C64" s="1">
        <v>46191</v>
      </c>
      <c r="D64">
        <v>960</v>
      </c>
      <c r="E64">
        <v>1022</v>
      </c>
      <c r="F64">
        <v>930</v>
      </c>
    </row>
    <row r="65" spans="1:10" x14ac:dyDescent="0.35">
      <c r="A65">
        <v>64</v>
      </c>
      <c r="B65" t="s">
        <v>63</v>
      </c>
      <c r="C65" s="1">
        <v>46192</v>
      </c>
      <c r="D65">
        <v>3653</v>
      </c>
      <c r="E65">
        <v>4100</v>
      </c>
      <c r="F65">
        <v>3415</v>
      </c>
    </row>
    <row r="66" spans="1:10" x14ac:dyDescent="0.35">
      <c r="A66">
        <v>65</v>
      </c>
      <c r="B66" t="s">
        <v>64</v>
      </c>
      <c r="C66" s="1">
        <v>46192</v>
      </c>
      <c r="D66">
        <v>353</v>
      </c>
      <c r="E66">
        <v>400</v>
      </c>
    </row>
    <row r="67" spans="1:10" x14ac:dyDescent="0.35">
      <c r="A67">
        <v>66</v>
      </c>
      <c r="B67" t="s">
        <v>65</v>
      </c>
      <c r="C67" s="1">
        <v>46192</v>
      </c>
      <c r="D67">
        <v>7965</v>
      </c>
      <c r="E67">
        <v>8450</v>
      </c>
    </row>
    <row r="68" spans="1:10" x14ac:dyDescent="0.35">
      <c r="A68">
        <v>67</v>
      </c>
      <c r="B68" t="s">
        <v>66</v>
      </c>
      <c r="C68" s="1">
        <v>46192</v>
      </c>
      <c r="D68">
        <v>406</v>
      </c>
    </row>
    <row r="69" spans="1:10" x14ac:dyDescent="0.35">
      <c r="A69">
        <v>68</v>
      </c>
      <c r="B69" t="s">
        <v>67</v>
      </c>
      <c r="C69" s="1">
        <v>46192</v>
      </c>
      <c r="D69">
        <v>1446</v>
      </c>
    </row>
    <row r="70" spans="1:10" x14ac:dyDescent="0.35">
      <c r="A70">
        <v>69</v>
      </c>
      <c r="B70" t="s">
        <v>68</v>
      </c>
      <c r="C70" s="1">
        <v>46192</v>
      </c>
      <c r="D70">
        <v>3013</v>
      </c>
      <c r="E70">
        <v>3230</v>
      </c>
      <c r="F70">
        <v>2845</v>
      </c>
    </row>
    <row r="71" spans="1:10" x14ac:dyDescent="0.35">
      <c r="A71">
        <v>70</v>
      </c>
      <c r="B71" t="s">
        <v>69</v>
      </c>
      <c r="C71" s="1">
        <v>46192</v>
      </c>
      <c r="H71" s="3">
        <v>0.09</v>
      </c>
    </row>
    <row r="72" spans="1:10" x14ac:dyDescent="0.35">
      <c r="A72">
        <v>71</v>
      </c>
      <c r="B72" t="s">
        <v>63</v>
      </c>
      <c r="C72" s="1">
        <v>46195</v>
      </c>
      <c r="D72">
        <v>3653</v>
      </c>
      <c r="E72">
        <v>4100</v>
      </c>
      <c r="F72">
        <v>3415</v>
      </c>
    </row>
    <row r="73" spans="1:10" x14ac:dyDescent="0.35">
      <c r="A73">
        <v>72</v>
      </c>
      <c r="B73" t="s">
        <v>70</v>
      </c>
      <c r="C73" s="1">
        <v>46195</v>
      </c>
      <c r="D73">
        <v>1992</v>
      </c>
      <c r="E73">
        <v>2350</v>
      </c>
      <c r="H73" s="3">
        <v>0.2</v>
      </c>
      <c r="I73" s="1">
        <v>46195</v>
      </c>
    </row>
    <row r="74" spans="1:10" x14ac:dyDescent="0.35">
      <c r="A74">
        <v>73</v>
      </c>
      <c r="B74" t="s">
        <v>15</v>
      </c>
      <c r="C74" s="1">
        <v>46195</v>
      </c>
      <c r="D74">
        <v>416</v>
      </c>
      <c r="E74">
        <v>580</v>
      </c>
      <c r="H74" s="3">
        <v>0.05</v>
      </c>
    </row>
    <row r="75" spans="1:10" x14ac:dyDescent="0.35">
      <c r="A75">
        <v>74</v>
      </c>
      <c r="B75" t="s">
        <v>71</v>
      </c>
      <c r="C75" s="1">
        <v>46195</v>
      </c>
      <c r="D75">
        <v>1889</v>
      </c>
    </row>
    <row r="76" spans="1:10" x14ac:dyDescent="0.35">
      <c r="A76">
        <v>75</v>
      </c>
      <c r="B76" t="s">
        <v>72</v>
      </c>
      <c r="C76" s="1">
        <v>46195</v>
      </c>
      <c r="D76">
        <v>264</v>
      </c>
    </row>
    <row r="77" spans="1:10" x14ac:dyDescent="0.35">
      <c r="A77">
        <v>76</v>
      </c>
      <c r="B77" t="s">
        <v>55</v>
      </c>
      <c r="C77" s="1">
        <v>46195</v>
      </c>
      <c r="D77">
        <v>376</v>
      </c>
    </row>
    <row r="78" spans="1:10" x14ac:dyDescent="0.35">
      <c r="A78">
        <v>77</v>
      </c>
      <c r="B78" t="s">
        <v>73</v>
      </c>
      <c r="C78" s="1">
        <v>46195</v>
      </c>
      <c r="D78">
        <v>1413</v>
      </c>
      <c r="E78">
        <v>1560</v>
      </c>
      <c r="F78">
        <v>1340</v>
      </c>
    </row>
    <row r="79" spans="1:10" x14ac:dyDescent="0.35">
      <c r="A79">
        <v>78</v>
      </c>
      <c r="B79" t="s">
        <v>75</v>
      </c>
      <c r="C79" s="1">
        <v>46196</v>
      </c>
      <c r="D79">
        <v>1415</v>
      </c>
      <c r="E79">
        <v>1530</v>
      </c>
      <c r="F79">
        <v>1360</v>
      </c>
      <c r="I79" s="1">
        <v>46203</v>
      </c>
      <c r="J79">
        <v>1485</v>
      </c>
    </row>
    <row r="80" spans="1:10" x14ac:dyDescent="0.35">
      <c r="A80">
        <v>79</v>
      </c>
      <c r="B80" t="s">
        <v>47</v>
      </c>
      <c r="C80" s="1">
        <v>46196</v>
      </c>
      <c r="D80">
        <v>2103</v>
      </c>
    </row>
    <row r="81" spans="1:12" x14ac:dyDescent="0.35">
      <c r="A81">
        <v>80</v>
      </c>
      <c r="B81" t="s">
        <v>15</v>
      </c>
      <c r="C81" s="1">
        <v>46196</v>
      </c>
      <c r="D81">
        <v>484</v>
      </c>
    </row>
    <row r="82" spans="1:12" x14ac:dyDescent="0.35">
      <c r="A82">
        <v>81</v>
      </c>
      <c r="B82" t="s">
        <v>76</v>
      </c>
      <c r="C82" s="1">
        <v>46196</v>
      </c>
      <c r="D82">
        <v>1288</v>
      </c>
      <c r="E82">
        <v>1490</v>
      </c>
      <c r="H82" s="3">
        <v>0.16</v>
      </c>
    </row>
    <row r="83" spans="1:12" x14ac:dyDescent="0.35">
      <c r="A83">
        <v>82</v>
      </c>
      <c r="B83" s="4" t="s">
        <v>77</v>
      </c>
      <c r="C83" s="1">
        <v>46196</v>
      </c>
      <c r="D83">
        <v>1336</v>
      </c>
      <c r="E83">
        <v>1620</v>
      </c>
      <c r="H83" s="3">
        <v>0.21</v>
      </c>
      <c r="J83">
        <v>1430</v>
      </c>
    </row>
    <row r="84" spans="1:12" x14ac:dyDescent="0.35">
      <c r="A84">
        <v>83</v>
      </c>
      <c r="B84" t="s">
        <v>63</v>
      </c>
      <c r="C84" s="1">
        <v>46196</v>
      </c>
      <c r="D84">
        <v>3653</v>
      </c>
      <c r="E84">
        <v>4100</v>
      </c>
      <c r="F84">
        <v>3415</v>
      </c>
    </row>
    <row r="85" spans="1:12" x14ac:dyDescent="0.35">
      <c r="A85">
        <v>84</v>
      </c>
      <c r="B85" t="s">
        <v>78</v>
      </c>
      <c r="C85" s="1">
        <v>46197</v>
      </c>
      <c r="D85">
        <v>454</v>
      </c>
      <c r="E85">
        <v>540</v>
      </c>
    </row>
    <row r="86" spans="1:12" x14ac:dyDescent="0.35">
      <c r="A86">
        <v>85</v>
      </c>
      <c r="B86" t="s">
        <v>79</v>
      </c>
      <c r="C86" s="1">
        <v>46197</v>
      </c>
      <c r="D86">
        <v>12667</v>
      </c>
      <c r="E86">
        <v>15290</v>
      </c>
      <c r="F86">
        <v>11400</v>
      </c>
    </row>
    <row r="87" spans="1:12" x14ac:dyDescent="0.35">
      <c r="A87">
        <v>86</v>
      </c>
      <c r="B87" s="5" t="s">
        <v>80</v>
      </c>
      <c r="C87" s="1">
        <v>46197</v>
      </c>
      <c r="D87">
        <v>829</v>
      </c>
      <c r="E87">
        <v>1110</v>
      </c>
      <c r="L87">
        <v>12</v>
      </c>
    </row>
    <row r="88" spans="1:12" x14ac:dyDescent="0.35">
      <c r="A88">
        <v>87</v>
      </c>
      <c r="B88" t="s">
        <v>81</v>
      </c>
      <c r="C88" s="1">
        <v>46197</v>
      </c>
      <c r="D88">
        <v>3891</v>
      </c>
    </row>
    <row r="89" spans="1:12" x14ac:dyDescent="0.35">
      <c r="A89">
        <v>88</v>
      </c>
      <c r="B89" t="s">
        <v>82</v>
      </c>
      <c r="C89" s="1">
        <v>46197</v>
      </c>
      <c r="D89">
        <v>346</v>
      </c>
    </row>
    <row r="90" spans="1:12" x14ac:dyDescent="0.35">
      <c r="A90">
        <v>89</v>
      </c>
      <c r="B90" s="4" t="s">
        <v>54</v>
      </c>
      <c r="C90" s="1">
        <v>46197</v>
      </c>
      <c r="D90">
        <v>1112</v>
      </c>
      <c r="E90">
        <v>1185</v>
      </c>
      <c r="F90">
        <v>1080</v>
      </c>
    </row>
    <row r="91" spans="1:12" x14ac:dyDescent="0.35">
      <c r="A91">
        <v>90</v>
      </c>
      <c r="B91" t="s">
        <v>22</v>
      </c>
      <c r="C91" s="1">
        <v>46197</v>
      </c>
      <c r="D91">
        <v>199</v>
      </c>
      <c r="E91">
        <v>204</v>
      </c>
      <c r="F91">
        <v>197</v>
      </c>
    </row>
    <row r="92" spans="1:12" x14ac:dyDescent="0.35">
      <c r="A92">
        <v>91</v>
      </c>
      <c r="B92" t="s">
        <v>63</v>
      </c>
      <c r="C92" s="1">
        <v>46198</v>
      </c>
      <c r="D92">
        <v>3653</v>
      </c>
      <c r="E92">
        <v>4100</v>
      </c>
      <c r="F92">
        <v>3415</v>
      </c>
    </row>
    <row r="93" spans="1:12" x14ac:dyDescent="0.35">
      <c r="A93">
        <v>92</v>
      </c>
      <c r="B93" t="s">
        <v>85</v>
      </c>
      <c r="C93" s="1">
        <v>46198</v>
      </c>
      <c r="D93">
        <v>2123</v>
      </c>
    </row>
    <row r="94" spans="1:12" x14ac:dyDescent="0.35">
      <c r="A94">
        <v>93</v>
      </c>
      <c r="B94" t="s">
        <v>86</v>
      </c>
      <c r="C94" s="1">
        <v>46198</v>
      </c>
      <c r="D94">
        <v>1019</v>
      </c>
      <c r="E94">
        <v>1175</v>
      </c>
      <c r="G94">
        <v>1033</v>
      </c>
    </row>
    <row r="95" spans="1:12" x14ac:dyDescent="0.35">
      <c r="A95">
        <v>94</v>
      </c>
      <c r="B95" t="s">
        <v>87</v>
      </c>
      <c r="C95" s="1">
        <v>46198</v>
      </c>
      <c r="D95">
        <v>413</v>
      </c>
    </row>
    <row r="96" spans="1:12" x14ac:dyDescent="0.35">
      <c r="A96">
        <v>95</v>
      </c>
      <c r="B96" s="4" t="s">
        <v>88</v>
      </c>
      <c r="C96" s="1">
        <v>46198</v>
      </c>
      <c r="D96">
        <v>1384</v>
      </c>
      <c r="E96">
        <v>1441</v>
      </c>
      <c r="F96">
        <v>1350</v>
      </c>
    </row>
    <row r="97" spans="1:6" x14ac:dyDescent="0.35">
      <c r="A97">
        <v>96</v>
      </c>
      <c r="B97" s="4" t="s">
        <v>89</v>
      </c>
      <c r="C97" s="1">
        <v>46202</v>
      </c>
      <c r="D97">
        <v>1455</v>
      </c>
      <c r="E97">
        <v>1570</v>
      </c>
      <c r="F97">
        <v>1380</v>
      </c>
    </row>
    <row r="98" spans="1:6" x14ac:dyDescent="0.35">
      <c r="A98">
        <v>97</v>
      </c>
      <c r="B98" t="s">
        <v>90</v>
      </c>
      <c r="C98" s="1">
        <v>46202</v>
      </c>
      <c r="D98">
        <v>13735</v>
      </c>
    </row>
    <row r="99" spans="1:6" x14ac:dyDescent="0.35">
      <c r="A99">
        <v>98</v>
      </c>
      <c r="B99" t="s">
        <v>91</v>
      </c>
      <c r="C99" s="1">
        <v>46202</v>
      </c>
      <c r="D99">
        <v>391</v>
      </c>
    </row>
    <row r="100" spans="1:6" x14ac:dyDescent="0.35">
      <c r="A100">
        <v>99</v>
      </c>
      <c r="B100" t="s">
        <v>92</v>
      </c>
      <c r="C100" s="1">
        <v>46202</v>
      </c>
      <c r="D100">
        <v>1231</v>
      </c>
      <c r="E100">
        <v>1520</v>
      </c>
    </row>
    <row r="101" spans="1:6" x14ac:dyDescent="0.35">
      <c r="A101">
        <v>100</v>
      </c>
      <c r="B101" t="s">
        <v>93</v>
      </c>
      <c r="C101" s="1">
        <v>46202</v>
      </c>
      <c r="D101">
        <v>575</v>
      </c>
      <c r="E101">
        <v>700</v>
      </c>
    </row>
    <row r="102" spans="1:6" x14ac:dyDescent="0.35">
      <c r="A102">
        <v>101</v>
      </c>
      <c r="B102" t="s">
        <v>94</v>
      </c>
      <c r="C102" s="1">
        <v>46202</v>
      </c>
      <c r="D102">
        <v>1132</v>
      </c>
      <c r="E102">
        <v>1329</v>
      </c>
      <c r="F102">
        <v>1035</v>
      </c>
    </row>
    <row r="103" spans="1:6" x14ac:dyDescent="0.35">
      <c r="A103">
        <v>102</v>
      </c>
      <c r="B103" t="s">
        <v>86</v>
      </c>
      <c r="C103" s="1">
        <v>46202</v>
      </c>
      <c r="D103">
        <v>1046</v>
      </c>
      <c r="E103">
        <v>1205</v>
      </c>
      <c r="F103">
        <v>968</v>
      </c>
    </row>
    <row r="104" spans="1:6" x14ac:dyDescent="0.35">
      <c r="A104">
        <v>103</v>
      </c>
      <c r="B104" t="s">
        <v>95</v>
      </c>
      <c r="D104">
        <v>2441</v>
      </c>
      <c r="E104">
        <v>2750</v>
      </c>
    </row>
    <row r="105" spans="1:6" x14ac:dyDescent="0.35">
      <c r="A105">
        <v>104</v>
      </c>
      <c r="B105" t="s">
        <v>96</v>
      </c>
      <c r="D105">
        <v>840</v>
      </c>
    </row>
    <row r="106" spans="1:6" x14ac:dyDescent="0.35">
      <c r="A106">
        <v>105</v>
      </c>
      <c r="B106" t="s">
        <v>97</v>
      </c>
      <c r="D106">
        <v>802</v>
      </c>
    </row>
    <row r="107" spans="1:6" x14ac:dyDescent="0.35">
      <c r="A107">
        <v>106</v>
      </c>
      <c r="B107" s="4" t="s">
        <v>98</v>
      </c>
      <c r="D107">
        <v>4628</v>
      </c>
      <c r="E107">
        <v>4850</v>
      </c>
      <c r="F107">
        <v>4500</v>
      </c>
    </row>
    <row r="108" spans="1:6" x14ac:dyDescent="0.35">
      <c r="A108">
        <v>107</v>
      </c>
    </row>
    <row r="109" spans="1:6" x14ac:dyDescent="0.35">
      <c r="A109">
        <v>108</v>
      </c>
    </row>
    <row r="110" spans="1:6" x14ac:dyDescent="0.35">
      <c r="A110">
        <v>109</v>
      </c>
    </row>
    <row r="111" spans="1:6" x14ac:dyDescent="0.35">
      <c r="A111">
        <v>110</v>
      </c>
    </row>
    <row r="112" spans="1:6" x14ac:dyDescent="0.35">
      <c r="A112">
        <v>111</v>
      </c>
    </row>
    <row r="113" spans="1:1" x14ac:dyDescent="0.35">
      <c r="A113">
        <v>112</v>
      </c>
    </row>
    <row r="114" spans="1:1" x14ac:dyDescent="0.35">
      <c r="A114">
        <v>113</v>
      </c>
    </row>
    <row r="115" spans="1:1" x14ac:dyDescent="0.35">
      <c r="A115">
        <v>114</v>
      </c>
    </row>
    <row r="116" spans="1:1" x14ac:dyDescent="0.35">
      <c r="A116">
        <v>115</v>
      </c>
    </row>
    <row r="117" spans="1:1" x14ac:dyDescent="0.35">
      <c r="A117">
        <v>116</v>
      </c>
    </row>
    <row r="118" spans="1:1" x14ac:dyDescent="0.35">
      <c r="A118">
        <v>117</v>
      </c>
    </row>
    <row r="119" spans="1:1" x14ac:dyDescent="0.35">
      <c r="A119">
        <v>118</v>
      </c>
    </row>
    <row r="120" spans="1:1" x14ac:dyDescent="0.35">
      <c r="A120">
        <v>119</v>
      </c>
    </row>
    <row r="121" spans="1:1" x14ac:dyDescent="0.35">
      <c r="A121">
        <v>120</v>
      </c>
    </row>
    <row r="122" spans="1:1" x14ac:dyDescent="0.35">
      <c r="A122">
        <v>121</v>
      </c>
    </row>
    <row r="123" spans="1:1" x14ac:dyDescent="0.35">
      <c r="A123">
        <v>122</v>
      </c>
    </row>
    <row r="124" spans="1:1" x14ac:dyDescent="0.35">
      <c r="A124">
        <v>123</v>
      </c>
    </row>
    <row r="125" spans="1:1" x14ac:dyDescent="0.35">
      <c r="A125">
        <v>124</v>
      </c>
    </row>
    <row r="126" spans="1:1" x14ac:dyDescent="0.35">
      <c r="A126">
        <v>125</v>
      </c>
    </row>
    <row r="127" spans="1:1" x14ac:dyDescent="0.35">
      <c r="A127">
        <v>126</v>
      </c>
    </row>
    <row r="128" spans="1:1" x14ac:dyDescent="0.35">
      <c r="A128">
        <v>127</v>
      </c>
    </row>
    <row r="129" spans="1:1" x14ac:dyDescent="0.35">
      <c r="A129">
        <v>128</v>
      </c>
    </row>
    <row r="130" spans="1:1" x14ac:dyDescent="0.35">
      <c r="A130">
        <v>129</v>
      </c>
    </row>
    <row r="131" spans="1:1" x14ac:dyDescent="0.35">
      <c r="A131">
        <v>130</v>
      </c>
    </row>
  </sheetData>
  <autoFilter ref="A1:K84" xr:uid="{11702C7E-E6DA-4340-BEE9-A978C9B55E59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Khushi Rajvanshi</dc:creator>
  <cp:lastModifiedBy>Khushi Rajvanshi</cp:lastModifiedBy>
  <dcterms:created xsi:type="dcterms:W3CDTF">2026-06-20T17:54:02Z</dcterms:created>
  <dcterms:modified xsi:type="dcterms:W3CDTF">2026-06-30T16:53:58Z</dcterms:modified>
</cp:coreProperties>
</file>