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238E721F-D979-493D-AB2F-9DF792099093}" xr6:coauthVersionLast="47" xr6:coauthVersionMax="47" xr10:uidLastSave="{00000000-0000-0000-0000-000000000000}"/>
  <bookViews>
    <workbookView xWindow="-110" yWindow="-110" windowWidth="19420" windowHeight="10300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sheet'!$A$1:$L$324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" l="1" a="1"/>
  <c r="B237" i="1" s="1"/>
  <c r="I230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<sst xmlns="http://schemas.openxmlformats.org/spreadsheetml/2006/main" count="640" uniqueCount="258">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</sst>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sheetPr filterMode="1"/>
  <dimension ref="A1:Q324"/>
  <sheetViews>
    <sheetView tabSelected="1" zoomScale="98" zoomScaleNormal="98" workbookViewId="0">
      <pane ySplit="1" topLeftCell="A15" activePane="bottomLeft" state="frozen"/>
      <selection pane="bottomLeft" activeCell="E87" sqref="E87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hidden="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hidden="1" x14ac:dyDescent="0.35">
      <c r="A3">
        <v>2</v>
      </c>
      <c r="B3" t="s">
        <v>52</v>
      </c>
      <c r="D3" s="1">
        <v>46174</v>
      </c>
      <c r="E3">
        <v>748</v>
      </c>
      <c r="I3" s="2">
        <f t="shared" ref="I3:I66" si="0">(F3-E3)/E3</f>
        <v>-1</v>
      </c>
      <c r="Q3" s="3" t="s">
        <v>198</v>
      </c>
    </row>
    <row r="4" spans="1:17" hidden="1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</row>
    <row r="5" spans="1:17" hidden="1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</row>
    <row r="6" spans="1:17" hidden="1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</row>
    <row r="7" spans="1:17" hidden="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</row>
    <row r="8" spans="1:17" hidden="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</row>
    <row r="9" spans="1:17" hidden="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hidden="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</row>
    <row r="11" spans="1:17" hidden="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</row>
    <row r="12" spans="1:17" hidden="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</row>
    <row r="13" spans="1:17" hidden="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</row>
    <row r="14" spans="1:17" hidden="1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</row>
    <row r="15" spans="1:17" hidden="1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</row>
    <row r="16" spans="1:17" hidden="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</row>
    <row r="17" spans="1:11" hidden="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</row>
    <row r="18" spans="1:11" hidden="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</row>
    <row r="19" spans="1:11" hidden="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</row>
    <row r="20" spans="1:11" hidden="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</row>
    <row r="21" spans="1:11" hidden="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</row>
    <row r="22" spans="1:11" hidden="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</row>
    <row r="23" spans="1:11" hidden="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</row>
    <row r="24" spans="1:11" hidden="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</row>
    <row r="25" spans="1:11" hidden="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</row>
    <row r="26" spans="1:11" hidden="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</row>
    <row r="27" spans="1:11" hidden="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</row>
    <row r="28" spans="1:11" hidden="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 t="shared" si="0"/>
        <v>0.16036505867014342</v>
      </c>
      <c r="J28" s="1">
        <v>46184</v>
      </c>
      <c r="K28">
        <v>960</v>
      </c>
    </row>
    <row r="29" spans="1:11" hidden="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 t="shared" si="0"/>
        <v>7.7885952712100137E-2</v>
      </c>
    </row>
    <row r="30" spans="1:11" hidden="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 t="shared" si="0"/>
        <v>-1</v>
      </c>
    </row>
    <row r="31" spans="1:11" hidden="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 t="shared" si="0"/>
        <v>0.23195380173243504</v>
      </c>
    </row>
    <row r="32" spans="1:11" hidden="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 t="shared" si="0"/>
        <v>0.24006359300476948</v>
      </c>
    </row>
    <row r="33" spans="1:9" hidden="1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 t="shared" si="0"/>
        <v>5.8595014567821305E-2</v>
      </c>
    </row>
    <row r="34" spans="1:9" hidden="1" x14ac:dyDescent="0.35">
      <c r="A34">
        <v>33</v>
      </c>
      <c r="B34" t="s">
        <v>14</v>
      </c>
      <c r="D34" s="1">
        <v>46185</v>
      </c>
      <c r="E34">
        <v>2779</v>
      </c>
      <c r="I34" s="2">
        <f t="shared" si="0"/>
        <v>-1</v>
      </c>
    </row>
    <row r="35" spans="1:9" hidden="1" x14ac:dyDescent="0.35">
      <c r="A35">
        <v>34</v>
      </c>
      <c r="B35" t="s">
        <v>15</v>
      </c>
      <c r="D35" s="1">
        <v>46185</v>
      </c>
      <c r="E35">
        <v>2306</v>
      </c>
      <c r="I35" s="2">
        <f t="shared" si="0"/>
        <v>-1</v>
      </c>
    </row>
    <row r="36" spans="1:9" hidden="1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 t="shared" si="0"/>
        <v>0.23178807947019867</v>
      </c>
    </row>
    <row r="37" spans="1:9" hidden="1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 t="shared" si="0"/>
        <v>0.15384615384615385</v>
      </c>
    </row>
    <row r="38" spans="1:9" hidden="1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 t="shared" si="0"/>
        <v>0.22093023255813954</v>
      </c>
    </row>
    <row r="39" spans="1:9" hidden="1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 t="shared" si="0"/>
        <v>0.18895966029723993</v>
      </c>
    </row>
    <row r="40" spans="1:9" hidden="1" x14ac:dyDescent="0.35">
      <c r="A40">
        <v>39</v>
      </c>
      <c r="B40" t="s">
        <v>17</v>
      </c>
      <c r="D40" s="1">
        <v>46188</v>
      </c>
      <c r="E40">
        <v>141</v>
      </c>
      <c r="I40" s="2">
        <f t="shared" si="0"/>
        <v>-1</v>
      </c>
    </row>
    <row r="41" spans="1:9" hidden="1" x14ac:dyDescent="0.35">
      <c r="A41">
        <v>40</v>
      </c>
      <c r="B41" t="s">
        <v>18</v>
      </c>
      <c r="D41" s="1">
        <v>46188</v>
      </c>
      <c r="E41">
        <v>2743</v>
      </c>
      <c r="I41" s="2">
        <f t="shared" si="0"/>
        <v>-1</v>
      </c>
    </row>
    <row r="42" spans="1:9" hidden="1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 t="shared" si="0"/>
        <v>6.5217391304347824E-2</v>
      </c>
    </row>
    <row r="43" spans="1:9" hidden="1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 t="shared" si="0"/>
        <v>8.9108910891089105E-2</v>
      </c>
    </row>
    <row r="44" spans="1:9" hidden="1" x14ac:dyDescent="0.35">
      <c r="A44">
        <v>43</v>
      </c>
      <c r="B44" t="s">
        <v>113</v>
      </c>
      <c r="D44" s="1">
        <v>46189</v>
      </c>
      <c r="E44">
        <v>3171</v>
      </c>
      <c r="I44" s="2">
        <f t="shared" si="0"/>
        <v>-1</v>
      </c>
    </row>
    <row r="45" spans="1:9" hidden="1" x14ac:dyDescent="0.35">
      <c r="A45">
        <v>44</v>
      </c>
      <c r="B45" t="s">
        <v>76</v>
      </c>
      <c r="D45" s="1">
        <v>46189</v>
      </c>
      <c r="E45">
        <v>1860</v>
      </c>
      <c r="I45" s="2">
        <f t="shared" si="0"/>
        <v>-1</v>
      </c>
    </row>
    <row r="46" spans="1:9" hidden="1" x14ac:dyDescent="0.35">
      <c r="A46">
        <v>45</v>
      </c>
      <c r="B46" t="s">
        <v>77</v>
      </c>
      <c r="D46" s="1">
        <v>46189</v>
      </c>
      <c r="E46">
        <v>7625</v>
      </c>
      <c r="I46" s="2">
        <f t="shared" si="0"/>
        <v>-1</v>
      </c>
    </row>
    <row r="47" spans="1:9" hidden="1" x14ac:dyDescent="0.35">
      <c r="A47">
        <v>46</v>
      </c>
      <c r="B47" t="s">
        <v>78</v>
      </c>
      <c r="D47" s="1">
        <v>46189</v>
      </c>
      <c r="F47">
        <v>217</v>
      </c>
      <c r="I47" s="2" t="e">
        <f t="shared" si="0"/>
        <v>#DIV/0!</v>
      </c>
    </row>
    <row r="48" spans="1:9" hidden="1" x14ac:dyDescent="0.35">
      <c r="A48">
        <v>47</v>
      </c>
      <c r="B48" t="s">
        <v>79</v>
      </c>
      <c r="D48" s="1">
        <v>46189</v>
      </c>
      <c r="F48">
        <v>125</v>
      </c>
      <c r="I48" s="2" t="e">
        <f t="shared" si="0"/>
        <v>#DIV/0!</v>
      </c>
    </row>
    <row r="49" spans="1:11" hidden="1" x14ac:dyDescent="0.35">
      <c r="A49">
        <v>48</v>
      </c>
      <c r="B49" t="s">
        <v>21</v>
      </c>
      <c r="D49" s="1">
        <v>46189</v>
      </c>
      <c r="F49">
        <v>1765</v>
      </c>
      <c r="I49" s="2" t="e">
        <f t="shared" si="0"/>
        <v>#DIV/0!</v>
      </c>
    </row>
    <row r="50" spans="1:11" hidden="1" x14ac:dyDescent="0.35">
      <c r="A50">
        <v>49</v>
      </c>
      <c r="B50" t="s">
        <v>80</v>
      </c>
      <c r="D50" s="1">
        <v>46189</v>
      </c>
      <c r="E50">
        <v>210</v>
      </c>
      <c r="I50" s="2">
        <f t="shared" si="0"/>
        <v>-1</v>
      </c>
      <c r="J50" s="1">
        <v>46189</v>
      </c>
      <c r="K50">
        <v>218</v>
      </c>
    </row>
    <row r="51" spans="1:11" hidden="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 t="shared" si="0"/>
        <v>0.22093023255813954</v>
      </c>
    </row>
    <row r="52" spans="1:11" hidden="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 t="shared" si="0"/>
        <v>0.13671274961597543</v>
      </c>
    </row>
    <row r="53" spans="1:11" hidden="1" x14ac:dyDescent="0.35">
      <c r="A53">
        <v>52</v>
      </c>
      <c r="B53" t="s">
        <v>81</v>
      </c>
      <c r="D53" s="1">
        <v>46190</v>
      </c>
      <c r="E53">
        <v>1079</v>
      </c>
      <c r="I53" s="2">
        <f t="shared" si="0"/>
        <v>-1</v>
      </c>
    </row>
    <row r="54" spans="1:11" hidden="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 t="shared" si="0"/>
        <v>0.29692832764505117</v>
      </c>
    </row>
    <row r="55" spans="1:11" hidden="1" x14ac:dyDescent="0.35">
      <c r="A55">
        <v>54</v>
      </c>
      <c r="B55" t="s">
        <v>22</v>
      </c>
      <c r="D55" s="1">
        <v>46190</v>
      </c>
      <c r="E55">
        <v>374</v>
      </c>
      <c r="I55" s="2">
        <f t="shared" si="0"/>
        <v>-1</v>
      </c>
    </row>
    <row r="56" spans="1:11" hidden="1" x14ac:dyDescent="0.35">
      <c r="A56">
        <v>55</v>
      </c>
      <c r="B56" t="s">
        <v>23</v>
      </c>
      <c r="D56" s="1">
        <v>46190</v>
      </c>
      <c r="E56">
        <v>1520</v>
      </c>
      <c r="I56" s="2">
        <f t="shared" si="0"/>
        <v>-1</v>
      </c>
    </row>
    <row r="57" spans="1:11" hidden="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 t="shared" si="0"/>
        <v>7.8341013824884786E-2</v>
      </c>
      <c r="J57" s="1"/>
    </row>
    <row r="58" spans="1:11" hidden="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 t="shared" si="0"/>
        <v>3.9215686274509803E-2</v>
      </c>
      <c r="J58" s="1">
        <v>46190</v>
      </c>
      <c r="K58">
        <v>156.6</v>
      </c>
    </row>
    <row r="59" spans="1:11" hidden="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 t="shared" si="0"/>
        <v>0.21718377088305491</v>
      </c>
    </row>
    <row r="60" spans="1:11" hidden="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 t="shared" si="0"/>
        <v>0.17647058823529413</v>
      </c>
      <c r="K60">
        <v>2450</v>
      </c>
    </row>
    <row r="61" spans="1:11" hidden="1" x14ac:dyDescent="0.35">
      <c r="A61">
        <v>60</v>
      </c>
      <c r="B61" t="s">
        <v>25</v>
      </c>
      <c r="D61" s="1">
        <v>46191</v>
      </c>
      <c r="E61">
        <v>59</v>
      </c>
      <c r="I61" s="2">
        <f t="shared" si="0"/>
        <v>-1</v>
      </c>
    </row>
    <row r="62" spans="1:11" hidden="1" x14ac:dyDescent="0.35">
      <c r="A62">
        <v>61</v>
      </c>
      <c r="B62" t="s">
        <v>26</v>
      </c>
      <c r="D62" s="1">
        <v>46191</v>
      </c>
      <c r="E62">
        <v>1026</v>
      </c>
      <c r="I62" s="2">
        <f t="shared" si="0"/>
        <v>-1</v>
      </c>
    </row>
    <row r="63" spans="1:11" hidden="1" x14ac:dyDescent="0.35">
      <c r="A63">
        <v>62</v>
      </c>
      <c r="B63" t="s">
        <v>82</v>
      </c>
      <c r="D63" s="1">
        <v>46191</v>
      </c>
      <c r="E63">
        <v>420</v>
      </c>
      <c r="I63" s="2">
        <f t="shared" si="0"/>
        <v>-1</v>
      </c>
    </row>
    <row r="64" spans="1:11" hidden="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 t="shared" si="0"/>
        <v>6.458333333333334E-2</v>
      </c>
    </row>
    <row r="65" spans="1:11" hidden="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 t="shared" si="0"/>
        <v>0.12236517930468109</v>
      </c>
    </row>
    <row r="66" spans="1:11" hidden="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 t="shared" si="0"/>
        <v>0.13314447592067988</v>
      </c>
    </row>
    <row r="67" spans="1:11" hidden="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 t="shared" ref="I67:I130" si="1">(F67-E67)/E67</f>
        <v>6.0891399874450719E-2</v>
      </c>
    </row>
    <row r="68" spans="1:11" hidden="1" x14ac:dyDescent="0.35">
      <c r="A68">
        <v>67</v>
      </c>
      <c r="B68" t="s">
        <v>27</v>
      </c>
      <c r="D68" s="1">
        <v>46192</v>
      </c>
      <c r="E68">
        <v>406</v>
      </c>
      <c r="I68" s="2">
        <f t="shared" si="1"/>
        <v>-1</v>
      </c>
    </row>
    <row r="69" spans="1:11" hidden="1" x14ac:dyDescent="0.35">
      <c r="A69">
        <v>68</v>
      </c>
      <c r="B69" t="s">
        <v>28</v>
      </c>
      <c r="D69" s="1">
        <v>46192</v>
      </c>
      <c r="E69">
        <v>1446</v>
      </c>
      <c r="I69" s="2">
        <f t="shared" si="1"/>
        <v>-1</v>
      </c>
    </row>
    <row r="70" spans="1:11" hidden="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 t="shared" si="1"/>
        <v>7.2021241287753071E-2</v>
      </c>
    </row>
    <row r="71" spans="1:11" hidden="1" x14ac:dyDescent="0.35">
      <c r="A71">
        <v>70</v>
      </c>
      <c r="B71" t="s">
        <v>30</v>
      </c>
      <c r="D71" s="1">
        <v>46192</v>
      </c>
      <c r="I71" s="2" t="e">
        <f t="shared" si="1"/>
        <v>#DIV/0!</v>
      </c>
    </row>
    <row r="72" spans="1:11" hidden="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 t="shared" si="1"/>
        <v>0.12236517930468109</v>
      </c>
    </row>
    <row r="73" spans="1:11" hidden="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 t="shared" si="1"/>
        <v>0.17971887550200802</v>
      </c>
      <c r="J73" s="1">
        <v>46195</v>
      </c>
    </row>
    <row r="74" spans="1:11" hidden="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 t="shared" si="1"/>
        <v>0.39423076923076922</v>
      </c>
    </row>
    <row r="75" spans="1:11" hidden="1" x14ac:dyDescent="0.35">
      <c r="A75">
        <v>74</v>
      </c>
      <c r="B75" t="s">
        <v>31</v>
      </c>
      <c r="D75" s="1">
        <v>46195</v>
      </c>
      <c r="E75">
        <v>1889</v>
      </c>
      <c r="I75" s="2">
        <f t="shared" si="1"/>
        <v>-1</v>
      </c>
    </row>
    <row r="76" spans="1:11" hidden="1" x14ac:dyDescent="0.35">
      <c r="A76">
        <v>75</v>
      </c>
      <c r="B76" t="s">
        <v>32</v>
      </c>
      <c r="D76" s="1">
        <v>46195</v>
      </c>
      <c r="E76">
        <v>264</v>
      </c>
      <c r="I76" s="2">
        <f t="shared" si="1"/>
        <v>-1</v>
      </c>
    </row>
    <row r="77" spans="1:11" hidden="1" x14ac:dyDescent="0.35">
      <c r="A77">
        <v>76</v>
      </c>
      <c r="B77" t="s">
        <v>22</v>
      </c>
      <c r="D77" s="1">
        <v>46195</v>
      </c>
      <c r="E77">
        <v>376</v>
      </c>
      <c r="I77" s="2">
        <f t="shared" si="1"/>
        <v>-1</v>
      </c>
    </row>
    <row r="78" spans="1:11" hidden="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 t="shared" si="1"/>
        <v>0.1040339702760085</v>
      </c>
    </row>
    <row r="79" spans="1:11" hidden="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 t="shared" si="1"/>
        <v>8.1272084805653705E-2</v>
      </c>
      <c r="J79" s="1">
        <v>46203</v>
      </c>
      <c r="K79">
        <v>1485</v>
      </c>
    </row>
    <row r="80" spans="1:11" hidden="1" x14ac:dyDescent="0.35">
      <c r="A80">
        <v>79</v>
      </c>
      <c r="B80" t="s">
        <v>110</v>
      </c>
      <c r="D80" s="1">
        <v>46196</v>
      </c>
      <c r="E80">
        <v>2103</v>
      </c>
      <c r="I80" s="2">
        <f t="shared" si="1"/>
        <v>-1</v>
      </c>
    </row>
    <row r="81" spans="1:13" hidden="1" x14ac:dyDescent="0.35">
      <c r="A81">
        <v>80</v>
      </c>
      <c r="B81" t="s">
        <v>55</v>
      </c>
      <c r="D81" s="1">
        <v>46196</v>
      </c>
      <c r="E81">
        <v>484</v>
      </c>
      <c r="I81" s="2">
        <f t="shared" si="1"/>
        <v>-1</v>
      </c>
    </row>
    <row r="82" spans="1:13" hidden="1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 t="shared" si="1"/>
        <v>0.15683229813664595</v>
      </c>
    </row>
    <row r="83" spans="1:13" hidden="1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 t="shared" si="1"/>
        <v>0.21257485029940121</v>
      </c>
      <c r="K83">
        <v>1430</v>
      </c>
    </row>
    <row r="84" spans="1:13" hidden="1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 t="shared" si="1"/>
        <v>0.12236517930468109</v>
      </c>
    </row>
    <row r="85" spans="1:13" hidden="1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 t="shared" si="1"/>
        <v>0.1894273127753304</v>
      </c>
    </row>
    <row r="86" spans="1:13" hidden="1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 t="shared" si="1"/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 t="shared" si="1"/>
        <v>0.33896260554885405</v>
      </c>
      <c r="M87">
        <v>12</v>
      </c>
    </row>
    <row r="88" spans="1:13" hidden="1" x14ac:dyDescent="0.35">
      <c r="A88">
        <v>87</v>
      </c>
      <c r="B88" t="s">
        <v>91</v>
      </c>
      <c r="D88" s="1">
        <v>46197</v>
      </c>
      <c r="E88">
        <v>3891</v>
      </c>
      <c r="I88" s="2">
        <f t="shared" si="1"/>
        <v>-1</v>
      </c>
    </row>
    <row r="89" spans="1:13" hidden="1" x14ac:dyDescent="0.35">
      <c r="A89">
        <v>88</v>
      </c>
      <c r="B89" t="s">
        <v>92</v>
      </c>
      <c r="D89" s="1">
        <v>46197</v>
      </c>
      <c r="E89">
        <v>346</v>
      </c>
      <c r="I89" s="2">
        <f t="shared" si="1"/>
        <v>-1</v>
      </c>
    </row>
    <row r="90" spans="1:13" hidden="1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 t="shared" si="1"/>
        <v>6.5647482014388484E-2</v>
      </c>
    </row>
    <row r="91" spans="1:13" hidden="1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 t="shared" si="1"/>
        <v>2.5125628140703519E-2</v>
      </c>
    </row>
    <row r="92" spans="1:13" hidden="1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 t="shared" si="1"/>
        <v>0.12236517930468109</v>
      </c>
    </row>
    <row r="93" spans="1:13" hidden="1" x14ac:dyDescent="0.35">
      <c r="A93">
        <v>92</v>
      </c>
      <c r="B93" t="s">
        <v>110</v>
      </c>
      <c r="D93" s="1">
        <v>46198</v>
      </c>
      <c r="E93">
        <v>2123</v>
      </c>
      <c r="I93" s="2">
        <f t="shared" si="1"/>
        <v>-1</v>
      </c>
    </row>
    <row r="94" spans="1:13" hidden="1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 t="shared" si="1"/>
        <v>0.15309126594700687</v>
      </c>
    </row>
    <row r="95" spans="1:13" hidden="1" x14ac:dyDescent="0.35">
      <c r="A95">
        <v>94</v>
      </c>
      <c r="B95" t="s">
        <v>94</v>
      </c>
      <c r="D95" s="1">
        <v>46198</v>
      </c>
      <c r="E95">
        <v>413</v>
      </c>
      <c r="I95" s="2">
        <f t="shared" si="1"/>
        <v>-1</v>
      </c>
    </row>
    <row r="96" spans="1:13" hidden="1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 t="shared" si="1"/>
        <v>4.1184971098265896E-2</v>
      </c>
    </row>
    <row r="97" spans="1:9" hidden="1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 t="shared" si="1"/>
        <v>7.903780068728522E-2</v>
      </c>
    </row>
    <row r="98" spans="1:9" hidden="1" x14ac:dyDescent="0.35">
      <c r="A98">
        <v>97</v>
      </c>
      <c r="B98" t="s">
        <v>96</v>
      </c>
      <c r="D98" s="1">
        <v>46202</v>
      </c>
      <c r="E98">
        <v>13735</v>
      </c>
      <c r="I98" s="2">
        <f t="shared" si="1"/>
        <v>-1</v>
      </c>
    </row>
    <row r="99" spans="1:9" hidden="1" x14ac:dyDescent="0.35">
      <c r="A99">
        <v>98</v>
      </c>
      <c r="B99" t="s">
        <v>97</v>
      </c>
      <c r="D99" s="1">
        <v>46202</v>
      </c>
      <c r="E99">
        <v>391</v>
      </c>
      <c r="I99" s="2">
        <f t="shared" si="1"/>
        <v>-1</v>
      </c>
    </row>
    <row r="100" spans="1:9" hidden="1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 t="shared" si="1"/>
        <v>0.23476848090982941</v>
      </c>
    </row>
    <row r="101" spans="1:9" hidden="1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 t="shared" si="1"/>
        <v>0.21739130434782608</v>
      </c>
    </row>
    <row r="102" spans="1:9" hidden="1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 t="shared" si="1"/>
        <v>0.17402826855123674</v>
      </c>
    </row>
    <row r="103" spans="1:9" hidden="1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 t="shared" si="1"/>
        <v>0.15200764818355642</v>
      </c>
    </row>
    <row r="104" spans="1:9" hidden="1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 t="shared" si="1"/>
        <v>0.12658746415403524</v>
      </c>
    </row>
    <row r="105" spans="1:9" hidden="1" x14ac:dyDescent="0.35">
      <c r="A105">
        <v>104</v>
      </c>
      <c r="B105" t="s">
        <v>100</v>
      </c>
      <c r="D105" s="1">
        <v>46204</v>
      </c>
      <c r="E105">
        <v>840</v>
      </c>
      <c r="I105" s="2">
        <f t="shared" si="1"/>
        <v>-1</v>
      </c>
    </row>
    <row r="106" spans="1:9" hidden="1" x14ac:dyDescent="0.35">
      <c r="A106">
        <v>105</v>
      </c>
      <c r="B106" t="s">
        <v>101</v>
      </c>
      <c r="D106" s="1">
        <v>46204</v>
      </c>
      <c r="E106">
        <v>802</v>
      </c>
      <c r="I106" s="2">
        <f t="shared" si="1"/>
        <v>-1</v>
      </c>
    </row>
    <row r="107" spans="1:9" hidden="1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 t="shared" si="1"/>
        <v>4.7968885047536734E-2</v>
      </c>
    </row>
    <row r="108" spans="1:9" hidden="1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 t="shared" si="1"/>
        <v>0.38968481375358166</v>
      </c>
    </row>
    <row r="109" spans="1:9" hidden="1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 t="shared" si="1"/>
        <v>0.18429807052561545</v>
      </c>
    </row>
    <row r="110" spans="1:9" hidden="1" x14ac:dyDescent="0.35">
      <c r="A110">
        <v>109</v>
      </c>
      <c r="B110" t="s">
        <v>112</v>
      </c>
      <c r="D110" s="1">
        <v>46205</v>
      </c>
      <c r="E110">
        <v>976</v>
      </c>
      <c r="I110" s="2">
        <f t="shared" si="1"/>
        <v>-1</v>
      </c>
    </row>
    <row r="111" spans="1:9" hidden="1" x14ac:dyDescent="0.35">
      <c r="A111">
        <v>110</v>
      </c>
      <c r="B111" t="s">
        <v>55</v>
      </c>
      <c r="D111" s="1">
        <v>46205</v>
      </c>
      <c r="E111">
        <v>508</v>
      </c>
      <c r="I111" s="2">
        <f t="shared" si="1"/>
        <v>-1</v>
      </c>
    </row>
    <row r="112" spans="1:9" hidden="1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 t="shared" si="1"/>
        <v>8.1081081081081086E-2</v>
      </c>
    </row>
    <row r="113" spans="1:9" hidden="1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 t="shared" si="1"/>
        <v>0.12322946175637393</v>
      </c>
    </row>
    <row r="114" spans="1:9" hidden="1" x14ac:dyDescent="0.35">
      <c r="A114">
        <v>113</v>
      </c>
      <c r="B114" t="s">
        <v>105</v>
      </c>
      <c r="D114" s="1">
        <v>46206</v>
      </c>
      <c r="E114">
        <v>1018</v>
      </c>
      <c r="I114" s="2">
        <f t="shared" si="1"/>
        <v>-1</v>
      </c>
    </row>
    <row r="115" spans="1:9" hidden="1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 t="shared" si="1"/>
        <v>0.10981308411214953</v>
      </c>
    </row>
    <row r="116" spans="1:9" hidden="1" x14ac:dyDescent="0.35">
      <c r="A116">
        <v>115</v>
      </c>
      <c r="B116" t="s">
        <v>106</v>
      </c>
      <c r="D116" s="1">
        <v>46206</v>
      </c>
      <c r="E116">
        <v>1027</v>
      </c>
      <c r="I116" s="2">
        <f t="shared" si="1"/>
        <v>-1</v>
      </c>
    </row>
    <row r="117" spans="1:9" hidden="1" x14ac:dyDescent="0.35">
      <c r="A117">
        <v>116</v>
      </c>
      <c r="B117" t="s">
        <v>107</v>
      </c>
      <c r="D117" s="1">
        <v>46206</v>
      </c>
      <c r="E117">
        <v>1360</v>
      </c>
      <c r="I117" s="2">
        <f t="shared" si="1"/>
        <v>-1</v>
      </c>
    </row>
    <row r="118" spans="1:9" hidden="1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 t="shared" si="1"/>
        <v>7.1732199787460149E-2</v>
      </c>
    </row>
    <row r="119" spans="1:9" hidden="1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 t="shared" si="1"/>
        <v>0.22553191489361701</v>
      </c>
    </row>
    <row r="120" spans="1:9" hidden="1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 t="shared" si="1"/>
        <v>0.11678832116788321</v>
      </c>
    </row>
    <row r="121" spans="1:9" hidden="1" x14ac:dyDescent="0.35">
      <c r="A121">
        <v>120</v>
      </c>
      <c r="B121" t="s">
        <v>42</v>
      </c>
      <c r="D121" s="1">
        <v>46209</v>
      </c>
      <c r="E121">
        <v>310</v>
      </c>
      <c r="I121" s="2">
        <f t="shared" si="1"/>
        <v>-1</v>
      </c>
    </row>
    <row r="122" spans="1:9" hidden="1" x14ac:dyDescent="0.35">
      <c r="A122">
        <v>121</v>
      </c>
      <c r="B122" t="s">
        <v>85</v>
      </c>
      <c r="D122" s="1">
        <v>46210</v>
      </c>
      <c r="E122">
        <v>352</v>
      </c>
      <c r="I122" s="2">
        <f t="shared" si="1"/>
        <v>-1</v>
      </c>
    </row>
    <row r="123" spans="1:9" hidden="1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 t="shared" si="1"/>
        <v>0.17082961641391614</v>
      </c>
    </row>
    <row r="124" spans="1:9" hidden="1" x14ac:dyDescent="0.35">
      <c r="A124">
        <v>123</v>
      </c>
      <c r="B124" t="s">
        <v>12</v>
      </c>
      <c r="D124" s="1">
        <v>46210</v>
      </c>
      <c r="E124">
        <v>2246</v>
      </c>
      <c r="I124" s="2">
        <f t="shared" si="1"/>
        <v>-1</v>
      </c>
    </row>
    <row r="125" spans="1:9" hidden="1" x14ac:dyDescent="0.35">
      <c r="A125">
        <v>124</v>
      </c>
      <c r="B125" t="s">
        <v>43</v>
      </c>
      <c r="D125" s="1">
        <v>46210</v>
      </c>
      <c r="E125">
        <v>78</v>
      </c>
      <c r="I125" s="2">
        <f t="shared" si="1"/>
        <v>-1</v>
      </c>
    </row>
    <row r="126" spans="1:9" hidden="1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 t="shared" si="1"/>
        <v>4.793028322440087E-2</v>
      </c>
    </row>
    <row r="127" spans="1:9" hidden="1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 t="shared" si="1"/>
        <v>7.2664359861591699E-2</v>
      </c>
    </row>
    <row r="128" spans="1:9" hidden="1" x14ac:dyDescent="0.35">
      <c r="A128">
        <v>127</v>
      </c>
      <c r="B128" t="s">
        <v>9</v>
      </c>
      <c r="D128" s="1">
        <v>46211</v>
      </c>
      <c r="E128">
        <v>1516</v>
      </c>
      <c r="I128" s="2">
        <f t="shared" si="1"/>
        <v>-1</v>
      </c>
    </row>
    <row r="129" spans="1:9" hidden="1" x14ac:dyDescent="0.35">
      <c r="A129">
        <v>128</v>
      </c>
      <c r="B129" t="s">
        <v>117</v>
      </c>
      <c r="D129" s="1">
        <v>46211</v>
      </c>
      <c r="E129">
        <v>1110</v>
      </c>
      <c r="I129" s="2">
        <f t="shared" si="1"/>
        <v>-1</v>
      </c>
    </row>
    <row r="130" spans="1:9" hidden="1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 t="shared" si="1"/>
        <v>0.17924528301886791</v>
      </c>
    </row>
    <row r="131" spans="1:9" hidden="1" x14ac:dyDescent="0.35">
      <c r="A131">
        <v>130</v>
      </c>
      <c r="B131" t="s">
        <v>118</v>
      </c>
      <c r="D131" s="1">
        <v>46211</v>
      </c>
      <c r="E131">
        <v>1785</v>
      </c>
      <c r="I131" s="2">
        <f t="shared" ref="I131:I194" si="2">(F131-E131)/E131</f>
        <v>-1</v>
      </c>
    </row>
    <row r="132" spans="1:9" hidden="1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 t="shared" si="2"/>
        <v>0.16719242902208201</v>
      </c>
    </row>
    <row r="133" spans="1:9" hidden="1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 t="shared" si="2"/>
        <v>0.30120481927710846</v>
      </c>
    </row>
    <row r="134" spans="1:9" hidden="1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 t="shared" si="2"/>
        <v>0.24204946996466431</v>
      </c>
    </row>
    <row r="135" spans="1:9" hidden="1" x14ac:dyDescent="0.35">
      <c r="A135">
        <v>134</v>
      </c>
      <c r="B135" t="s">
        <v>120</v>
      </c>
      <c r="D135" s="1">
        <v>46212</v>
      </c>
      <c r="E135">
        <v>421</v>
      </c>
      <c r="I135" s="2">
        <f t="shared" si="2"/>
        <v>-1</v>
      </c>
    </row>
    <row r="136" spans="1:9" hidden="1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 t="shared" si="2"/>
        <v>8.3333333333333329E-2</v>
      </c>
    </row>
    <row r="137" spans="1:9" hidden="1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 t="shared" si="2"/>
        <v>0.16719242902208201</v>
      </c>
    </row>
    <row r="138" spans="1:9" hidden="1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 t="shared" si="2"/>
        <v>0.14329268292682926</v>
      </c>
    </row>
    <row r="139" spans="1:9" hidden="1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 t="shared" si="2"/>
        <v>0.19462788454403798</v>
      </c>
    </row>
    <row r="140" spans="1:9" hidden="1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 t="shared" si="2"/>
        <v>-1</v>
      </c>
    </row>
    <row r="141" spans="1:9" hidden="1" x14ac:dyDescent="0.35">
      <c r="A141">
        <v>140</v>
      </c>
      <c r="B141" t="s">
        <v>128</v>
      </c>
      <c r="D141" s="1">
        <v>46213</v>
      </c>
      <c r="E141">
        <v>1954</v>
      </c>
      <c r="I141" s="2">
        <f t="shared" si="2"/>
        <v>-1</v>
      </c>
    </row>
    <row r="142" spans="1:9" hidden="1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 t="shared" si="2"/>
        <v>8.3406240886555849E-2</v>
      </c>
    </row>
    <row r="143" spans="1:9" hidden="1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 t="shared" si="2"/>
        <v>6.2194269741439552E-2</v>
      </c>
    </row>
    <row r="144" spans="1:9" hidden="1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 t="shared" si="2"/>
        <v>#DIV/0!</v>
      </c>
    </row>
    <row r="145" spans="1:9" hidden="1" x14ac:dyDescent="0.35">
      <c r="A145">
        <v>144</v>
      </c>
      <c r="B145" t="s">
        <v>131</v>
      </c>
      <c r="D145" s="1">
        <v>46216</v>
      </c>
      <c r="I145" s="2" t="e">
        <f t="shared" si="2"/>
        <v>#DIV/0!</v>
      </c>
    </row>
    <row r="146" spans="1:9" hidden="1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 t="shared" si="2"/>
        <v>0.15264797507788161</v>
      </c>
    </row>
    <row r="147" spans="1:9" hidden="1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 t="shared" si="2"/>
        <v>0.17680826636050517</v>
      </c>
    </row>
    <row r="148" spans="1:9" hidden="1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 t="shared" si="2"/>
        <v>0.15200764818355642</v>
      </c>
    </row>
    <row r="149" spans="1:9" hidden="1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 t="shared" si="2"/>
        <v>9.2105263157894732E-2</v>
      </c>
    </row>
    <row r="150" spans="1:9" hidden="1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 t="shared" si="2"/>
        <v>-1</v>
      </c>
    </row>
    <row r="151" spans="1:9" hidden="1" x14ac:dyDescent="0.35">
      <c r="A151">
        <v>150</v>
      </c>
      <c r="B151" t="s">
        <v>138</v>
      </c>
      <c r="D151" s="1">
        <v>46217</v>
      </c>
      <c r="E151">
        <v>308</v>
      </c>
      <c r="I151" s="2">
        <f t="shared" si="2"/>
        <v>-1</v>
      </c>
    </row>
    <row r="152" spans="1:9" hidden="1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 t="shared" si="2"/>
        <v>0.18527760449157829</v>
      </c>
    </row>
    <row r="153" spans="1:9" hidden="1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 t="shared" si="2"/>
        <v>0.18755118755118755</v>
      </c>
    </row>
    <row r="154" spans="1:9" hidden="1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 t="shared" si="2"/>
        <v>0.19047619047619047</v>
      </c>
    </row>
    <row r="155" spans="1:9" hidden="1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 t="shared" si="2"/>
        <v>0.25835189309576839</v>
      </c>
    </row>
    <row r="156" spans="1:9" hidden="1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 t="shared" si="2"/>
        <v>-1</v>
      </c>
    </row>
    <row r="157" spans="1:9" hidden="1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 t="shared" si="2"/>
        <v>-1</v>
      </c>
    </row>
    <row r="158" spans="1:9" hidden="1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 t="shared" si="2"/>
        <v>-2.717391304347826E-2</v>
      </c>
    </row>
    <row r="159" spans="1:9" hidden="1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 t="shared" si="2"/>
        <v>6.4516129032258063E-2</v>
      </c>
    </row>
    <row r="160" spans="1:9" hidden="1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 t="shared" si="2"/>
        <v>-1</v>
      </c>
    </row>
    <row r="161" spans="1:9" hidden="1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 t="shared" si="2"/>
        <v>-1</v>
      </c>
    </row>
    <row r="162" spans="1:9" hidden="1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 t="shared" si="2"/>
        <v>0.2707641196013289</v>
      </c>
    </row>
    <row r="163" spans="1:9" hidden="1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 t="shared" si="2"/>
        <v>0.15740740740740741</v>
      </c>
    </row>
    <row r="164" spans="1:9" hidden="1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 t="shared" si="2"/>
        <v>0.17402826855123674</v>
      </c>
    </row>
    <row r="165" spans="1:9" hidden="1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 t="shared" si="2"/>
        <v>0.2</v>
      </c>
    </row>
    <row r="166" spans="1:9" hidden="1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 t="shared" si="2"/>
        <v>0.25827814569536423</v>
      </c>
    </row>
    <row r="167" spans="1:9" hidden="1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 t="shared" si="2"/>
        <v>0.19908466819221968</v>
      </c>
    </row>
    <row r="168" spans="1:9" hidden="1" x14ac:dyDescent="0.35">
      <c r="A168">
        <v>167</v>
      </c>
      <c r="B168" t="s">
        <v>155</v>
      </c>
      <c r="D168" s="1">
        <v>46220</v>
      </c>
      <c r="I168" s="2" t="e">
        <f t="shared" si="2"/>
        <v>#DIV/0!</v>
      </c>
    </row>
    <row r="169" spans="1:9" hidden="1" x14ac:dyDescent="0.35">
      <c r="A169">
        <v>168</v>
      </c>
      <c r="B169" t="s">
        <v>156</v>
      </c>
      <c r="D169" s="1">
        <v>46220</v>
      </c>
      <c r="I169" s="2" t="e">
        <f t="shared" si="2"/>
        <v>#DIV/0!</v>
      </c>
    </row>
    <row r="170" spans="1:9" hidden="1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 t="shared" si="2"/>
        <v>7.586206896551724E-2</v>
      </c>
    </row>
    <row r="171" spans="1:9" hidden="1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 t="shared" si="2"/>
        <v>9.1954022988505746E-2</v>
      </c>
    </row>
    <row r="172" spans="1:9" hidden="1" x14ac:dyDescent="0.35">
      <c r="A172">
        <v>171</v>
      </c>
      <c r="B172" t="s">
        <v>138</v>
      </c>
      <c r="D172" s="1">
        <v>46223</v>
      </c>
      <c r="E172">
        <v>310</v>
      </c>
      <c r="I172" s="2">
        <f t="shared" si="2"/>
        <v>-1</v>
      </c>
    </row>
    <row r="173" spans="1:9" hidden="1" x14ac:dyDescent="0.35">
      <c r="A173">
        <v>172</v>
      </c>
      <c r="B173" t="s">
        <v>158</v>
      </c>
      <c r="D173" s="1">
        <v>46223</v>
      </c>
      <c r="E173">
        <v>204</v>
      </c>
      <c r="I173" s="2">
        <f t="shared" si="2"/>
        <v>-1</v>
      </c>
    </row>
    <row r="174" spans="1:9" hidden="1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 t="shared" si="2"/>
        <v>0.21191135734072022</v>
      </c>
    </row>
    <row r="175" spans="1:9" hidden="1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 t="shared" si="2"/>
        <v>0.1883589329021827</v>
      </c>
    </row>
    <row r="176" spans="1:9" hidden="1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 t="shared" si="2"/>
        <v>0.12322946175637393</v>
      </c>
    </row>
    <row r="177" spans="1:9" hidden="1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 t="shared" si="2"/>
        <v>8.7367178276269192E-2</v>
      </c>
    </row>
    <row r="178" spans="1:9" hidden="1" x14ac:dyDescent="0.35">
      <c r="A178">
        <v>177</v>
      </c>
      <c r="B178" t="s">
        <v>163</v>
      </c>
      <c r="D178" s="1">
        <v>46224</v>
      </c>
      <c r="E178">
        <v>1348</v>
      </c>
      <c r="I178" s="2">
        <f t="shared" si="2"/>
        <v>-1</v>
      </c>
    </row>
    <row r="179" spans="1:9" hidden="1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 t="shared" si="2"/>
        <v>0.21374865735767992</v>
      </c>
    </row>
    <row r="180" spans="1:9" hidden="1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 t="shared" si="2"/>
        <v>8.4905660377358486E-2</v>
      </c>
    </row>
    <row r="181" spans="1:9" hidden="1" x14ac:dyDescent="0.35">
      <c r="A181">
        <v>180</v>
      </c>
      <c r="B181" t="s">
        <v>166</v>
      </c>
      <c r="D181" s="1">
        <v>46224</v>
      </c>
      <c r="I181" s="2" t="e">
        <f t="shared" si="2"/>
        <v>#DIV/0!</v>
      </c>
    </row>
    <row r="182" spans="1:9" hidden="1" x14ac:dyDescent="0.35">
      <c r="A182">
        <v>181</v>
      </c>
      <c r="B182" t="s">
        <v>167</v>
      </c>
      <c r="D182" s="1">
        <v>46224</v>
      </c>
      <c r="I182" s="2" t="e">
        <f t="shared" si="2"/>
        <v>#DIV/0!</v>
      </c>
    </row>
    <row r="183" spans="1:9" hidden="1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 t="shared" si="2"/>
        <v>0.2841091492776886</v>
      </c>
    </row>
    <row r="184" spans="1:9" hidden="1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 t="shared" si="2"/>
        <v>0.16262975778546712</v>
      </c>
    </row>
    <row r="185" spans="1:9" hidden="1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 t="shared" si="2"/>
        <v>2.9463116542994324E-2</v>
      </c>
    </row>
    <row r="186" spans="1:9" hidden="1" x14ac:dyDescent="0.35">
      <c r="A186">
        <v>185</v>
      </c>
      <c r="B186" t="s">
        <v>54</v>
      </c>
      <c r="D186" s="1">
        <v>46225</v>
      </c>
      <c r="I186" s="2" t="e">
        <f t="shared" si="2"/>
        <v>#DIV/0!</v>
      </c>
    </row>
    <row r="187" spans="1:9" hidden="1" x14ac:dyDescent="0.35">
      <c r="A187">
        <v>186</v>
      </c>
      <c r="B187" t="s">
        <v>171</v>
      </c>
      <c r="D187" s="1">
        <v>46225</v>
      </c>
      <c r="I187" s="2" t="e">
        <f t="shared" si="2"/>
        <v>#DIV/0!</v>
      </c>
    </row>
    <row r="188" spans="1:9" hidden="1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 t="shared" si="2"/>
        <v>-2.077151335311566E-2</v>
      </c>
    </row>
    <row r="189" spans="1:9" hidden="1" x14ac:dyDescent="0.35">
      <c r="A189">
        <v>188</v>
      </c>
      <c r="B189" t="s">
        <v>173</v>
      </c>
      <c r="D189" s="1">
        <v>46226</v>
      </c>
      <c r="F189">
        <v>373</v>
      </c>
      <c r="I189" s="2" t="e">
        <f t="shared" si="2"/>
        <v>#DIV/0!</v>
      </c>
    </row>
    <row r="190" spans="1:9" hidden="1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 t="shared" si="2"/>
        <v>7.0950468540829981E-2</v>
      </c>
    </row>
    <row r="191" spans="1:9" hidden="1" x14ac:dyDescent="0.35">
      <c r="A191">
        <v>190</v>
      </c>
      <c r="B191" t="s">
        <v>120</v>
      </c>
      <c r="D191" s="1">
        <v>46226</v>
      </c>
      <c r="E191">
        <v>448</v>
      </c>
      <c r="I191" s="2">
        <f t="shared" si="2"/>
        <v>-1</v>
      </c>
    </row>
    <row r="192" spans="1:9" hidden="1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 t="shared" si="2"/>
        <v>-1</v>
      </c>
    </row>
    <row r="193" spans="1:9" hidden="1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 t="shared" si="2"/>
        <v>0.20209059233449478</v>
      </c>
    </row>
    <row r="194" spans="1:9" hidden="1" x14ac:dyDescent="0.35">
      <c r="A194">
        <v>193</v>
      </c>
      <c r="B194" t="s">
        <v>178</v>
      </c>
      <c r="D194" s="1">
        <v>46227</v>
      </c>
      <c r="E194">
        <v>188</v>
      </c>
      <c r="I194" s="2">
        <f t="shared" si="2"/>
        <v>-1</v>
      </c>
    </row>
    <row r="195" spans="1:9" hidden="1" x14ac:dyDescent="0.35">
      <c r="A195">
        <v>194</v>
      </c>
      <c r="B195" t="s">
        <v>179</v>
      </c>
      <c r="D195" s="1">
        <v>46227</v>
      </c>
      <c r="E195">
        <v>109</v>
      </c>
      <c r="I195" s="2">
        <f t="shared" ref="I195:I229" si="3">(F195-E195)/E195</f>
        <v>-1</v>
      </c>
    </row>
    <row r="196" spans="1:9" hidden="1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 t="shared" si="3"/>
        <v>5.3869969040247677E-2</v>
      </c>
    </row>
    <row r="197" spans="1:9" hidden="1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 t="shared" si="3"/>
        <v>0.17402826855123674</v>
      </c>
    </row>
    <row r="198" spans="1:9" hidden="1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 t="shared" si="3"/>
        <v>1.5414546542951144E-2</v>
      </c>
    </row>
    <row r="199" spans="1:9" hidden="1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 t="shared" si="3"/>
        <v>1.4084507042253521E-2</v>
      </c>
    </row>
    <row r="200" spans="1:9" hidden="1" x14ac:dyDescent="0.35">
      <c r="A200">
        <v>199</v>
      </c>
      <c r="B200" t="s">
        <v>112</v>
      </c>
      <c r="D200" s="1">
        <v>46227</v>
      </c>
      <c r="I200" s="2" t="e">
        <f t="shared" si="3"/>
        <v>#DIV/0!</v>
      </c>
    </row>
    <row r="201" spans="1:9" hidden="1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 t="shared" si="3"/>
        <v>6.1910619106191063E-2</v>
      </c>
    </row>
    <row r="202" spans="1:9" hidden="1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 t="shared" si="3"/>
        <v>-1</v>
      </c>
    </row>
    <row r="203" spans="1:9" hidden="1" x14ac:dyDescent="0.35">
      <c r="A203">
        <v>202</v>
      </c>
      <c r="B203" t="s">
        <v>183</v>
      </c>
      <c r="D203" s="1">
        <v>46230</v>
      </c>
      <c r="E203">
        <v>81</v>
      </c>
      <c r="I203" s="2">
        <f t="shared" si="3"/>
        <v>-1</v>
      </c>
    </row>
    <row r="204" spans="1:9" hidden="1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 t="shared" si="3"/>
        <v>0.23672704559650218</v>
      </c>
    </row>
    <row r="205" spans="1:9" hidden="1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 t="shared" si="3"/>
        <v>0.17402826855123674</v>
      </c>
    </row>
    <row r="206" spans="1:9" hidden="1" x14ac:dyDescent="0.35">
      <c r="A206">
        <v>205</v>
      </c>
      <c r="B206" t="s">
        <v>116</v>
      </c>
      <c r="D206" s="1">
        <v>46231</v>
      </c>
      <c r="I206" s="2" t="e">
        <f t="shared" si="3"/>
        <v>#DIV/0!</v>
      </c>
    </row>
    <row r="207" spans="1:9" hidden="1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 t="shared" si="3"/>
        <v>7.5174825174825169E-2</v>
      </c>
    </row>
    <row r="208" spans="1:9" hidden="1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 t="shared" si="3"/>
        <v>#DIV/0!</v>
      </c>
    </row>
    <row r="209" spans="1:9" hidden="1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 t="shared" si="3"/>
        <v>0.29729729729729731</v>
      </c>
    </row>
    <row r="210" spans="1:9" hidden="1" x14ac:dyDescent="0.35">
      <c r="A210">
        <v>209</v>
      </c>
      <c r="B210" t="s">
        <v>105</v>
      </c>
      <c r="D210" s="1">
        <v>46231</v>
      </c>
      <c r="I210" s="2" t="e">
        <f t="shared" si="3"/>
        <v>#DIV/0!</v>
      </c>
    </row>
    <row r="211" spans="1:9" hidden="1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 t="shared" si="3"/>
        <v>0.19266055045871561</v>
      </c>
    </row>
    <row r="212" spans="1:9" hidden="1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 t="shared" si="3"/>
        <v>0.17402826855123674</v>
      </c>
    </row>
    <row r="213" spans="1:9" hidden="1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 t="shared" si="3"/>
        <v>2.0952380952380951E-2</v>
      </c>
    </row>
    <row r="214" spans="1:9" hidden="1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 t="shared" si="3"/>
        <v>3.4426229508196723E-2</v>
      </c>
    </row>
    <row r="215" spans="1:9" hidden="1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 t="shared" si="3"/>
        <v>-3.6054081121682527E-2</v>
      </c>
    </row>
    <row r="216" spans="1:9" hidden="1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 t="shared" si="3"/>
        <v>-1</v>
      </c>
    </row>
    <row r="217" spans="1:9" hidden="1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 t="shared" si="3"/>
        <v>-1</v>
      </c>
    </row>
    <row r="218" spans="1:9" hidden="1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 t="shared" si="3"/>
        <v>0.18705974432559352</v>
      </c>
    </row>
    <row r="219" spans="1:9" hidden="1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 t="shared" si="3"/>
        <v>0.22076440387906446</v>
      </c>
    </row>
    <row r="220" spans="1:9" hidden="1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 t="shared" si="3"/>
        <v>0.2133117633464294</v>
      </c>
    </row>
    <row r="221" spans="1:9" hidden="1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 t="shared" si="3"/>
        <v>0.2133117633464294</v>
      </c>
    </row>
    <row r="222" spans="1:9" hidden="1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 t="shared" si="3"/>
        <v>0.21370067014147431</v>
      </c>
    </row>
    <row r="223" spans="1:9" hidden="1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 t="shared" si="3"/>
        <v>0.15889691398555483</v>
      </c>
    </row>
    <row r="224" spans="1:9" hidden="1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 t="shared" si="3"/>
        <v>#DIV/0!</v>
      </c>
    </row>
    <row r="225" spans="1:9" hidden="1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 t="shared" si="3"/>
        <v>#DIV/0!</v>
      </c>
    </row>
    <row r="226" spans="1:9" hidden="1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 t="shared" si="3"/>
        <v>#DIV/0!</v>
      </c>
    </row>
    <row r="227" spans="1:9" hidden="1" x14ac:dyDescent="0.35">
      <c r="A227">
        <v>226</v>
      </c>
      <c r="B227" t="s">
        <v>98</v>
      </c>
      <c r="D227" s="1">
        <v>46233</v>
      </c>
      <c r="E227">
        <v>1277</v>
      </c>
      <c r="I227" s="2">
        <f t="shared" si="3"/>
        <v>-1</v>
      </c>
    </row>
    <row r="228" spans="1:9" hidden="1" x14ac:dyDescent="0.35">
      <c r="A228">
        <v>227</v>
      </c>
      <c r="B228" t="s">
        <v>138</v>
      </c>
      <c r="D228" s="1">
        <v>46233</v>
      </c>
      <c r="I228" s="2" t="e">
        <f t="shared" si="3"/>
        <v>#DIV/0!</v>
      </c>
    </row>
    <row r="229" spans="1:9" hidden="1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 t="shared" si="3"/>
        <v>7.3619631901840496E-2</v>
      </c>
    </row>
    <row r="230" spans="1:9" hidden="1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hidden="1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hidden="1" x14ac:dyDescent="0.35">
      <c r="A232">
        <v>231</v>
      </c>
      <c r="B232" t="s">
        <v>189</v>
      </c>
      <c r="D232" s="1">
        <v>46237</v>
      </c>
    </row>
    <row r="233" spans="1:9" hidden="1" x14ac:dyDescent="0.35">
      <c r="A233">
        <v>232</v>
      </c>
      <c r="B233" t="s">
        <v>105</v>
      </c>
      <c r="D233" s="1">
        <v>46237</v>
      </c>
      <c r="F233">
        <v>2490</v>
      </c>
    </row>
    <row r="234" spans="1:9" hidden="1" x14ac:dyDescent="0.35">
      <c r="A234">
        <v>233</v>
      </c>
      <c r="B234" t="s">
        <v>110</v>
      </c>
      <c r="D234" s="1">
        <v>46237</v>
      </c>
      <c r="E234">
        <v>2200</v>
      </c>
    </row>
    <row r="235" spans="1:9" hidden="1" x14ac:dyDescent="0.35">
      <c r="A235">
        <v>234</v>
      </c>
      <c r="B235" t="s">
        <v>202</v>
      </c>
      <c r="D235" s="1">
        <v>46237</v>
      </c>
      <c r="E235">
        <v>910</v>
      </c>
    </row>
    <row r="236" spans="1:9" hidden="1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hidden="1" x14ac:dyDescent="0.35">
      <c r="A237">
        <v>236</v>
      </c>
      <c r="B237" t="e" cm="1">
        <f t="array" ref="B237">B237:E258VARROC</f>
        <v>#NAME?</v>
      </c>
      <c r="D237" s="1">
        <v>46237</v>
      </c>
      <c r="E237">
        <v>693</v>
      </c>
      <c r="F237">
        <v>751</v>
      </c>
      <c r="G237">
        <v>665</v>
      </c>
    </row>
    <row r="238" spans="1:9" hidden="1" x14ac:dyDescent="0.35">
      <c r="A238">
        <v>237</v>
      </c>
      <c r="B238" t="s">
        <v>205</v>
      </c>
      <c r="D238" s="1">
        <v>46237</v>
      </c>
      <c r="E238">
        <v>286</v>
      </c>
    </row>
    <row r="239" spans="1:9" hidden="1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hidden="1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hidden="1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hidden="1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hidden="1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hidden="1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hidden="1" x14ac:dyDescent="0.35">
      <c r="A245">
        <v>244</v>
      </c>
      <c r="B245" t="s">
        <v>211</v>
      </c>
      <c r="D245" s="1">
        <v>46238</v>
      </c>
      <c r="E245">
        <v>330</v>
      </c>
    </row>
    <row r="246" spans="1:7" hidden="1" x14ac:dyDescent="0.35">
      <c r="A246">
        <v>245</v>
      </c>
      <c r="B246" t="s">
        <v>42</v>
      </c>
      <c r="D246" s="1">
        <v>46238</v>
      </c>
      <c r="E246">
        <v>345</v>
      </c>
    </row>
    <row r="247" spans="1:7" hidden="1" x14ac:dyDescent="0.35">
      <c r="A247">
        <v>246</v>
      </c>
      <c r="B247" t="s">
        <v>212</v>
      </c>
      <c r="D247" s="1">
        <v>46239</v>
      </c>
    </row>
    <row r="248" spans="1:7" hidden="1" x14ac:dyDescent="0.35">
      <c r="A248">
        <v>247</v>
      </c>
      <c r="B248" t="s">
        <v>213</v>
      </c>
      <c r="D248" s="1">
        <v>46239</v>
      </c>
    </row>
    <row r="249" spans="1:7" hidden="1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hidden="1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hidden="1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hidden="1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hidden="1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hidden="1" x14ac:dyDescent="0.35">
      <c r="A254">
        <v>253</v>
      </c>
      <c r="B254" t="s">
        <v>216</v>
      </c>
      <c r="D254" s="1">
        <v>46240</v>
      </c>
    </row>
    <row r="255" spans="1:7" hidden="1" x14ac:dyDescent="0.35">
      <c r="A255">
        <v>255</v>
      </c>
      <c r="B255" t="s">
        <v>71</v>
      </c>
      <c r="C255" t="s">
        <v>191</v>
      </c>
      <c r="D255" s="1">
        <v>46240</v>
      </c>
      <c r="E255">
        <v>1040</v>
      </c>
      <c r="F255">
        <v>1170</v>
      </c>
    </row>
    <row r="256" spans="1:7" hidden="1" x14ac:dyDescent="0.35">
      <c r="A256">
        <v>256</v>
      </c>
      <c r="B256" t="s">
        <v>217</v>
      </c>
      <c r="C256" t="s">
        <v>191</v>
      </c>
      <c r="D256" s="1">
        <v>46240</v>
      </c>
      <c r="E256">
        <v>2105</v>
      </c>
      <c r="F256">
        <v>2460</v>
      </c>
    </row>
    <row r="257" spans="1:7" hidden="1" x14ac:dyDescent="0.35">
      <c r="A257">
        <v>257</v>
      </c>
      <c r="B257" t="s">
        <v>218</v>
      </c>
      <c r="C257" t="s">
        <v>219</v>
      </c>
      <c r="D257" s="1">
        <v>46240</v>
      </c>
      <c r="E257" s="9">
        <v>12190</v>
      </c>
    </row>
    <row r="258" spans="1:7" hidden="1" x14ac:dyDescent="0.35">
      <c r="A258">
        <v>258</v>
      </c>
      <c r="B258" t="s">
        <v>220</v>
      </c>
      <c r="D258" s="1">
        <v>46240</v>
      </c>
      <c r="E258">
        <v>1192</v>
      </c>
    </row>
    <row r="259" spans="1:7" hidden="1" x14ac:dyDescent="0.35">
      <c r="A259">
        <v>259</v>
      </c>
      <c r="B259" t="s">
        <v>221</v>
      </c>
      <c r="C259" t="s">
        <v>123</v>
      </c>
      <c r="D259" s="1">
        <v>46240</v>
      </c>
      <c r="E259">
        <v>1330</v>
      </c>
      <c r="F259">
        <v>1420</v>
      </c>
      <c r="G259">
        <v>1285</v>
      </c>
    </row>
    <row r="260" spans="1:7" hidden="1" x14ac:dyDescent="0.35">
      <c r="A260">
        <v>260</v>
      </c>
      <c r="B260" t="s">
        <v>222</v>
      </c>
      <c r="D260" s="1">
        <v>46241</v>
      </c>
      <c r="E260">
        <v>155</v>
      </c>
      <c r="F260">
        <v>178</v>
      </c>
    </row>
    <row r="261" spans="1:7" hidden="1" x14ac:dyDescent="0.35">
      <c r="A261">
        <v>261</v>
      </c>
      <c r="B261" t="s">
        <v>212</v>
      </c>
      <c r="D261" s="1">
        <v>46241</v>
      </c>
      <c r="E261">
        <v>3252</v>
      </c>
      <c r="F261">
        <v>4100</v>
      </c>
    </row>
    <row r="262" spans="1:7" hidden="1" x14ac:dyDescent="0.35">
      <c r="A262">
        <v>262</v>
      </c>
      <c r="B262" t="s">
        <v>188</v>
      </c>
      <c r="D262" s="1">
        <v>46241</v>
      </c>
    </row>
    <row r="263" spans="1:7" hidden="1" x14ac:dyDescent="0.35">
      <c r="A263">
        <v>263</v>
      </c>
      <c r="B263" t="s">
        <v>32</v>
      </c>
      <c r="D263" s="1">
        <v>46241</v>
      </c>
      <c r="E263">
        <v>316</v>
      </c>
    </row>
    <row r="264" spans="1:7" hidden="1" x14ac:dyDescent="0.35">
      <c r="A264">
        <v>264</v>
      </c>
      <c r="B264" t="s">
        <v>223</v>
      </c>
      <c r="D264" s="1">
        <v>46241</v>
      </c>
      <c r="E264">
        <v>1088</v>
      </c>
    </row>
    <row r="265" spans="1:7" hidden="1" x14ac:dyDescent="0.35">
      <c r="A265">
        <v>265</v>
      </c>
      <c r="B265" t="s">
        <v>166</v>
      </c>
      <c r="C265" t="s">
        <v>123</v>
      </c>
      <c r="D265" s="1">
        <v>46241</v>
      </c>
      <c r="E265">
        <v>182</v>
      </c>
      <c r="F265">
        <v>195</v>
      </c>
      <c r="G265">
        <v>176</v>
      </c>
    </row>
    <row r="266" spans="1:7" hidden="1" x14ac:dyDescent="0.35">
      <c r="A266">
        <v>266</v>
      </c>
      <c r="B266" t="s">
        <v>224</v>
      </c>
      <c r="D266" s="1">
        <v>46244</v>
      </c>
      <c r="E266">
        <v>553</v>
      </c>
    </row>
    <row r="267" spans="1:7" hidden="1" x14ac:dyDescent="0.35">
      <c r="A267">
        <v>267</v>
      </c>
      <c r="B267" t="s">
        <v>225</v>
      </c>
      <c r="D267" s="1">
        <v>46244</v>
      </c>
      <c r="E267">
        <v>2102</v>
      </c>
    </row>
    <row r="268" spans="1:7" hidden="1" x14ac:dyDescent="0.35">
      <c r="A268">
        <v>268</v>
      </c>
      <c r="B268" t="s">
        <v>226</v>
      </c>
      <c r="D268" s="1">
        <v>46244</v>
      </c>
      <c r="E268">
        <v>248</v>
      </c>
    </row>
    <row r="269" spans="1:7" hidden="1" x14ac:dyDescent="0.35">
      <c r="A269">
        <v>269</v>
      </c>
      <c r="B269" t="s">
        <v>182</v>
      </c>
      <c r="D269" s="1">
        <v>46244</v>
      </c>
      <c r="E269">
        <v>2489</v>
      </c>
      <c r="F269">
        <v>2700</v>
      </c>
      <c r="G269">
        <v>2400</v>
      </c>
    </row>
    <row r="270" spans="1:7" hidden="1" x14ac:dyDescent="0.35">
      <c r="A270">
        <v>270</v>
      </c>
      <c r="B270" t="s">
        <v>71</v>
      </c>
      <c r="D270" s="1">
        <v>46244</v>
      </c>
      <c r="E270">
        <v>1060</v>
      </c>
      <c r="F270">
        <v>1220</v>
      </c>
    </row>
    <row r="271" spans="1:7" hidden="1" x14ac:dyDescent="0.35">
      <c r="A271">
        <v>271</v>
      </c>
      <c r="B271" t="s">
        <v>227</v>
      </c>
      <c r="D271" s="1">
        <v>46244</v>
      </c>
      <c r="E271">
        <v>1097</v>
      </c>
      <c r="F271">
        <v>1370</v>
      </c>
    </row>
    <row r="272" spans="1:7" hidden="1" x14ac:dyDescent="0.35">
      <c r="A272">
        <v>272</v>
      </c>
      <c r="B272" t="s">
        <v>84</v>
      </c>
      <c r="D272" s="1">
        <v>46244</v>
      </c>
      <c r="E272">
        <v>4327</v>
      </c>
      <c r="F272">
        <v>5250</v>
      </c>
      <c r="G272">
        <v>3870</v>
      </c>
    </row>
    <row r="273" spans="1:7" hidden="1" x14ac:dyDescent="0.35">
      <c r="A273">
        <v>273</v>
      </c>
      <c r="B273" t="s">
        <v>228</v>
      </c>
      <c r="D273" s="1">
        <v>46244</v>
      </c>
      <c r="E273">
        <v>237.11</v>
      </c>
      <c r="F273">
        <v>253.43</v>
      </c>
      <c r="G273">
        <v>228.8</v>
      </c>
    </row>
    <row r="274" spans="1:7" hidden="1" x14ac:dyDescent="0.35">
      <c r="A274">
        <v>274</v>
      </c>
      <c r="B274" t="s">
        <v>229</v>
      </c>
      <c r="C274" t="s">
        <v>230</v>
      </c>
      <c r="D274" s="1">
        <v>46245</v>
      </c>
      <c r="E274">
        <v>1685</v>
      </c>
      <c r="F274">
        <v>1775</v>
      </c>
      <c r="G274">
        <v>1640</v>
      </c>
    </row>
    <row r="275" spans="1:7" hidden="1" x14ac:dyDescent="0.35">
      <c r="A275">
        <v>275</v>
      </c>
      <c r="B275" t="s">
        <v>231</v>
      </c>
      <c r="D275" s="1">
        <v>46245</v>
      </c>
      <c r="E275">
        <v>578</v>
      </c>
    </row>
    <row r="276" spans="1:7" hidden="1" x14ac:dyDescent="0.35">
      <c r="A276">
        <v>276</v>
      </c>
      <c r="B276" t="s">
        <v>232</v>
      </c>
      <c r="D276" s="1">
        <v>46245</v>
      </c>
      <c r="E276">
        <v>608</v>
      </c>
    </row>
    <row r="277" spans="1:7" hidden="1" x14ac:dyDescent="0.35">
      <c r="A277">
        <v>277</v>
      </c>
      <c r="B277" t="s">
        <v>15</v>
      </c>
      <c r="D277" s="1">
        <v>46245</v>
      </c>
      <c r="E277">
        <v>2667</v>
      </c>
      <c r="F277">
        <v>3080</v>
      </c>
    </row>
    <row r="278" spans="1:7" hidden="1" x14ac:dyDescent="0.35">
      <c r="A278">
        <v>278</v>
      </c>
      <c r="B278" t="s">
        <v>233</v>
      </c>
      <c r="D278" s="1">
        <v>46245</v>
      </c>
      <c r="E278">
        <v>207</v>
      </c>
      <c r="F278">
        <v>260</v>
      </c>
    </row>
    <row r="279" spans="1:7" hidden="1" x14ac:dyDescent="0.35">
      <c r="A279">
        <v>279</v>
      </c>
      <c r="B279" t="s">
        <v>234</v>
      </c>
      <c r="D279" s="1">
        <v>46245</v>
      </c>
      <c r="E279">
        <v>3250</v>
      </c>
      <c r="F279">
        <v>3950</v>
      </c>
      <c r="G279">
        <v>2900</v>
      </c>
    </row>
    <row r="280" spans="1:7" hidden="1" x14ac:dyDescent="0.35">
      <c r="A280">
        <v>280</v>
      </c>
      <c r="B280" t="s">
        <v>235</v>
      </c>
      <c r="C280" t="s">
        <v>123</v>
      </c>
      <c r="D280" s="1">
        <v>46246</v>
      </c>
      <c r="E280">
        <v>8578</v>
      </c>
      <c r="F280">
        <v>9000</v>
      </c>
      <c r="G280">
        <v>8350</v>
      </c>
    </row>
    <row r="281" spans="1:7" hidden="1" x14ac:dyDescent="0.35">
      <c r="A281">
        <v>281</v>
      </c>
      <c r="B281" t="s">
        <v>14</v>
      </c>
      <c r="C281" t="s">
        <v>124</v>
      </c>
      <c r="D281" s="1">
        <v>46246</v>
      </c>
      <c r="E281">
        <v>2814</v>
      </c>
      <c r="F281">
        <v>3260</v>
      </c>
      <c r="G281">
        <v>2590</v>
      </c>
    </row>
    <row r="282" spans="1:7" hidden="1" x14ac:dyDescent="0.35">
      <c r="A282">
        <v>282</v>
      </c>
      <c r="B282" t="s">
        <v>236</v>
      </c>
      <c r="D282" s="1">
        <v>46246</v>
      </c>
      <c r="E282" s="9">
        <v>18770</v>
      </c>
    </row>
    <row r="283" spans="1:7" hidden="1" x14ac:dyDescent="0.35">
      <c r="A283">
        <v>283</v>
      </c>
      <c r="B283" t="s">
        <v>237</v>
      </c>
      <c r="D283" s="1">
        <v>46246</v>
      </c>
      <c r="E283">
        <v>360</v>
      </c>
    </row>
    <row r="284" spans="1:7" hidden="1" x14ac:dyDescent="0.35">
      <c r="A284">
        <v>284</v>
      </c>
      <c r="B284" t="s">
        <v>238</v>
      </c>
      <c r="D284" s="1">
        <v>46246</v>
      </c>
      <c r="E284">
        <v>970</v>
      </c>
    </row>
    <row r="285" spans="1:7" hidden="1" x14ac:dyDescent="0.35">
      <c r="A285">
        <v>285</v>
      </c>
      <c r="B285" t="s">
        <v>239</v>
      </c>
      <c r="D285" s="1">
        <v>46246</v>
      </c>
      <c r="E285">
        <v>1394</v>
      </c>
      <c r="F285">
        <v>1600</v>
      </c>
    </row>
    <row r="286" spans="1:7" hidden="1" x14ac:dyDescent="0.35">
      <c r="A286">
        <v>286</v>
      </c>
      <c r="B286" t="s">
        <v>240</v>
      </c>
      <c r="C286" t="s">
        <v>241</v>
      </c>
      <c r="D286" s="1">
        <v>46247</v>
      </c>
      <c r="E286">
        <v>531</v>
      </c>
      <c r="F286">
        <v>570</v>
      </c>
      <c r="G286">
        <v>510</v>
      </c>
    </row>
    <row r="287" spans="1:7" hidden="1" x14ac:dyDescent="0.35">
      <c r="A287">
        <v>287</v>
      </c>
      <c r="B287" t="s">
        <v>166</v>
      </c>
      <c r="D287" s="1">
        <v>46247</v>
      </c>
      <c r="E287">
        <v>187</v>
      </c>
    </row>
    <row r="288" spans="1:7" hidden="1" x14ac:dyDescent="0.35">
      <c r="A288">
        <v>288</v>
      </c>
      <c r="B288" t="s">
        <v>68</v>
      </c>
      <c r="D288" s="1">
        <v>46247</v>
      </c>
      <c r="E288">
        <v>347</v>
      </c>
    </row>
    <row r="289" spans="1:7" x14ac:dyDescent="0.35">
      <c r="A289">
        <v>289</v>
      </c>
      <c r="B289" t="s">
        <v>90</v>
      </c>
      <c r="D289" s="1">
        <v>46247</v>
      </c>
      <c r="E289">
        <v>761</v>
      </c>
      <c r="F289">
        <v>1110</v>
      </c>
    </row>
    <row r="290" spans="1:7" hidden="1" x14ac:dyDescent="0.35">
      <c r="A290">
        <v>290</v>
      </c>
      <c r="B290" t="s">
        <v>184</v>
      </c>
      <c r="D290" s="1">
        <v>46247</v>
      </c>
      <c r="E290">
        <v>586</v>
      </c>
      <c r="F290">
        <v>705</v>
      </c>
    </row>
    <row r="291" spans="1:7" hidden="1" x14ac:dyDescent="0.35">
      <c r="A291">
        <v>291</v>
      </c>
      <c r="B291" t="s">
        <v>242</v>
      </c>
      <c r="C291" t="s">
        <v>123</v>
      </c>
      <c r="D291" s="1">
        <v>46248</v>
      </c>
      <c r="E291">
        <v>503</v>
      </c>
      <c r="F291">
        <v>540</v>
      </c>
      <c r="G291">
        <v>480</v>
      </c>
    </row>
    <row r="292" spans="1:7" hidden="1" x14ac:dyDescent="0.35">
      <c r="A292">
        <v>292</v>
      </c>
      <c r="B292" t="s">
        <v>130</v>
      </c>
      <c r="D292" s="1">
        <v>46248</v>
      </c>
      <c r="E292">
        <v>664</v>
      </c>
    </row>
    <row r="293" spans="1:7" hidden="1" x14ac:dyDescent="0.35">
      <c r="A293">
        <v>293</v>
      </c>
      <c r="B293" t="s">
        <v>157</v>
      </c>
      <c r="D293" s="1">
        <v>46248</v>
      </c>
      <c r="E293">
        <v>778</v>
      </c>
    </row>
    <row r="294" spans="1:7" hidden="1" x14ac:dyDescent="0.35">
      <c r="A294">
        <v>294</v>
      </c>
      <c r="B294" t="s">
        <v>243</v>
      </c>
      <c r="D294" s="1">
        <v>46248</v>
      </c>
      <c r="E294">
        <v>1580</v>
      </c>
      <c r="F294">
        <v>1800</v>
      </c>
    </row>
    <row r="295" spans="1:7" hidden="1" x14ac:dyDescent="0.35">
      <c r="A295">
        <v>295</v>
      </c>
      <c r="B295" t="s">
        <v>244</v>
      </c>
      <c r="D295" s="1">
        <v>46248</v>
      </c>
      <c r="E295">
        <v>1512</v>
      </c>
      <c r="F295">
        <v>1860</v>
      </c>
    </row>
    <row r="296" spans="1:7" x14ac:dyDescent="0.35">
      <c r="A296">
        <v>296</v>
      </c>
      <c r="B296" t="s">
        <v>90</v>
      </c>
      <c r="D296" s="1">
        <v>46248</v>
      </c>
      <c r="E296">
        <v>761</v>
      </c>
      <c r="F296">
        <v>1110</v>
      </c>
    </row>
    <row r="297" spans="1:7" hidden="1" x14ac:dyDescent="0.35">
      <c r="A297">
        <v>297</v>
      </c>
      <c r="B297" t="s">
        <v>245</v>
      </c>
      <c r="C297" t="s">
        <v>123</v>
      </c>
      <c r="D297" s="1">
        <v>46248</v>
      </c>
      <c r="E297">
        <v>238.39</v>
      </c>
      <c r="F297">
        <v>261.56</v>
      </c>
      <c r="G297">
        <v>227</v>
      </c>
    </row>
    <row r="298" spans="1:7" hidden="1" x14ac:dyDescent="0.35">
      <c r="A298">
        <v>298</v>
      </c>
      <c r="B298" t="s">
        <v>178</v>
      </c>
      <c r="D298" s="1">
        <v>46248</v>
      </c>
      <c r="F298">
        <v>200</v>
      </c>
      <c r="G298">
        <v>185</v>
      </c>
    </row>
    <row r="299" spans="1:7" hidden="1" x14ac:dyDescent="0.35">
      <c r="A299">
        <v>299</v>
      </c>
      <c r="B299" t="s">
        <v>207</v>
      </c>
      <c r="D299" s="1">
        <v>46248</v>
      </c>
    </row>
    <row r="300" spans="1:7" hidden="1" x14ac:dyDescent="0.35">
      <c r="A300">
        <v>300</v>
      </c>
      <c r="B300" t="s">
        <v>14</v>
      </c>
      <c r="D300" s="1">
        <v>46251</v>
      </c>
      <c r="E300">
        <v>2814</v>
      </c>
      <c r="F300">
        <v>3260</v>
      </c>
      <c r="G300">
        <v>2590</v>
      </c>
    </row>
    <row r="301" spans="1:7" hidden="1" x14ac:dyDescent="0.35">
      <c r="A301">
        <v>301</v>
      </c>
      <c r="B301" t="s">
        <v>246</v>
      </c>
      <c r="C301" t="s">
        <v>191</v>
      </c>
      <c r="D301" s="1">
        <v>46251</v>
      </c>
      <c r="E301">
        <v>1734</v>
      </c>
      <c r="F301">
        <v>2060</v>
      </c>
    </row>
    <row r="302" spans="1:7" hidden="1" x14ac:dyDescent="0.35">
      <c r="A302">
        <v>302</v>
      </c>
      <c r="B302" t="s">
        <v>53</v>
      </c>
      <c r="C302" t="s">
        <v>191</v>
      </c>
      <c r="D302" s="1">
        <v>46251</v>
      </c>
      <c r="E302">
        <v>1617</v>
      </c>
      <c r="F302">
        <v>1915</v>
      </c>
    </row>
    <row r="303" spans="1:7" hidden="1" x14ac:dyDescent="0.35">
      <c r="A303">
        <v>303</v>
      </c>
      <c r="B303" t="s">
        <v>247</v>
      </c>
      <c r="C303" t="s">
        <v>241</v>
      </c>
      <c r="D303" s="1">
        <v>46251</v>
      </c>
      <c r="E303">
        <v>14130</v>
      </c>
    </row>
    <row r="304" spans="1:7" hidden="1" x14ac:dyDescent="0.35">
      <c r="A304">
        <v>304</v>
      </c>
      <c r="B304" t="s">
        <v>248</v>
      </c>
      <c r="D304" s="1">
        <v>46251</v>
      </c>
      <c r="E304">
        <v>1398</v>
      </c>
    </row>
    <row r="305" spans="1:7" hidden="1" x14ac:dyDescent="0.35">
      <c r="A305">
        <v>305</v>
      </c>
      <c r="B305" t="s">
        <v>185</v>
      </c>
      <c r="D305" s="1">
        <v>46251</v>
      </c>
      <c r="E305">
        <v>1244</v>
      </c>
      <c r="F305">
        <v>1340</v>
      </c>
      <c r="G305">
        <v>1190</v>
      </c>
    </row>
    <row r="306" spans="1:7" hidden="1" x14ac:dyDescent="0.35">
      <c r="A306">
        <v>306</v>
      </c>
      <c r="B306" t="s">
        <v>249</v>
      </c>
      <c r="C306" t="s">
        <v>250</v>
      </c>
      <c r="D306" s="1">
        <v>46251</v>
      </c>
      <c r="E306">
        <v>79.23</v>
      </c>
      <c r="F306">
        <v>84.2</v>
      </c>
      <c r="G306">
        <v>76.8</v>
      </c>
    </row>
    <row r="307" spans="1:7" hidden="1" x14ac:dyDescent="0.35">
      <c r="A307">
        <v>307</v>
      </c>
      <c r="B307" t="s">
        <v>251</v>
      </c>
      <c r="D307" s="1">
        <v>46251</v>
      </c>
      <c r="E307">
        <v>2040</v>
      </c>
      <c r="F307">
        <v>2202</v>
      </c>
      <c r="G307">
        <v>1950</v>
      </c>
    </row>
    <row r="308" spans="1:7" hidden="1" x14ac:dyDescent="0.35">
      <c r="A308">
        <v>308</v>
      </c>
      <c r="B308" t="s">
        <v>118</v>
      </c>
      <c r="C308" t="s">
        <v>191</v>
      </c>
      <c r="D308" s="1">
        <v>46252</v>
      </c>
      <c r="E308">
        <v>1734</v>
      </c>
      <c r="F308">
        <v>1900</v>
      </c>
    </row>
    <row r="309" spans="1:7" hidden="1" x14ac:dyDescent="0.35">
      <c r="A309">
        <v>309</v>
      </c>
      <c r="B309" t="s">
        <v>252</v>
      </c>
      <c r="C309" t="s">
        <v>241</v>
      </c>
      <c r="D309" s="1">
        <v>46252</v>
      </c>
      <c r="E309">
        <v>1931</v>
      </c>
    </row>
    <row r="310" spans="1:7" hidden="1" x14ac:dyDescent="0.35">
      <c r="A310">
        <v>310</v>
      </c>
      <c r="B310" t="s">
        <v>253</v>
      </c>
      <c r="C310" t="s">
        <v>254</v>
      </c>
      <c r="D310" s="1">
        <v>46252</v>
      </c>
      <c r="E310">
        <v>573</v>
      </c>
    </row>
    <row r="311" spans="1:7" hidden="1" x14ac:dyDescent="0.35">
      <c r="A311">
        <v>311</v>
      </c>
      <c r="B311" t="s">
        <v>27</v>
      </c>
      <c r="C311" t="s">
        <v>148</v>
      </c>
      <c r="D311" s="1">
        <v>46252</v>
      </c>
      <c r="E311">
        <v>435</v>
      </c>
      <c r="F311">
        <v>460</v>
      </c>
      <c r="G311">
        <v>422</v>
      </c>
    </row>
    <row r="312" spans="1:7" hidden="1" x14ac:dyDescent="0.35">
      <c r="A312">
        <v>312</v>
      </c>
      <c r="B312" t="s">
        <v>255</v>
      </c>
      <c r="D312" s="1">
        <v>46252</v>
      </c>
      <c r="E312">
        <v>1467</v>
      </c>
      <c r="F312">
        <v>1770</v>
      </c>
    </row>
    <row r="313" spans="1:7" hidden="1" x14ac:dyDescent="0.35">
      <c r="A313">
        <v>313</v>
      </c>
      <c r="B313" t="s">
        <v>256</v>
      </c>
      <c r="C313" t="s">
        <v>250</v>
      </c>
      <c r="D313" s="1">
        <v>46252</v>
      </c>
      <c r="E313">
        <v>13.99</v>
      </c>
      <c r="F313">
        <v>14.57</v>
      </c>
      <c r="G313">
        <v>13.7</v>
      </c>
    </row>
    <row r="314" spans="1:7" hidden="1" x14ac:dyDescent="0.35">
      <c r="A314">
        <v>314</v>
      </c>
      <c r="B314" t="s">
        <v>156</v>
      </c>
      <c r="C314" t="s">
        <v>123</v>
      </c>
      <c r="D314" s="1">
        <v>46253</v>
      </c>
      <c r="E314">
        <v>824</v>
      </c>
      <c r="F314">
        <v>875</v>
      </c>
      <c r="G314">
        <v>800</v>
      </c>
    </row>
    <row r="315" spans="1:7" hidden="1" x14ac:dyDescent="0.35">
      <c r="A315">
        <v>315</v>
      </c>
      <c r="B315" t="s">
        <v>222</v>
      </c>
      <c r="C315" t="s">
        <v>241</v>
      </c>
      <c r="D315" s="1">
        <v>46253</v>
      </c>
      <c r="E315">
        <v>170</v>
      </c>
    </row>
    <row r="316" spans="1:7" hidden="1" x14ac:dyDescent="0.35">
      <c r="A316">
        <v>316</v>
      </c>
      <c r="B316" t="s">
        <v>257</v>
      </c>
      <c r="D316" s="1">
        <v>46253</v>
      </c>
      <c r="E316">
        <v>1982</v>
      </c>
    </row>
    <row r="317" spans="1:7" hidden="1" x14ac:dyDescent="0.35">
      <c r="A317">
        <v>317</v>
      </c>
      <c r="B317" t="s">
        <v>139</v>
      </c>
      <c r="D317" s="1">
        <v>46253</v>
      </c>
      <c r="E317">
        <v>3092</v>
      </c>
      <c r="F317">
        <v>3800</v>
      </c>
    </row>
    <row r="318" spans="1:7" hidden="1" x14ac:dyDescent="0.35">
      <c r="A318">
        <v>318</v>
      </c>
      <c r="B318" t="s">
        <v>133</v>
      </c>
      <c r="D318" s="1">
        <v>46253</v>
      </c>
      <c r="E318">
        <v>325</v>
      </c>
      <c r="F318">
        <v>380</v>
      </c>
    </row>
    <row r="319" spans="1:7" hidden="1" x14ac:dyDescent="0.35">
      <c r="A319">
        <v>319</v>
      </c>
      <c r="B319" t="s">
        <v>226</v>
      </c>
      <c r="C319" t="s">
        <v>124</v>
      </c>
      <c r="D319" s="1">
        <v>46253</v>
      </c>
      <c r="E319">
        <v>257</v>
      </c>
      <c r="F319">
        <v>320</v>
      </c>
      <c r="G319">
        <v>225</v>
      </c>
    </row>
    <row r="320" spans="1:7" hidden="1" x14ac:dyDescent="0.35">
      <c r="A320">
        <v>320</v>
      </c>
    </row>
    <row r="321" spans="1:1" hidden="1" x14ac:dyDescent="0.35">
      <c r="A321">
        <v>321</v>
      </c>
    </row>
    <row r="322" spans="1:1" hidden="1" x14ac:dyDescent="0.35">
      <c r="A322">
        <v>322</v>
      </c>
    </row>
    <row r="323" spans="1:1" hidden="1" x14ac:dyDescent="0.35">
      <c r="A323">
        <v>323</v>
      </c>
    </row>
    <row r="324" spans="1:1" hidden="1" x14ac:dyDescent="0.35">
      <c r="A324">
        <v>324</v>
      </c>
    </row>
  </sheetData>
  <autoFilter ref="A1:L324" xr:uid="{11702C7E-E6DA-4340-BEE9-A978C9B55E59}">
    <filterColumn colId="1">
      <filters>
        <filter val="GOKALDAS EXPORTS"/>
      </filters>
    </filterColumn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2026-08-21T21:10:32Z</dcterms:modified>
</cp:coreProperties>
</file>