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sus\AppData\Roaming\Microsoft\Excel\"/>
    </mc:Choice>
  </mc:AlternateContent>
  <xr:revisionPtr revIDLastSave="0" documentId="8_{BEB85B51-DC11-49E6-BB11-14E7D7186475}" xr6:coauthVersionLast="47" xr6:coauthVersionMax="47" xr10:uidLastSave="{00000000-0000-0000-0000-000000000000}"/>
  <bookViews>
    <workbookView xWindow="-108" yWindow="-108" windowWidth="23256" windowHeight="12456" activeTab="2" xr2:uid="{3487AE0D-F65A-4F4F-9DCC-2BA5BDA9C342}"/>
  </bookViews>
  <sheets>
    <sheet name="sales_full" sheetId="2" r:id="rId1"/>
    <sheet name="SheetsDesign" sheetId="17" r:id="rId2"/>
    <sheet name="Dashboard" sheetId="18" r:id="rId3"/>
  </sheets>
  <definedNames>
    <definedName name="_xlcn.WorksheetConnection_Trendify.xlsxSales1" hidden="1">Sales[]</definedName>
    <definedName name="ExternalData_1" localSheetId="0" hidden="1">sales_full!$A$1:$K$3001</definedName>
    <definedName name="ExternalData_2" localSheetId="0" hidden="1">sales_full!#REF!</definedName>
    <definedName name="Slicer_paymentmode">#N/A</definedName>
    <definedName name="Slicer_productcategory">#N/A</definedName>
    <definedName name="Slicer_region">#N/A</definedName>
  </definedNames>
  <calcPr calcId="191029"/>
  <pivotCaches>
    <pivotCache cacheId="161" r:id="rId4"/>
    <pivotCache cacheId="164" r:id="rId5"/>
    <pivotCache cacheId="167" r:id="rId6"/>
    <pivotCache cacheId="170" r:id="rId7"/>
    <pivotCache cacheId="173" r:id="rId8"/>
    <pivotCache cacheId="176" r:id="rId9"/>
  </pivotCaches>
  <fileRecoveryPr repairLoad="1"/>
  <extLst>
    <ext xmlns:x14="http://schemas.microsoft.com/office/spreadsheetml/2009/9/main" uri="{876F7934-8845-4945-9796-88D515C7AA90}">
      <x14:pivotCaches>
        <pivotCache cacheId="1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Trendify.xlsx!Sales"/>
        </x15:modelTables>
        <x15:extLst>
          <ext xmlns:x16="http://schemas.microsoft.com/office/spreadsheetml/2014/11/main" uri="{9835A34E-60A6-4A7C-AAB8-D5F71C897F49}">
            <x16:modelTimeGroupings>
              <x16:modelTimeGrouping tableName="Sale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alcChain.xml><?xml version="1.0" encoding="utf-8"?>
<calcChain xmlns="http://schemas.openxmlformats.org/spreadsheetml/2006/main">
  <c r="C8" i="17" l="1"/>
  <c r="B8" i="17"/>
  <c r="A8" i="17"/>
  <c r="D5" i="17"/>
  <c r="D8"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3F0BA8-C203-44C3-9191-AE6B1DF02489}" keepAlive="1" name="Query - sales_full" description="Connection to the 'sales_full' query in the workbook." type="5" refreshedVersion="8" background="1" saveData="1">
    <dbPr connection="Provider=Microsoft.Mashup.OleDb.1;Data Source=$Workbook$;Location=sales_full;Extended Properties=&quot;&quot;" command="SELECT * FROM [sales_full]"/>
  </connection>
  <connection id="2" xr16:uid="{FD7236BF-8081-45A9-A7B6-6A4402D8D016}" keepAlive="1" name="Query - unique_customers" description="Connection to the 'unique_customers' query in the workbook." type="5" refreshedVersion="0" background="1">
    <dbPr connection="Provider=Microsoft.Mashup.OleDb.1;Data Source=$Workbook$;Location=unique_customers;Extended Properties=&quot;&quot;" command="SELECT * FROM [unique_customers]"/>
  </connection>
  <connection id="3" xr16:uid="{01F0F648-12DC-4097-9A4F-FA0877A890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E38CF4E-3311-4D8E-B25E-F460CAD9A35F}" name="WorksheetConnection_Trendify.xlsx!Sales" type="102" refreshedVersion="8" minRefreshableVersion="5">
    <extLst>
      <ext xmlns:x15="http://schemas.microsoft.com/office/spreadsheetml/2010/11/main" uri="{DE250136-89BD-433C-8126-D09CA5730AF9}">
        <x15:connection id="Sales">
          <x15:rangePr sourceName="_xlcn.WorksheetConnection_Trendify.xlsxSales1"/>
        </x15:connection>
      </ext>
    </extLst>
  </connection>
</connections>
</file>

<file path=xl/sharedStrings.xml><?xml version="1.0" encoding="utf-8"?>
<sst xmlns="http://schemas.openxmlformats.org/spreadsheetml/2006/main" count="21074" uniqueCount="4182">
  <si>
    <t>orderid</t>
  </si>
  <si>
    <t>orderdate</t>
  </si>
  <si>
    <t>customerid</t>
  </si>
  <si>
    <t>customername</t>
  </si>
  <si>
    <t>region</t>
  </si>
  <si>
    <t>productcategory</t>
  </si>
  <si>
    <t>productname</t>
  </si>
  <si>
    <t>quantity</t>
  </si>
  <si>
    <t>unitprice</t>
  </si>
  <si>
    <t>totalamount</t>
  </si>
  <si>
    <t>paymentmode</t>
  </si>
  <si>
    <t>ORD0000001</t>
  </si>
  <si>
    <t>CUST0618</t>
  </si>
  <si>
    <t>Tara Joshi</t>
  </si>
  <si>
    <t>West</t>
  </si>
  <si>
    <t>Clothing</t>
  </si>
  <si>
    <t>Hoodie</t>
  </si>
  <si>
    <t>UPI</t>
  </si>
  <si>
    <t>ORD0000002</t>
  </si>
  <si>
    <t>CUST0133</t>
  </si>
  <si>
    <t>East</t>
  </si>
  <si>
    <t>Accessories</t>
  </si>
  <si>
    <t>Wrist Watch</t>
  </si>
  <si>
    <t>ORD0000003</t>
  </si>
  <si>
    <t>CUST0096</t>
  </si>
  <si>
    <t>Siddharth Khan</t>
  </si>
  <si>
    <t>Casual Shirt</t>
  </si>
  <si>
    <t>Cash</t>
  </si>
  <si>
    <t>ORD0000004</t>
  </si>
  <si>
    <t>CUST0197</t>
  </si>
  <si>
    <t>Vivaan Iyer</t>
  </si>
  <si>
    <t>North</t>
  </si>
  <si>
    <t>Plain T-Shirt</t>
  </si>
  <si>
    <t>Credit Card</t>
  </si>
  <si>
    <t>ORD0000005</t>
  </si>
  <si>
    <t>CUST0039</t>
  </si>
  <si>
    <t>Neha Kapoor</t>
  </si>
  <si>
    <t>Scarf</t>
  </si>
  <si>
    <t>ORD0000006</t>
  </si>
  <si>
    <t>CUST0170</t>
  </si>
  <si>
    <t>Parth Rao</t>
  </si>
  <si>
    <t>ORD0000007</t>
  </si>
  <si>
    <t>CUST0240</t>
  </si>
  <si>
    <t>Rhea Chopra</t>
  </si>
  <si>
    <t>South</t>
  </si>
  <si>
    <t>Summer Dress</t>
  </si>
  <si>
    <t>ORD0000008</t>
  </si>
  <si>
    <t>CUST0473</t>
  </si>
  <si>
    <t>Aditya Malhotra</t>
  </si>
  <si>
    <t>Shoes</t>
  </si>
  <si>
    <t>Boots</t>
  </si>
  <si>
    <t>Wallet</t>
  </si>
  <si>
    <t>ORD0000009</t>
  </si>
  <si>
    <t>CUST0054</t>
  </si>
  <si>
    <t>Kriti Chopra</t>
  </si>
  <si>
    <t>ORD0000010</t>
  </si>
  <si>
    <t>CUST0086</t>
  </si>
  <si>
    <t>Kavya Singh</t>
  </si>
  <si>
    <t>ORD0000011</t>
  </si>
  <si>
    <t>CUST0358</t>
  </si>
  <si>
    <t>Aditya Mehta</t>
  </si>
  <si>
    <t>ORD0000012</t>
  </si>
  <si>
    <t>CUST0029</t>
  </si>
  <si>
    <t>Priya Mehta</t>
  </si>
  <si>
    <t>Skirt</t>
  </si>
  <si>
    <t>ORD0000013</t>
  </si>
  <si>
    <t>CUST0713</t>
  </si>
  <si>
    <t>Ananya Kapoor</t>
  </si>
  <si>
    <t>ORD0000014</t>
  </si>
  <si>
    <t>CUST0154</t>
  </si>
  <si>
    <t>Kriti Bhardwaj</t>
  </si>
  <si>
    <t>ORD0000015</t>
  </si>
  <si>
    <t>CUST0430</t>
  </si>
  <si>
    <t>Nisha Rao</t>
  </si>
  <si>
    <t>Sneakers</t>
  </si>
  <si>
    <t>ORD0000016</t>
  </si>
  <si>
    <t>CUST0528</t>
  </si>
  <si>
    <t>Nisha Nair</t>
  </si>
  <si>
    <t>Sandals</t>
  </si>
  <si>
    <t>ORD0000017</t>
  </si>
  <si>
    <t>CUST0681</t>
  </si>
  <si>
    <t>Vivaan Malhotra</t>
  </si>
  <si>
    <t>ORD0000018</t>
  </si>
  <si>
    <t>CUST0021</t>
  </si>
  <si>
    <t>Vivaan Saxena</t>
  </si>
  <si>
    <t>ORD0000019</t>
  </si>
  <si>
    <t>CUST0354</t>
  </si>
  <si>
    <t>ORD0000020</t>
  </si>
  <si>
    <t>CUST0560</t>
  </si>
  <si>
    <t>Kriti Das</t>
  </si>
  <si>
    <t>ORD0000021</t>
  </si>
  <si>
    <t>CUST0734</t>
  </si>
  <si>
    <t>Parth Das</t>
  </si>
  <si>
    <t>ORD0000022</t>
  </si>
  <si>
    <t>ORD0000023</t>
  </si>
  <si>
    <t>CUST0672</t>
  </si>
  <si>
    <t>Kavya Agarwal</t>
  </si>
  <si>
    <t>ORD0000024</t>
  </si>
  <si>
    <t>CUST0192</t>
  </si>
  <si>
    <t>Vivaan Shetty</t>
  </si>
  <si>
    <t>ORD0000025</t>
  </si>
  <si>
    <t>CUST0185</t>
  </si>
  <si>
    <t>Maya Singh</t>
  </si>
  <si>
    <t>ORD0000026</t>
  </si>
  <si>
    <t>CUST0707</t>
  </si>
  <si>
    <t>Vivaan Rao</t>
  </si>
  <si>
    <t>ORD0000027</t>
  </si>
  <si>
    <t>CUST0059</t>
  </si>
  <si>
    <t>Kavya Gupta</t>
  </si>
  <si>
    <t>ORD0000028</t>
  </si>
  <si>
    <t>CUST0623</t>
  </si>
  <si>
    <t>Maya Mehta</t>
  </si>
  <si>
    <t>Denim Jeans</t>
  </si>
  <si>
    <t>ORD0000029</t>
  </si>
  <si>
    <t>CUST0034</t>
  </si>
  <si>
    <t>Neha Das</t>
  </si>
  <si>
    <t>ORD0000030</t>
  </si>
  <si>
    <t>CUST0408</t>
  </si>
  <si>
    <t>Nisha Khan</t>
  </si>
  <si>
    <t>ORD0000031</t>
  </si>
  <si>
    <t>CUST0269</t>
  </si>
  <si>
    <t>Siddharth Patel</t>
  </si>
  <si>
    <t>Formal Shoes</t>
  </si>
  <si>
    <t>ORD0000032</t>
  </si>
  <si>
    <t>CUST0126</t>
  </si>
  <si>
    <t>Parth Sharma</t>
  </si>
  <si>
    <t>ORD0000033</t>
  </si>
  <si>
    <t>CUST0684</t>
  </si>
  <si>
    <t>Vivaan Patel</t>
  </si>
  <si>
    <t>ORD0000034</t>
  </si>
  <si>
    <t>CUST0179</t>
  </si>
  <si>
    <t>Maya Iyer</t>
  </si>
  <si>
    <t>ORD0000035</t>
  </si>
  <si>
    <t>CUST0370</t>
  </si>
  <si>
    <t>Siddharth Malhotra</t>
  </si>
  <si>
    <t>ORD0000036</t>
  </si>
  <si>
    <t>CUST0539</t>
  </si>
  <si>
    <t>Rhea Singh</t>
  </si>
  <si>
    <t>ORD0000037</t>
  </si>
  <si>
    <t>CUST0697</t>
  </si>
  <si>
    <t>Ananya Rao</t>
  </si>
  <si>
    <t>ORD0000038</t>
  </si>
  <si>
    <t>CUST0057</t>
  </si>
  <si>
    <t>ORD0000039</t>
  </si>
  <si>
    <t>CUST0291</t>
  </si>
  <si>
    <t>Parth Kapoor</t>
  </si>
  <si>
    <t>ORD0000040</t>
  </si>
  <si>
    <t>ORD0000041</t>
  </si>
  <si>
    <t>CUST0578</t>
  </si>
  <si>
    <t>Kavya Nair</t>
  </si>
  <si>
    <t>Leather Belt</t>
  </si>
  <si>
    <t>ORD0000042</t>
  </si>
  <si>
    <t>CUST0786</t>
  </si>
  <si>
    <t>Priya Kapoor</t>
  </si>
  <si>
    <t>ORD0000043</t>
  </si>
  <si>
    <t>CUST0251</t>
  </si>
  <si>
    <t>Neha Khan</t>
  </si>
  <si>
    <t>ORD0000044</t>
  </si>
  <si>
    <t>CUST0476</t>
  </si>
  <si>
    <t>Rhea Agarwal</t>
  </si>
  <si>
    <t>ORD0000045</t>
  </si>
  <si>
    <t>CUST0134</t>
  </si>
  <si>
    <t>Aditya Rao</t>
  </si>
  <si>
    <t>ORD0000046</t>
  </si>
  <si>
    <t>CUST0100</t>
  </si>
  <si>
    <t>Siddharth Sharma</t>
  </si>
  <si>
    <t>ORD0000047</t>
  </si>
  <si>
    <t>CUST0739</t>
  </si>
  <si>
    <t>Kriti Malhotra</t>
  </si>
  <si>
    <t>ORD0000048</t>
  </si>
  <si>
    <t>CUST0093</t>
  </si>
  <si>
    <t>Vivaan Kapoor</t>
  </si>
  <si>
    <t>ORD0000049</t>
  </si>
  <si>
    <t>CUST0670</t>
  </si>
  <si>
    <t>Rhea Bose</t>
  </si>
  <si>
    <t>ORD0000050</t>
  </si>
  <si>
    <t>CUST0375</t>
  </si>
  <si>
    <t>Karan Mehta</t>
  </si>
  <si>
    <t>ORD0000051</t>
  </si>
  <si>
    <t>CUST0783</t>
  </si>
  <si>
    <t>Ishaan Bose</t>
  </si>
  <si>
    <t>ORD0000052</t>
  </si>
  <si>
    <t>ORD0000053</t>
  </si>
  <si>
    <t>CUST0486</t>
  </si>
  <si>
    <t>Rhea Khan</t>
  </si>
  <si>
    <t>ORD0000054</t>
  </si>
  <si>
    <t>CUST0758</t>
  </si>
  <si>
    <t>ORD0000055</t>
  </si>
  <si>
    <t>CUST0018</t>
  </si>
  <si>
    <t>Maya Patel</t>
  </si>
  <si>
    <t>ORD0000056</t>
  </si>
  <si>
    <t>CUST0028</t>
  </si>
  <si>
    <t>Ishaan Khan</t>
  </si>
  <si>
    <t>ORD0000057</t>
  </si>
  <si>
    <t>CUST0492</t>
  </si>
  <si>
    <t>Nisha Agarwal</t>
  </si>
  <si>
    <t>ORD0000058</t>
  </si>
  <si>
    <t>CUST0196</t>
  </si>
  <si>
    <t>Vivaan Verma</t>
  </si>
  <si>
    <t>ORD0000059</t>
  </si>
  <si>
    <t>CUST0754</t>
  </si>
  <si>
    <t>Sana Patel</t>
  </si>
  <si>
    <t>ORD0000060</t>
  </si>
  <si>
    <t>CUST0178</t>
  </si>
  <si>
    <t>Rhea Iyer</t>
  </si>
  <si>
    <t>ORD0000061</t>
  </si>
  <si>
    <t>CUST0625</t>
  </si>
  <si>
    <t>ORD0000062</t>
  </si>
  <si>
    <t>CUST0722</t>
  </si>
  <si>
    <t>Karan Verma</t>
  </si>
  <si>
    <t>ORD0000063</t>
  </si>
  <si>
    <t>CUST0125</t>
  </si>
  <si>
    <t>Aarav Verma</t>
  </si>
  <si>
    <t>ORD0000064</t>
  </si>
  <si>
    <t>CUST0295</t>
  </si>
  <si>
    <t>Asha Shetty</t>
  </si>
  <si>
    <t>ORD0000065</t>
  </si>
  <si>
    <t>CUST0576</t>
  </si>
  <si>
    <t>Maya Malhotra</t>
  </si>
  <si>
    <t>ORD0000066</t>
  </si>
  <si>
    <t>CUST0654</t>
  </si>
  <si>
    <t>Maya Saxena</t>
  </si>
  <si>
    <t>ORD0000067</t>
  </si>
  <si>
    <t>CUST0162</t>
  </si>
  <si>
    <t>Rhea Shetty</t>
  </si>
  <si>
    <t>Cap</t>
  </si>
  <si>
    <t>ORD0000068</t>
  </si>
  <si>
    <t>CUST0662</t>
  </si>
  <si>
    <t>Rhea Malhotra</t>
  </si>
  <si>
    <t>ORD0000069</t>
  </si>
  <si>
    <t>CUST0181</t>
  </si>
  <si>
    <t>Nisha Joshi</t>
  </si>
  <si>
    <t>ORD0000070</t>
  </si>
  <si>
    <t>CUST0010</t>
  </si>
  <si>
    <t>Asha Nair</t>
  </si>
  <si>
    <t>ORD0000071</t>
  </si>
  <si>
    <t>CUST0517</t>
  </si>
  <si>
    <t>Kriti Bose</t>
  </si>
  <si>
    <t>ORD0000072</t>
  </si>
  <si>
    <t>CUST0755</t>
  </si>
  <si>
    <t>Sana Bhardwaj</t>
  </si>
  <si>
    <t>ORD0000073</t>
  </si>
  <si>
    <t>ORD0000074</t>
  </si>
  <si>
    <t>CUST0268</t>
  </si>
  <si>
    <t>Priya Nair</t>
  </si>
  <si>
    <t>ORD0000075</t>
  </si>
  <si>
    <t>ORD0000076</t>
  </si>
  <si>
    <t>ORD0000077</t>
  </si>
  <si>
    <t>CUST0466</t>
  </si>
  <si>
    <t>Karan Chopra</t>
  </si>
  <si>
    <t>ORD0000078</t>
  </si>
  <si>
    <t>CUST0781</t>
  </si>
  <si>
    <t>Parth Verma</t>
  </si>
  <si>
    <t>ORD0000079</t>
  </si>
  <si>
    <t>CUST0064</t>
  </si>
  <si>
    <t>Ananya Nair</t>
  </si>
  <si>
    <t>Sunglasses</t>
  </si>
  <si>
    <t>ORD0000080</t>
  </si>
  <si>
    <t>CUST0120</t>
  </si>
  <si>
    <t>Aditya Singh</t>
  </si>
  <si>
    <t>ORD0000081</t>
  </si>
  <si>
    <t>CUST0526</t>
  </si>
  <si>
    <t>Maya Nair</t>
  </si>
  <si>
    <t>ORD0000082</t>
  </si>
  <si>
    <t>CUST0004</t>
  </si>
  <si>
    <t>Aarav Nair</t>
  </si>
  <si>
    <t>ORD0000083</t>
  </si>
  <si>
    <t>CUST0484</t>
  </si>
  <si>
    <t>Karan Nair</t>
  </si>
  <si>
    <t>ORD0000084</t>
  </si>
  <si>
    <t>CUST0392</t>
  </si>
  <si>
    <t>Aarav Iyer</t>
  </si>
  <si>
    <t>ORD0000085</t>
  </si>
  <si>
    <t>ORD0000086</t>
  </si>
  <si>
    <t>CUST0306</t>
  </si>
  <si>
    <t>ORD0000087</t>
  </si>
  <si>
    <t>CUST0283</t>
  </si>
  <si>
    <t>Siddharth Joshi</t>
  </si>
  <si>
    <t>ORD0000088</t>
  </si>
  <si>
    <t>CUST0212</t>
  </si>
  <si>
    <t>ORD0000089</t>
  </si>
  <si>
    <t>CUST0450</t>
  </si>
  <si>
    <t>ORD0000090</t>
  </si>
  <si>
    <t>CUST0592</t>
  </si>
  <si>
    <t>ORD0000091</t>
  </si>
  <si>
    <t>CUST0424</t>
  </si>
  <si>
    <t>Ananya Khan</t>
  </si>
  <si>
    <t>ORD0000092</t>
  </si>
  <si>
    <t>CUST0508</t>
  </si>
  <si>
    <t>Aditya Bose</t>
  </si>
  <si>
    <t>ORD0000093</t>
  </si>
  <si>
    <t>CUST0153</t>
  </si>
  <si>
    <t>ORD0000094</t>
  </si>
  <si>
    <t>CUST0475</t>
  </si>
  <si>
    <t>Sana Das</t>
  </si>
  <si>
    <t>ORD0000095</t>
  </si>
  <si>
    <t>CUST0663</t>
  </si>
  <si>
    <t>Aarav Patel</t>
  </si>
  <si>
    <t>ORD0000096</t>
  </si>
  <si>
    <t>CUST0690</t>
  </si>
  <si>
    <t>Aarav Joshi</t>
  </si>
  <si>
    <t>ORD0000097</t>
  </si>
  <si>
    <t>CUST0491</t>
  </si>
  <si>
    <t>Ananya Malhotra</t>
  </si>
  <si>
    <t>ORD0000098</t>
  </si>
  <si>
    <t>CUST0249</t>
  </si>
  <si>
    <t>Aditya Iyer</t>
  </si>
  <si>
    <t>ORD0000099</t>
  </si>
  <si>
    <t>CUST0547</t>
  </si>
  <si>
    <t>Kavya Mehta</t>
  </si>
  <si>
    <t>ORD0000100</t>
  </si>
  <si>
    <t>CUST0209</t>
  </si>
  <si>
    <t>Siddharth Iyer</t>
  </si>
  <si>
    <t>ORD0000101</t>
  </si>
  <si>
    <t>CUST0594</t>
  </si>
  <si>
    <t>Siddharth Agarwal</t>
  </si>
  <si>
    <t>ORD0000102</t>
  </si>
  <si>
    <t>CUST0671</t>
  </si>
  <si>
    <t>Ananya Das</t>
  </si>
  <si>
    <t>ORD0000103</t>
  </si>
  <si>
    <t>CUST0174</t>
  </si>
  <si>
    <t>Kavya Joshi</t>
  </si>
  <si>
    <t>ORD0000104</t>
  </si>
  <si>
    <t>CUST0035</t>
  </si>
  <si>
    <t>ORD0000105</t>
  </si>
  <si>
    <t>CUST0070</t>
  </si>
  <si>
    <t>Asha Joshi</t>
  </si>
  <si>
    <t>ORD0000106</t>
  </si>
  <si>
    <t>CUST0676</t>
  </si>
  <si>
    <t>Vivaan Singh</t>
  </si>
  <si>
    <t>ORD0000107</t>
  </si>
  <si>
    <t>ORD0000108</t>
  </si>
  <si>
    <t>ORD0000109</t>
  </si>
  <si>
    <t>CUST0471</t>
  </si>
  <si>
    <t>Tara Bhardwaj</t>
  </si>
  <si>
    <t>ORD0000110</t>
  </si>
  <si>
    <t>ORD0000111</t>
  </si>
  <si>
    <t>CUST0661</t>
  </si>
  <si>
    <t>Aditya Bhardwaj</t>
  </si>
  <si>
    <t>ORD0000112</t>
  </si>
  <si>
    <t>CUST0487</t>
  </si>
  <si>
    <t>ORD0000113</t>
  </si>
  <si>
    <t>CUST0213</t>
  </si>
  <si>
    <t>Ishaan Chopra</t>
  </si>
  <si>
    <t>ORD0000114</t>
  </si>
  <si>
    <t>CUST0694</t>
  </si>
  <si>
    <t>ORD0000115</t>
  </si>
  <si>
    <t>CUST0055</t>
  </si>
  <si>
    <t>Vivaan Mehta</t>
  </si>
  <si>
    <t>ORD0000116</t>
  </si>
  <si>
    <t>CUST0031</t>
  </si>
  <si>
    <t>ORD0000117</t>
  </si>
  <si>
    <t>ORD0000118</t>
  </si>
  <si>
    <t>CUST0390</t>
  </si>
  <si>
    <t>ORD0000119</t>
  </si>
  <si>
    <t>CUST0369</t>
  </si>
  <si>
    <t>ORD0000120</t>
  </si>
  <si>
    <t>CUST0027</t>
  </si>
  <si>
    <t>ORD0000121</t>
  </si>
  <si>
    <t>CUST0398</t>
  </si>
  <si>
    <t>ORD0000122</t>
  </si>
  <si>
    <t>CUST0309</t>
  </si>
  <si>
    <t>Tara Shetty</t>
  </si>
  <si>
    <t>ORD0000123</t>
  </si>
  <si>
    <t>CUST0258</t>
  </si>
  <si>
    <t>ORD0000124</t>
  </si>
  <si>
    <t>CUST0406</t>
  </si>
  <si>
    <t>Nisha Patel</t>
  </si>
  <si>
    <t>ORD0000125</t>
  </si>
  <si>
    <t>CUST0140</t>
  </si>
  <si>
    <t>Priya Bose</t>
  </si>
  <si>
    <t>ORD0000126</t>
  </si>
  <si>
    <t>CUST0753</t>
  </si>
  <si>
    <t>ORD0000127</t>
  </si>
  <si>
    <t>CUST0117</t>
  </si>
  <si>
    <t>ORD0000128</t>
  </si>
  <si>
    <t>CUST0449</t>
  </si>
  <si>
    <t>Priya Malhotra</t>
  </si>
  <si>
    <t>ORD0000129</t>
  </si>
  <si>
    <t>CUST0649</t>
  </si>
  <si>
    <t>Asha Verma</t>
  </si>
  <si>
    <t>ORD0000130</t>
  </si>
  <si>
    <t>CUST0597</t>
  </si>
  <si>
    <t>Rhea Mehta</t>
  </si>
  <si>
    <t>ORD0000131</t>
  </si>
  <si>
    <t>CUST0609</t>
  </si>
  <si>
    <t>Rhea Patel</t>
  </si>
  <si>
    <t>ORD0000132</t>
  </si>
  <si>
    <t>ORD0000133</t>
  </si>
  <si>
    <t>CUST0523</t>
  </si>
  <si>
    <t>ORD0000134</t>
  </si>
  <si>
    <t>CUST0708</t>
  </si>
  <si>
    <t>Maya Shetty</t>
  </si>
  <si>
    <t>ORD0000135</t>
  </si>
  <si>
    <t>CUST0748</t>
  </si>
  <si>
    <t>ORD0000136</t>
  </si>
  <si>
    <t>CUST0740</t>
  </si>
  <si>
    <t>ORD0000137</t>
  </si>
  <si>
    <t>CUST0112</t>
  </si>
  <si>
    <t>Aarav Malhotra</t>
  </si>
  <si>
    <t>ORD0000138</t>
  </si>
  <si>
    <t>CUST0474</t>
  </si>
  <si>
    <t>Priya Iyer</t>
  </si>
  <si>
    <t>ORD0000139</t>
  </si>
  <si>
    <t>CUST0461</t>
  </si>
  <si>
    <t>Nisha Das</t>
  </si>
  <si>
    <t>ORD0000140</t>
  </si>
  <si>
    <t>CUST0105</t>
  </si>
  <si>
    <t>ORD0000141</t>
  </si>
  <si>
    <t>CUST0655</t>
  </si>
  <si>
    <t>Kavya Khan</t>
  </si>
  <si>
    <t>ORD0000142</t>
  </si>
  <si>
    <t>ORD0000143</t>
  </si>
  <si>
    <t>ORD0000144</t>
  </si>
  <si>
    <t>CUST0651</t>
  </si>
  <si>
    <t>ORD0000145</t>
  </si>
  <si>
    <t>CUST0635</t>
  </si>
  <si>
    <t>Asha Das</t>
  </si>
  <si>
    <t>ORD0000146</t>
  </si>
  <si>
    <t>CUST0669</t>
  </si>
  <si>
    <t>Aarav Bose</t>
  </si>
  <si>
    <t>ORD0000147</t>
  </si>
  <si>
    <t>CUST0780</t>
  </si>
  <si>
    <t>Aditya Shetty</t>
  </si>
  <si>
    <t>ORD0000148</t>
  </si>
  <si>
    <t>CUST0524</t>
  </si>
  <si>
    <t>ORD0000149</t>
  </si>
  <si>
    <t>ORD0000150</t>
  </si>
  <si>
    <t>CUST0270</t>
  </si>
  <si>
    <t>ORD0000151</t>
  </si>
  <si>
    <t>CUST0706</t>
  </si>
  <si>
    <t>Maya Gupta</t>
  </si>
  <si>
    <t>ORD0000152</t>
  </si>
  <si>
    <t>CUST0584</t>
  </si>
  <si>
    <t>Aditya Khan</t>
  </si>
  <si>
    <t>ORD0000153</t>
  </si>
  <si>
    <t>CUST0527</t>
  </si>
  <si>
    <t>Tara Bose</t>
  </si>
  <si>
    <t>ORD0000154</t>
  </si>
  <si>
    <t>ORD0000155</t>
  </si>
  <si>
    <t>CUST0502</t>
  </si>
  <si>
    <t>Kriti Shetty</t>
  </si>
  <si>
    <t>ORD0000156</t>
  </si>
  <si>
    <t>ORD0000157</t>
  </si>
  <si>
    <t>ORD0000158</t>
  </si>
  <si>
    <t>CUST0275</t>
  </si>
  <si>
    <t>Rhea Nair</t>
  </si>
  <si>
    <t>ORD0000159</t>
  </si>
  <si>
    <t>CUST0048</t>
  </si>
  <si>
    <t>Nisha Chopra</t>
  </si>
  <si>
    <t>ORD0000160</t>
  </si>
  <si>
    <t>CUST0439</t>
  </si>
  <si>
    <t>ORD0000161</t>
  </si>
  <si>
    <t>ORD0000162</t>
  </si>
  <si>
    <t>CUST0440</t>
  </si>
  <si>
    <t>Priya Gupta</t>
  </si>
  <si>
    <t>ORD0000163</t>
  </si>
  <si>
    <t>ORD0000164</t>
  </si>
  <si>
    <t>CUST0393</t>
  </si>
  <si>
    <t>ORD0000165</t>
  </si>
  <si>
    <t>ORD0000166</t>
  </si>
  <si>
    <t>CUST0767</t>
  </si>
  <si>
    <t>ORD0000167</t>
  </si>
  <si>
    <t>CUST0604</t>
  </si>
  <si>
    <t>Siddharth Nair</t>
  </si>
  <si>
    <t>ORD0000168</t>
  </si>
  <si>
    <t>CUST0567</t>
  </si>
  <si>
    <t>Siddharth Saxena</t>
  </si>
  <si>
    <t>ORD0000169</t>
  </si>
  <si>
    <t>CUST0211</t>
  </si>
  <si>
    <t>ORD0000170</t>
  </si>
  <si>
    <t>CUST0396</t>
  </si>
  <si>
    <t>Parth Singh</t>
  </si>
  <si>
    <t>ORD0000171</t>
  </si>
  <si>
    <t>CUST0136</t>
  </si>
  <si>
    <t>Nisha Singh</t>
  </si>
  <si>
    <t>ORD0000172</t>
  </si>
  <si>
    <t>CUST0602</t>
  </si>
  <si>
    <t>Karan Agarwal</t>
  </si>
  <si>
    <t>ORD0000173</t>
  </si>
  <si>
    <t>CUST0730</t>
  </si>
  <si>
    <t>Nisha Malhotra</t>
  </si>
  <si>
    <t>ORD0000174</t>
  </si>
  <si>
    <t>ORD0000175</t>
  </si>
  <si>
    <t>CUST0782</t>
  </si>
  <si>
    <t>ORD0000176</t>
  </si>
  <si>
    <t>ORD0000177</t>
  </si>
  <si>
    <t>CUST0123</t>
  </si>
  <si>
    <t>ORD0000178</t>
  </si>
  <si>
    <t>CUST0381</t>
  </si>
  <si>
    <t>Parth Bose</t>
  </si>
  <si>
    <t>ORD0000179</t>
  </si>
  <si>
    <t>CUST0279</t>
  </si>
  <si>
    <t>Ananya Bhardwaj</t>
  </si>
  <si>
    <t>ORD0000180</t>
  </si>
  <si>
    <t>CUST0581</t>
  </si>
  <si>
    <t>Neha Joshi</t>
  </si>
  <si>
    <t>ORD0000181</t>
  </si>
  <si>
    <t>CUST0046</t>
  </si>
  <si>
    <t>Ishaan Shetty</t>
  </si>
  <si>
    <t>ORD0000182</t>
  </si>
  <si>
    <t>CUST0732</t>
  </si>
  <si>
    <t>Tara Nair</t>
  </si>
  <si>
    <t>ORD0000183</t>
  </si>
  <si>
    <t>CUST0382</t>
  </si>
  <si>
    <t>ORD0000184</t>
  </si>
  <si>
    <t>CUST0477</t>
  </si>
  <si>
    <t>Aditya Verma</t>
  </si>
  <si>
    <t>ORD0000185</t>
  </si>
  <si>
    <t>ORD0000186</t>
  </si>
  <si>
    <t>CUST0779</t>
  </si>
  <si>
    <t>Sana Chopra</t>
  </si>
  <si>
    <t>ORD0000187</t>
  </si>
  <si>
    <t>CUST0344</t>
  </si>
  <si>
    <t>Rhea Das</t>
  </si>
  <si>
    <t>ORD0000188</t>
  </si>
  <si>
    <t>CUST0146</t>
  </si>
  <si>
    <t>ORD0000189</t>
  </si>
  <si>
    <t>CUST0766</t>
  </si>
  <si>
    <t>ORD0000190</t>
  </si>
  <si>
    <t>CUST0679</t>
  </si>
  <si>
    <t>ORD0000191</t>
  </si>
  <si>
    <t>CUST0464</t>
  </si>
  <si>
    <t>Neha Bose</t>
  </si>
  <si>
    <t>ORD0000192</t>
  </si>
  <si>
    <t>ORD0000193</t>
  </si>
  <si>
    <t>ORD0000194</t>
  </si>
  <si>
    <t>CUST0094</t>
  </si>
  <si>
    <t>Sana Kapoor</t>
  </si>
  <si>
    <t>ORD0000195</t>
  </si>
  <si>
    <t>CUST0415</t>
  </si>
  <si>
    <t>Rhea Saxena</t>
  </si>
  <si>
    <t>ORD0000196</t>
  </si>
  <si>
    <t>CUST0013</t>
  </si>
  <si>
    <t>ORD0000197</t>
  </si>
  <si>
    <t>CUST0087</t>
  </si>
  <si>
    <t>ORD0000198</t>
  </si>
  <si>
    <t>CUST0095</t>
  </si>
  <si>
    <t>Aarav Mehta</t>
  </si>
  <si>
    <t>ORD0000199</t>
  </si>
  <si>
    <t>CUST0742</t>
  </si>
  <si>
    <t>Aarav Chopra</t>
  </si>
  <si>
    <t>ORD0000200</t>
  </si>
  <si>
    <t>CUST0457</t>
  </si>
  <si>
    <t>ORD0000201</t>
  </si>
  <si>
    <t>CUST0063</t>
  </si>
  <si>
    <t>ORD0000202</t>
  </si>
  <si>
    <t>CUST0020</t>
  </si>
  <si>
    <t>Aarav Das</t>
  </si>
  <si>
    <t>ORD0000203</t>
  </si>
  <si>
    <t>CUST0330</t>
  </si>
  <si>
    <t>Aditya Joshi</t>
  </si>
  <si>
    <t>ORD0000204</t>
  </si>
  <si>
    <t>ORD0000205</t>
  </si>
  <si>
    <t>ORD0000206</t>
  </si>
  <si>
    <t>CUST0243</t>
  </si>
  <si>
    <t>ORD0000207</t>
  </si>
  <si>
    <t>ORD0000208</t>
  </si>
  <si>
    <t>CUST0617</t>
  </si>
  <si>
    <t>ORD0000209</t>
  </si>
  <si>
    <t>CUST0332</t>
  </si>
  <si>
    <t>ORD0000210</t>
  </si>
  <si>
    <t>CUST0383</t>
  </si>
  <si>
    <t>ORD0000211</t>
  </si>
  <si>
    <t>CUST0499</t>
  </si>
  <si>
    <t>Maya Bhardwaj</t>
  </si>
  <si>
    <t>ORD0000212</t>
  </si>
  <si>
    <t>CUST0180</t>
  </si>
  <si>
    <t>ORD0000213</t>
  </si>
  <si>
    <t>CUST0790</t>
  </si>
  <si>
    <t>Siddharth Kapoor</t>
  </si>
  <si>
    <t>ORD0000214</t>
  </si>
  <si>
    <t>CUST0107</t>
  </si>
  <si>
    <t>ORD0000215</t>
  </si>
  <si>
    <t>CUST0726</t>
  </si>
  <si>
    <t>Karan Iyer</t>
  </si>
  <si>
    <t>ORD0000216</t>
  </si>
  <si>
    <t>CUST0263</t>
  </si>
  <si>
    <t>Tara Mehta</t>
  </si>
  <si>
    <t>ORD0000217</t>
  </si>
  <si>
    <t>CUST0388</t>
  </si>
  <si>
    <t>Ishaan Iyer</t>
  </si>
  <si>
    <t>ORD0000218</t>
  </si>
  <si>
    <t>CUST0463</t>
  </si>
  <si>
    <t>ORD0000219</t>
  </si>
  <si>
    <t>CUST0385</t>
  </si>
  <si>
    <t>ORD0000220</t>
  </si>
  <si>
    <t>CUST0442</t>
  </si>
  <si>
    <t>Kriti Rao</t>
  </si>
  <si>
    <t>ORD0000221</t>
  </si>
  <si>
    <t>CUST0714</t>
  </si>
  <si>
    <t>ORD0000222</t>
  </si>
  <si>
    <t>CUST0586</t>
  </si>
  <si>
    <t>ORD0000223</t>
  </si>
  <si>
    <t>CUST0615</t>
  </si>
  <si>
    <t>ORD0000224</t>
  </si>
  <si>
    <t>ORD0000225</t>
  </si>
  <si>
    <t>ORD0000226</t>
  </si>
  <si>
    <t>CUST0088</t>
  </si>
  <si>
    <t>ORD0000227</t>
  </si>
  <si>
    <t>CUST0429</t>
  </si>
  <si>
    <t>Aditya Saxena</t>
  </si>
  <si>
    <t>ORD0000228</t>
  </si>
  <si>
    <t>CUST0515</t>
  </si>
  <si>
    <t>Nisha Verma</t>
  </si>
  <si>
    <t>ORD0000229</t>
  </si>
  <si>
    <t>CUST0172</t>
  </si>
  <si>
    <t>ORD0000230</t>
  </si>
  <si>
    <t>CUST0152</t>
  </si>
  <si>
    <t>ORD0000231</t>
  </si>
  <si>
    <t>CUST0334</t>
  </si>
  <si>
    <t>Karan Patel</t>
  </si>
  <si>
    <t>ORD0000232</t>
  </si>
  <si>
    <t>CUST0425</t>
  </si>
  <si>
    <t>Neha Mehta</t>
  </si>
  <si>
    <t>ORD0000233</t>
  </si>
  <si>
    <t>CUST0293</t>
  </si>
  <si>
    <t>Ishaan Malhotra</t>
  </si>
  <si>
    <t>ORD0000234</t>
  </si>
  <si>
    <t>CUST0177</t>
  </si>
  <si>
    <t>ORD0000235</t>
  </si>
  <si>
    <t>CUST0051</t>
  </si>
  <si>
    <t>ORD0000236</t>
  </si>
  <si>
    <t>ORD0000237</t>
  </si>
  <si>
    <t>CUST0747</t>
  </si>
  <si>
    <t>ORD0000238</t>
  </si>
  <si>
    <t>ORD0000239</t>
  </si>
  <si>
    <t>CUST0030</t>
  </si>
  <si>
    <t>Karan Khan</t>
  </si>
  <si>
    <t>ORD0000240</t>
  </si>
  <si>
    <t>CUST0281</t>
  </si>
  <si>
    <t>ORD0000241</t>
  </si>
  <si>
    <t>ORD0000242</t>
  </si>
  <si>
    <t>CUST0292</t>
  </si>
  <si>
    <t>Rhea Verma</t>
  </si>
  <si>
    <t>ORD0000243</t>
  </si>
  <si>
    <t>CUST0276</t>
  </si>
  <si>
    <t>Aditya Gupta</t>
  </si>
  <si>
    <t>ORD0000244</t>
  </si>
  <si>
    <t>CUST0230</t>
  </si>
  <si>
    <t>Sana Nair</t>
  </si>
  <si>
    <t>ORD0000245</t>
  </si>
  <si>
    <t>ORD0000246</t>
  </si>
  <si>
    <t>ORD0000247</t>
  </si>
  <si>
    <t>CUST0333</t>
  </si>
  <si>
    <t>Aarav Gupta</t>
  </si>
  <si>
    <t>ORD0000248</t>
  </si>
  <si>
    <t>ORD0000249</t>
  </si>
  <si>
    <t>CUST0303</t>
  </si>
  <si>
    <t>ORD0000250</t>
  </si>
  <si>
    <t>CUST0744</t>
  </si>
  <si>
    <t>Neha Saxena</t>
  </si>
  <si>
    <t>ORD0000251</t>
  </si>
  <si>
    <t>CUST0572</t>
  </si>
  <si>
    <t>Karan Kapoor</t>
  </si>
  <si>
    <t>ORD0000252</t>
  </si>
  <si>
    <t>ORD0000253</t>
  </si>
  <si>
    <t>CUST0600</t>
  </si>
  <si>
    <t>Aarav Singh</t>
  </si>
  <si>
    <t>ORD0000254</t>
  </si>
  <si>
    <t>ORD0000255</t>
  </si>
  <si>
    <t>CUST0206</t>
  </si>
  <si>
    <t>Ananya Gupta</t>
  </si>
  <si>
    <t>ORD0000256</t>
  </si>
  <si>
    <t>CUST0341</t>
  </si>
  <si>
    <t>ORD0000257</t>
  </si>
  <si>
    <t>ORD0000258</t>
  </si>
  <si>
    <t>ORD0000259</t>
  </si>
  <si>
    <t>CUST0019</t>
  </si>
  <si>
    <t>Rohan Chopra</t>
  </si>
  <si>
    <t>ORD0000260</t>
  </si>
  <si>
    <t>CUST0516</t>
  </si>
  <si>
    <t>Kavya Bhardwaj</t>
  </si>
  <si>
    <t>ORD0000261</t>
  </si>
  <si>
    <t>CUST0346</t>
  </si>
  <si>
    <t>Maya Sharma</t>
  </si>
  <si>
    <t>ORD0000262</t>
  </si>
  <si>
    <t>CUST0414</t>
  </si>
  <si>
    <t>ORD0000263</t>
  </si>
  <si>
    <t>CUST0729</t>
  </si>
  <si>
    <t>Aarav Sharma</t>
  </si>
  <si>
    <t>ORD0000264</t>
  </si>
  <si>
    <t>ORD0000265</t>
  </si>
  <si>
    <t>ORD0000266</t>
  </si>
  <si>
    <t>CUST0718</t>
  </si>
  <si>
    <t>ORD0000267</t>
  </si>
  <si>
    <t>CUST0204</t>
  </si>
  <si>
    <t>ORD0000268</t>
  </si>
  <si>
    <t>ORD0000269</t>
  </si>
  <si>
    <t>ORD0000270</t>
  </si>
  <si>
    <t>CUST0304</t>
  </si>
  <si>
    <t>Asha Chopra</t>
  </si>
  <si>
    <t>ORD0000271</t>
  </si>
  <si>
    <t>CUST0437</t>
  </si>
  <si>
    <t>Parth Mehta</t>
  </si>
  <si>
    <t>ORD0000272</t>
  </si>
  <si>
    <t>ORD0000273</t>
  </si>
  <si>
    <t>CUST0468</t>
  </si>
  <si>
    <t>ORD0000274</t>
  </si>
  <si>
    <t>ORD0000275</t>
  </si>
  <si>
    <t>CUST0186</t>
  </si>
  <si>
    <t>ORD0000276</t>
  </si>
  <si>
    <t>CUST0500</t>
  </si>
  <si>
    <t>Ananya Sharma</t>
  </si>
  <si>
    <t>ORD0000277</t>
  </si>
  <si>
    <t>ORD0000278</t>
  </si>
  <si>
    <t>CUST0098</t>
  </si>
  <si>
    <t>Kriti Nair</t>
  </si>
  <si>
    <t>ORD0000279</t>
  </si>
  <si>
    <t>CUST0056</t>
  </si>
  <si>
    <t>ORD0000280</t>
  </si>
  <si>
    <t>CUST0329</t>
  </si>
  <si>
    <t>Kriti Iyer</t>
  </si>
  <si>
    <t>ORD0000281</t>
  </si>
  <si>
    <t>ORD0000282</t>
  </si>
  <si>
    <t>ORD0000283</t>
  </si>
  <si>
    <t>CUST0312</t>
  </si>
  <si>
    <t>Kavya Kapoor</t>
  </si>
  <si>
    <t>ORD0000284</t>
  </si>
  <si>
    <t>ORD0000285</t>
  </si>
  <si>
    <t>CUST0228</t>
  </si>
  <si>
    <t>Ananya Verma</t>
  </si>
  <si>
    <t>ORD0000286</t>
  </si>
  <si>
    <t>CUST0047</t>
  </si>
  <si>
    <t>ORD0000287</t>
  </si>
  <si>
    <t>CUST0124</t>
  </si>
  <si>
    <t>Aditya Nair</t>
  </si>
  <si>
    <t>ORD0000288</t>
  </si>
  <si>
    <t>ORD0000289</t>
  </si>
  <si>
    <t>CUST0544</t>
  </si>
  <si>
    <t>ORD0000290</t>
  </si>
  <si>
    <t>ORD0000291</t>
  </si>
  <si>
    <t>CUST0624</t>
  </si>
  <si>
    <t>Kavya Shetty</t>
  </si>
  <si>
    <t>ORD0000292</t>
  </si>
  <si>
    <t>CUST0423</t>
  </si>
  <si>
    <t>ORD0000293</t>
  </si>
  <si>
    <t>CUST0648</t>
  </si>
  <si>
    <t>ORD0000294</t>
  </si>
  <si>
    <t>CUST0183</t>
  </si>
  <si>
    <t>Rhea Joshi</t>
  </si>
  <si>
    <t>ORD0000295</t>
  </si>
  <si>
    <t>ORD0000296</t>
  </si>
  <si>
    <t>CUST0391</t>
  </si>
  <si>
    <t>Rhea Rao</t>
  </si>
  <si>
    <t>ORD0000297</t>
  </si>
  <si>
    <t>CUST0150</t>
  </si>
  <si>
    <t>Siddharth Shetty</t>
  </si>
  <si>
    <t>ORD0000298</t>
  </si>
  <si>
    <t>CUST0631</t>
  </si>
  <si>
    <t>ORD0000299</t>
  </si>
  <si>
    <t>CUST0710</t>
  </si>
  <si>
    <t>Priya Singh</t>
  </si>
  <si>
    <t>ORD0000300</t>
  </si>
  <si>
    <t>CUST0014</t>
  </si>
  <si>
    <t>ORD0000301</t>
  </si>
  <si>
    <t>CUST0774</t>
  </si>
  <si>
    <t>Aditya Kapoor</t>
  </si>
  <si>
    <t>ORD0000302</t>
  </si>
  <si>
    <t>ORD0000303</t>
  </si>
  <si>
    <t>CUST0599</t>
  </si>
  <si>
    <t>Karan Malhotra</t>
  </si>
  <si>
    <t>ORD0000304</t>
  </si>
  <si>
    <t>CUST0053</t>
  </si>
  <si>
    <t>ORD0000305</t>
  </si>
  <si>
    <t>ORD0000306</t>
  </si>
  <si>
    <t>ORD0000307</t>
  </si>
  <si>
    <t>ORD0000308</t>
  </si>
  <si>
    <t>CUST0637</t>
  </si>
  <si>
    <t>ORD0000309</t>
  </si>
  <si>
    <t>ORD0000310</t>
  </si>
  <si>
    <t>CUST0198</t>
  </si>
  <si>
    <t>ORD0000311</t>
  </si>
  <si>
    <t>CUST0068</t>
  </si>
  <si>
    <t>ORD0000312</t>
  </si>
  <si>
    <t>ORD0000313</t>
  </si>
  <si>
    <t>ORD0000314</t>
  </si>
  <si>
    <t>CUST0646</t>
  </si>
  <si>
    <t>ORD0000315</t>
  </si>
  <si>
    <t>CUST0775</t>
  </si>
  <si>
    <t>Priya Verma</t>
  </si>
  <si>
    <t>ORD0000316</t>
  </si>
  <si>
    <t>CUST0622</t>
  </si>
  <si>
    <t>ORD0000317</t>
  </si>
  <si>
    <t>CUST0226</t>
  </si>
  <si>
    <t>ORD0000318</t>
  </si>
  <si>
    <t>CUST0012</t>
  </si>
  <si>
    <t>ORD0000319</t>
  </si>
  <si>
    <t>CUST0313</t>
  </si>
  <si>
    <t>Neha Verma</t>
  </si>
  <si>
    <t>ORD0000320</t>
  </si>
  <si>
    <t>CUST0189</t>
  </si>
  <si>
    <t>Asha Patel</t>
  </si>
  <si>
    <t>ORD0000321</t>
  </si>
  <si>
    <t>ORD0000322</t>
  </si>
  <si>
    <t>CUST0366</t>
  </si>
  <si>
    <t>Ananya Saxena</t>
  </si>
  <si>
    <t>ORD0000323</t>
  </si>
  <si>
    <t>CUST0337</t>
  </si>
  <si>
    <t>Tara Chopra</t>
  </si>
  <si>
    <t>ORD0000324</t>
  </si>
  <si>
    <t>CUST0005</t>
  </si>
  <si>
    <t>Rohan Shetty</t>
  </si>
  <si>
    <t>ORD0000325</t>
  </si>
  <si>
    <t>ORD0000326</t>
  </si>
  <si>
    <t>CUST0552</t>
  </si>
  <si>
    <t>ORD0000327</t>
  </si>
  <si>
    <t>CUST0596</t>
  </si>
  <si>
    <t>ORD0000328</t>
  </si>
  <si>
    <t>ORD0000329</t>
  </si>
  <si>
    <t>CUST0514</t>
  </si>
  <si>
    <t>Tara Singh</t>
  </si>
  <si>
    <t>ORD0000330</t>
  </si>
  <si>
    <t>CUST0776</t>
  </si>
  <si>
    <t>ORD0000331</t>
  </si>
  <si>
    <t>CUST0368</t>
  </si>
  <si>
    <t>Asha Bhardwaj</t>
  </si>
  <si>
    <t>ORD0000332</t>
  </si>
  <si>
    <t>ORD0000333</t>
  </si>
  <si>
    <t>ORD0000334</t>
  </si>
  <si>
    <t>CUST0080</t>
  </si>
  <si>
    <t>ORD0000335</t>
  </si>
  <si>
    <t>CUST0619</t>
  </si>
  <si>
    <t>Ishaan Patel</t>
  </si>
  <si>
    <t>ORD0000336</t>
  </si>
  <si>
    <t>ORD0000337</t>
  </si>
  <si>
    <t>CUST0692</t>
  </si>
  <si>
    <t>ORD0000338</t>
  </si>
  <si>
    <t>CUST0607</t>
  </si>
  <si>
    <t>Parth Malhotra</t>
  </si>
  <si>
    <t>ORD0000339</t>
  </si>
  <si>
    <t>CUST0416</t>
  </si>
  <si>
    <t>Siddharth Bhardwaj</t>
  </si>
  <si>
    <t>ORD0000340</t>
  </si>
  <si>
    <t>CUST0460</t>
  </si>
  <si>
    <t>ORD0000341</t>
  </si>
  <si>
    <t>CUST0639</t>
  </si>
  <si>
    <t>ORD0000342</t>
  </si>
  <si>
    <t>ORD0000343</t>
  </si>
  <si>
    <t>CUST0099</t>
  </si>
  <si>
    <t>ORD0000344</t>
  </si>
  <si>
    <t>CUST0494</t>
  </si>
  <si>
    <t>ORD0000345</t>
  </si>
  <si>
    <t>CUST0535</t>
  </si>
  <si>
    <t>Karan Sharma</t>
  </si>
  <si>
    <t>ORD0000346</t>
  </si>
  <si>
    <t>ORD0000347</t>
  </si>
  <si>
    <t>ORD0000348</t>
  </si>
  <si>
    <t>CUST0121</t>
  </si>
  <si>
    <t>Rhea Gupta</t>
  </si>
  <si>
    <t>ORD0000349</t>
  </si>
  <si>
    <t>CUST0668</t>
  </si>
  <si>
    <t>Tara Malhotra</t>
  </si>
  <si>
    <t>ORD0000350</t>
  </si>
  <si>
    <t>ORD0000351</t>
  </si>
  <si>
    <t>ORD0000352</t>
  </si>
  <si>
    <t>CUST0103</t>
  </si>
  <si>
    <t>ORD0000353</t>
  </si>
  <si>
    <t>CUST0399</t>
  </si>
  <si>
    <t>Karan Singh</t>
  </si>
  <si>
    <t>ORD0000354</t>
  </si>
  <si>
    <t>ORD0000355</t>
  </si>
  <si>
    <t>CUST0294</t>
  </si>
  <si>
    <t>ORD0000356</t>
  </si>
  <si>
    <t>ORD0000357</t>
  </si>
  <si>
    <t>ORD0000358</t>
  </si>
  <si>
    <t>ORD0000359</t>
  </si>
  <si>
    <t>CUST0284</t>
  </si>
  <si>
    <t>Maya Bose</t>
  </si>
  <si>
    <t>ORD0000360</t>
  </si>
  <si>
    <t>CUST0110</t>
  </si>
  <si>
    <t>ORD0000361</t>
  </si>
  <si>
    <t>CUST0257</t>
  </si>
  <si>
    <t>ORD0000362</t>
  </si>
  <si>
    <t>CUST0601</t>
  </si>
  <si>
    <t>ORD0000363</t>
  </si>
  <si>
    <t>CUST0324</t>
  </si>
  <si>
    <t>Asha Mehta</t>
  </si>
  <si>
    <t>ORD0000364</t>
  </si>
  <si>
    <t>ORD0000365</t>
  </si>
  <si>
    <t>CUST0188</t>
  </si>
  <si>
    <t>ORD0000366</t>
  </si>
  <si>
    <t>CUST0235</t>
  </si>
  <si>
    <t>Karan Bhardwaj</t>
  </si>
  <si>
    <t>ORD0000367</t>
  </si>
  <si>
    <t>CUST0629</t>
  </si>
  <si>
    <t>Kavya Saxena</t>
  </si>
  <si>
    <t>ORD0000368</t>
  </si>
  <si>
    <t>CUST0503</t>
  </si>
  <si>
    <t>ORD0000369</t>
  </si>
  <si>
    <t>CUST0490</t>
  </si>
  <si>
    <t>ORD0000370</t>
  </si>
  <si>
    <t>CUST0472</t>
  </si>
  <si>
    <t>ORD0000371</t>
  </si>
  <si>
    <t>ORD0000372</t>
  </si>
  <si>
    <t>ORD0000373</t>
  </si>
  <si>
    <t>ORD0000374</t>
  </si>
  <si>
    <t>ORD0000375</t>
  </si>
  <si>
    <t>ORD0000376</t>
  </si>
  <si>
    <t>ORD0000377</t>
  </si>
  <si>
    <t>CUST0422</t>
  </si>
  <si>
    <t>ORD0000378</t>
  </si>
  <si>
    <t>CUST0364</t>
  </si>
  <si>
    <t>Ishaan Das</t>
  </si>
  <si>
    <t>ORD0000379</t>
  </si>
  <si>
    <t>CUST0149</t>
  </si>
  <si>
    <t>Aarav Shetty</t>
  </si>
  <si>
    <t>ORD0000380</t>
  </si>
  <si>
    <t>CUST0166</t>
  </si>
  <si>
    <t>Kavya Das</t>
  </si>
  <si>
    <t>ORD0000381</t>
  </si>
  <si>
    <t>CUST0800</t>
  </si>
  <si>
    <t>Tara Rao</t>
  </si>
  <si>
    <t>ORD0000382</t>
  </si>
  <si>
    <t>CUST0746</t>
  </si>
  <si>
    <t>Rohan Malhotra</t>
  </si>
  <si>
    <t>ORD0000383</t>
  </si>
  <si>
    <t>CUST0066</t>
  </si>
  <si>
    <t>Parth Joshi</t>
  </si>
  <si>
    <t>ORD0000384</t>
  </si>
  <si>
    <t>ORD0000385</t>
  </si>
  <si>
    <t>CUST0135</t>
  </si>
  <si>
    <t>ORD0000386</t>
  </si>
  <si>
    <t>CUST0554</t>
  </si>
  <si>
    <t>ORD0000387</t>
  </si>
  <si>
    <t>CUST0647</t>
  </si>
  <si>
    <t>Priya Bhardwaj</t>
  </si>
  <si>
    <t>ORD0000388</t>
  </si>
  <si>
    <t>CUST0553</t>
  </si>
  <si>
    <t>Aditya Das</t>
  </si>
  <si>
    <t>ORD0000389</t>
  </si>
  <si>
    <t>CUST0777</t>
  </si>
  <si>
    <t>Rohan Khan</t>
  </si>
  <si>
    <t>ORD0000390</t>
  </si>
  <si>
    <t>ORD0000391</t>
  </si>
  <si>
    <t>CUST0405</t>
  </si>
  <si>
    <t>Priya Joshi</t>
  </si>
  <si>
    <t>ORD0000392</t>
  </si>
  <si>
    <t>CUST0530</t>
  </si>
  <si>
    <t>Rohan Mehta</t>
  </si>
  <si>
    <t>ORD0000393</t>
  </si>
  <si>
    <t>CUST0071</t>
  </si>
  <si>
    <t>Sana Gupta</t>
  </si>
  <si>
    <t>ORD0000394</t>
  </si>
  <si>
    <t>ORD0000395</t>
  </si>
  <si>
    <t>CUST0745</t>
  </si>
  <si>
    <t>ORD0000396</t>
  </si>
  <si>
    <t>ORD0000397</t>
  </si>
  <si>
    <t>CUST0557</t>
  </si>
  <si>
    <t>ORD0000398</t>
  </si>
  <si>
    <t>CUST0395</t>
  </si>
  <si>
    <t>ORD0000399</t>
  </si>
  <si>
    <t>CUST0682</t>
  </si>
  <si>
    <t>Priya Rao</t>
  </si>
  <si>
    <t>ORD0000400</t>
  </si>
  <si>
    <t>CUST0534</t>
  </si>
  <si>
    <t>ORD0000401</t>
  </si>
  <si>
    <t>CUST0242</t>
  </si>
  <si>
    <t>ORD0000402</t>
  </si>
  <si>
    <t>CUST0044</t>
  </si>
  <si>
    <t>Maya Chopra</t>
  </si>
  <si>
    <t>ORD0000403</t>
  </si>
  <si>
    <t>CUST0347</t>
  </si>
  <si>
    <t>ORD0000404</t>
  </si>
  <si>
    <t>ORD0000405</t>
  </si>
  <si>
    <t>CUST0367</t>
  </si>
  <si>
    <t>ORD0000406</t>
  </si>
  <si>
    <t>CUST0195</t>
  </si>
  <si>
    <t>ORD0000407</t>
  </si>
  <si>
    <t>ORD0000408</t>
  </si>
  <si>
    <t>CUST0752</t>
  </si>
  <si>
    <t>Siddharth Bose</t>
  </si>
  <si>
    <t>ORD0000409</t>
  </si>
  <si>
    <t>CUST0397</t>
  </si>
  <si>
    <t>ORD0000410</t>
  </si>
  <si>
    <t>CUST0536</t>
  </si>
  <si>
    <t>ORD0000411</t>
  </si>
  <si>
    <t>CUST0033</t>
  </si>
  <si>
    <t>ORD0000412</t>
  </si>
  <si>
    <t>CUST0621</t>
  </si>
  <si>
    <t>Ishaan Saxena</t>
  </si>
  <si>
    <t>ORD0000413</t>
  </si>
  <si>
    <t>ORD0000414</t>
  </si>
  <si>
    <t>CUST0542</t>
  </si>
  <si>
    <t>Neha Gupta</t>
  </si>
  <si>
    <t>ORD0000415</t>
  </si>
  <si>
    <t>CUST0545</t>
  </si>
  <si>
    <t>ORD0000416</t>
  </si>
  <si>
    <t>CUST0765</t>
  </si>
  <si>
    <t>ORD0000417</t>
  </si>
  <si>
    <t>ORD0000418</t>
  </si>
  <si>
    <t>CUST0564</t>
  </si>
  <si>
    <t>ORD0000419</t>
  </si>
  <si>
    <t>CUST0247</t>
  </si>
  <si>
    <t>ORD0000420</t>
  </si>
  <si>
    <t>CUST0001</t>
  </si>
  <si>
    <t>ORD0000421</t>
  </si>
  <si>
    <t>ORD0000422</t>
  </si>
  <si>
    <t>CUST0159</t>
  </si>
  <si>
    <t>ORD0000423</t>
  </si>
  <si>
    <t>CUST0308</t>
  </si>
  <si>
    <t>ORD0000424</t>
  </si>
  <si>
    <t>ORD0000425</t>
  </si>
  <si>
    <t>CUST0081</t>
  </si>
  <si>
    <t>ORD0000426</t>
  </si>
  <si>
    <t>ORD0000427</t>
  </si>
  <si>
    <t>CUST0327</t>
  </si>
  <si>
    <t>Siddharth Singh</t>
  </si>
  <si>
    <t>ORD0000428</t>
  </si>
  <si>
    <t>CUST0771</t>
  </si>
  <si>
    <t>Kriti Verma</t>
  </si>
  <si>
    <t>ORD0000429</t>
  </si>
  <si>
    <t>CUST0488</t>
  </si>
  <si>
    <t>Aditya Patel</t>
  </si>
  <si>
    <t>ORD0000430</t>
  </si>
  <si>
    <t>ORD0000431</t>
  </si>
  <si>
    <t>ORD0000432</t>
  </si>
  <si>
    <t>ORD0000433</t>
  </si>
  <si>
    <t>CUST0453</t>
  </si>
  <si>
    <t>ORD0000434</t>
  </si>
  <si>
    <t>ORD0000435</t>
  </si>
  <si>
    <t>ORD0000436</t>
  </si>
  <si>
    <t>CUST0495</t>
  </si>
  <si>
    <t>Tara Iyer</t>
  </si>
  <si>
    <t>ORD0000437</t>
  </si>
  <si>
    <t>CUST0062</t>
  </si>
  <si>
    <t>Tara Saxena</t>
  </si>
  <si>
    <t>ORD0000438</t>
  </si>
  <si>
    <t>ORD0000439</t>
  </si>
  <si>
    <t>CUST0521</t>
  </si>
  <si>
    <t>Kavya Malhotra</t>
  </si>
  <si>
    <t>ORD0000440</t>
  </si>
  <si>
    <t>CUST0469</t>
  </si>
  <si>
    <t>Maya Joshi</t>
  </si>
  <si>
    <t>ORD0000441</t>
  </si>
  <si>
    <t>ORD0000442</t>
  </si>
  <si>
    <t>CUST0641</t>
  </si>
  <si>
    <t>Aarav Khan</t>
  </si>
  <si>
    <t>ORD0000443</t>
  </si>
  <si>
    <t>CUST0673</t>
  </si>
  <si>
    <t>ORD0000444</t>
  </si>
  <si>
    <t>CUST0338</t>
  </si>
  <si>
    <t>ORD0000445</t>
  </si>
  <si>
    <t>ORD0000446</t>
  </si>
  <si>
    <t>ORD0000447</t>
  </si>
  <si>
    <t>ORD0000448</t>
  </si>
  <si>
    <t>CUST0798</t>
  </si>
  <si>
    <t>Rohan Bose</t>
  </si>
  <si>
    <t>ORD0000449</t>
  </si>
  <si>
    <t>CUST0237</t>
  </si>
  <si>
    <t>ORD0000450</t>
  </si>
  <si>
    <t>CUST0481</t>
  </si>
  <si>
    <t>ORD0000451</t>
  </si>
  <si>
    <t>ORD0000452</t>
  </si>
  <si>
    <t>CUST0182</t>
  </si>
  <si>
    <t>Priya Khan</t>
  </si>
  <si>
    <t>ORD0000453</t>
  </si>
  <si>
    <t>ORD0000454</t>
  </si>
  <si>
    <t>CUST0550</t>
  </si>
  <si>
    <t>Asha Kapoor</t>
  </si>
  <si>
    <t>ORD0000455</t>
  </si>
  <si>
    <t>CUST0532</t>
  </si>
  <si>
    <t>ORD0000456</t>
  </si>
  <si>
    <t>CUST0299</t>
  </si>
  <si>
    <t>ORD0000457</t>
  </si>
  <si>
    <t>ORD0000458</t>
  </si>
  <si>
    <t>CUST0139</t>
  </si>
  <si>
    <t>ORD0000459</t>
  </si>
  <si>
    <t>ORD0000460</t>
  </si>
  <si>
    <t>CUST0372</t>
  </si>
  <si>
    <t>ORD0000461</t>
  </si>
  <si>
    <t>ORD0000462</t>
  </si>
  <si>
    <t>CUST0296</t>
  </si>
  <si>
    <t>Tara Agarwal</t>
  </si>
  <si>
    <t>ORD0000463</t>
  </si>
  <si>
    <t>CUST0510</t>
  </si>
  <si>
    <t>ORD0000464</t>
  </si>
  <si>
    <t>CUST0465</t>
  </si>
  <si>
    <t>ORD0000465</t>
  </si>
  <si>
    <t>ORD0000466</t>
  </si>
  <si>
    <t>ORD0000467</t>
  </si>
  <si>
    <t>CUST0587</t>
  </si>
  <si>
    <t>Vivaan Khan</t>
  </si>
  <si>
    <t>ORD0000468</t>
  </si>
  <si>
    <t>CUST0378</t>
  </si>
  <si>
    <t>Vivaan Agarwal</t>
  </si>
  <si>
    <t>ORD0000469</t>
  </si>
  <si>
    <t>ORD0000470</t>
  </si>
  <si>
    <t>CUST0090</t>
  </si>
  <si>
    <t>ORD0000471</t>
  </si>
  <si>
    <t>CUST0363</t>
  </si>
  <si>
    <t>Neha Agarwal</t>
  </si>
  <si>
    <t>ORD0000472</t>
  </si>
  <si>
    <t>CUST0239</t>
  </si>
  <si>
    <t>Kavya Iyer</t>
  </si>
  <si>
    <t>ORD0000473</t>
  </si>
  <si>
    <t>ORD0000474</t>
  </si>
  <si>
    <t>CUST0261</t>
  </si>
  <si>
    <t>ORD0000475</t>
  </si>
  <si>
    <t>ORD0000476</t>
  </si>
  <si>
    <t>ORD0000477</t>
  </si>
  <si>
    <t>ORD0000478</t>
  </si>
  <si>
    <t>CUST0214</t>
  </si>
  <si>
    <t>ORD0000479</t>
  </si>
  <si>
    <t>CUST0642</t>
  </si>
  <si>
    <t>Nisha Kapoor</t>
  </si>
  <si>
    <t>ORD0000480</t>
  </si>
  <si>
    <t>CUST0727</t>
  </si>
  <si>
    <t>ORD0000481</t>
  </si>
  <si>
    <t>CUST0538</t>
  </si>
  <si>
    <t>Vivaan Das</t>
  </si>
  <si>
    <t>ORD0000482</t>
  </si>
  <si>
    <t>CUST0513</t>
  </si>
  <si>
    <t>ORD0000483</t>
  </si>
  <si>
    <t>CUST0529</t>
  </si>
  <si>
    <t>Priya Saxena</t>
  </si>
  <si>
    <t>ORD0000484</t>
  </si>
  <si>
    <t>CUST0319</t>
  </si>
  <si>
    <t>ORD0000485</t>
  </si>
  <si>
    <t>CUST0024</t>
  </si>
  <si>
    <t>ORD0000486</t>
  </si>
  <si>
    <t>CUST0688</t>
  </si>
  <si>
    <t>ORD0000487</t>
  </si>
  <si>
    <t>CUST0556</t>
  </si>
  <si>
    <t>ORD0000488</t>
  </si>
  <si>
    <t>ORD0000489</t>
  </si>
  <si>
    <t>ORD0000490</t>
  </si>
  <si>
    <t>CUST0632</t>
  </si>
  <si>
    <t>ORD0000491</t>
  </si>
  <si>
    <t>ORD0000492</t>
  </si>
  <si>
    <t>CUST0238</t>
  </si>
  <si>
    <t>ORD0000493</t>
  </si>
  <si>
    <t>ORD0000494</t>
  </si>
  <si>
    <t>ORD0000495</t>
  </si>
  <si>
    <t>CUST0310</t>
  </si>
  <si>
    <t>Kriti Sharma</t>
  </si>
  <si>
    <t>ORD0000496</t>
  </si>
  <si>
    <t>ORD0000497</t>
  </si>
  <si>
    <t>ORD0000498</t>
  </si>
  <si>
    <t>CUST0569</t>
  </si>
  <si>
    <t>ORD0000499</t>
  </si>
  <si>
    <t>CUST0336</t>
  </si>
  <si>
    <t>Karan Shetty</t>
  </si>
  <si>
    <t>ORD0000500</t>
  </si>
  <si>
    <t>ORD0000501</t>
  </si>
  <si>
    <t>CUST0307</t>
  </si>
  <si>
    <t>ORD0000502</t>
  </si>
  <si>
    <t>ORD0000503</t>
  </si>
  <si>
    <t>ORD0000504</t>
  </si>
  <si>
    <t>CUST0404</t>
  </si>
  <si>
    <t>ORD0000505</t>
  </si>
  <si>
    <t>CUST0193</t>
  </si>
  <si>
    <t>ORD0000506</t>
  </si>
  <si>
    <t>CUST0138</t>
  </si>
  <si>
    <t>Ishaan Verma</t>
  </si>
  <si>
    <t>ORD0000507</t>
  </si>
  <si>
    <t>CUST0141</t>
  </si>
  <si>
    <t>ORD0000508</t>
  </si>
  <si>
    <t>ORD0000509</t>
  </si>
  <si>
    <t>CUST0511</t>
  </si>
  <si>
    <t>ORD0000510</t>
  </si>
  <si>
    <t>CUST0582</t>
  </si>
  <si>
    <t>ORD0000511</t>
  </si>
  <si>
    <t>ORD0000512</t>
  </si>
  <si>
    <t>CUST0701</t>
  </si>
  <si>
    <t>Tara Khan</t>
  </si>
  <si>
    <t>ORD0000513</t>
  </si>
  <si>
    <t>ORD0000514</t>
  </si>
  <si>
    <t>ORD0000515</t>
  </si>
  <si>
    <t>ORD0000516</t>
  </si>
  <si>
    <t>CUST0518</t>
  </si>
  <si>
    <t>Aarav Kapoor</t>
  </si>
  <si>
    <t>ORD0000517</t>
  </si>
  <si>
    <t>ORD0000518</t>
  </si>
  <si>
    <t>CUST0497</t>
  </si>
  <si>
    <t>ORD0000519</t>
  </si>
  <si>
    <t>ORD0000520</t>
  </si>
  <si>
    <t>ORD0000521</t>
  </si>
  <si>
    <t>ORD0000522</t>
  </si>
  <si>
    <t>ORD0000523</t>
  </si>
  <si>
    <t>ORD0000524</t>
  </si>
  <si>
    <t>ORD0000525</t>
  </si>
  <si>
    <t>ORD0000526</t>
  </si>
  <si>
    <t>ORD0000527</t>
  </si>
  <si>
    <t>ORD0000528</t>
  </si>
  <si>
    <t>CUST0114</t>
  </si>
  <si>
    <t>Rhea Kapoor</t>
  </si>
  <si>
    <t>ORD0000529</t>
  </si>
  <si>
    <t>CUST0709</t>
  </si>
  <si>
    <t>ORD0000530</t>
  </si>
  <si>
    <t>ORD0000531</t>
  </si>
  <si>
    <t>CUST0403</t>
  </si>
  <si>
    <t>ORD0000532</t>
  </si>
  <si>
    <t>CUST0733</t>
  </si>
  <si>
    <t>ORD0000533</t>
  </si>
  <si>
    <t>ORD0000534</t>
  </si>
  <si>
    <t>ORD0000535</t>
  </si>
  <si>
    <t>CUST0232</t>
  </si>
  <si>
    <t>ORD0000536</t>
  </si>
  <si>
    <t>CUST0411</t>
  </si>
  <si>
    <t>ORD0000537</t>
  </si>
  <si>
    <t>CUST0664</t>
  </si>
  <si>
    <t>Parth Iyer</t>
  </si>
  <si>
    <t>ORD0000538</t>
  </si>
  <si>
    <t>ORD0000539</t>
  </si>
  <si>
    <t>CUST0245</t>
  </si>
  <si>
    <t>ORD0000540</t>
  </si>
  <si>
    <t>CUST0038</t>
  </si>
  <si>
    <t>ORD0000541</t>
  </si>
  <si>
    <t>CUST0470</t>
  </si>
  <si>
    <t>ORD0000542</t>
  </si>
  <si>
    <t>CUST0501</t>
  </si>
  <si>
    <t>Karan Rao</t>
  </si>
  <si>
    <t>ORD0000543</t>
  </si>
  <si>
    <t>CUST0052</t>
  </si>
  <si>
    <t>ORD0000544</t>
  </si>
  <si>
    <t>ORD0000545</t>
  </si>
  <si>
    <t>ORD0000546</t>
  </si>
  <si>
    <t>ORD0000547</t>
  </si>
  <si>
    <t>CUST0250</t>
  </si>
  <si>
    <t>Sana Agarwal</t>
  </si>
  <si>
    <t>ORD0000548</t>
  </si>
  <si>
    <t>ORD0000549</t>
  </si>
  <si>
    <t>ORD0000550</t>
  </si>
  <si>
    <t>CUST0611</t>
  </si>
  <si>
    <t>ORD0000551</t>
  </si>
  <si>
    <t>ORD0000552</t>
  </si>
  <si>
    <t>ORD0000553</t>
  </si>
  <si>
    <t>ORD0000554</t>
  </si>
  <si>
    <t>ORD0000555</t>
  </si>
  <si>
    <t>CUST0119</t>
  </si>
  <si>
    <t>Ishaan Nair</t>
  </si>
  <si>
    <t>ORD0000556</t>
  </si>
  <si>
    <t>CUST0236</t>
  </si>
  <si>
    <t>ORD0000557</t>
  </si>
  <si>
    <t>CUST0483</t>
  </si>
  <si>
    <t>Siddharth Gupta</t>
  </si>
  <si>
    <t>ORD0000558</t>
  </si>
  <si>
    <t>ORD0000559</t>
  </si>
  <si>
    <t>ORD0000560</t>
  </si>
  <si>
    <t>CUST0161</t>
  </si>
  <si>
    <t>ORD0000561</t>
  </si>
  <si>
    <t>ORD0000562</t>
  </si>
  <si>
    <t>ORD0000563</t>
  </si>
  <si>
    <t>CUST0042</t>
  </si>
  <si>
    <t>Maya Verma</t>
  </si>
  <si>
    <t>ORD0000564</t>
  </si>
  <si>
    <t>ORD0000565</t>
  </si>
  <si>
    <t>ORD0000566</t>
  </si>
  <si>
    <t>CUST0025</t>
  </si>
  <si>
    <t>Rohan Nair</t>
  </si>
  <si>
    <t>ORD0000567</t>
  </si>
  <si>
    <t>ORD0000568</t>
  </si>
  <si>
    <t>ORD0000569</t>
  </si>
  <si>
    <t>CUST0691</t>
  </si>
  <si>
    <t>Kriti Mehta</t>
  </si>
  <si>
    <t>ORD0000570</t>
  </si>
  <si>
    <t>CUST0573</t>
  </si>
  <si>
    <t>Priya Shetty</t>
  </si>
  <si>
    <t>ORD0000571</t>
  </si>
  <si>
    <t>CUST0756</t>
  </si>
  <si>
    <t>ORD0000572</t>
  </si>
  <si>
    <t>ORD0000573</t>
  </si>
  <si>
    <t>ORD0000574</t>
  </si>
  <si>
    <t>ORD0000575</t>
  </si>
  <si>
    <t>CUST0169</t>
  </si>
  <si>
    <t>ORD0000576</t>
  </si>
  <si>
    <t>CUST0427</t>
  </si>
  <si>
    <t>Rohan Gupta</t>
  </si>
  <si>
    <t>ORD0000577</t>
  </si>
  <si>
    <t>CUST0194</t>
  </si>
  <si>
    <t>ORD0000578</t>
  </si>
  <si>
    <t>ORD0000579</t>
  </si>
  <si>
    <t>ORD0000580</t>
  </si>
  <si>
    <t>ORD0000581</t>
  </si>
  <si>
    <t>ORD0000582</t>
  </si>
  <si>
    <t>CUST0452</t>
  </si>
  <si>
    <t>ORD0000583</t>
  </si>
  <si>
    <t>ORD0000584</t>
  </si>
  <si>
    <t>CUST0328</t>
  </si>
  <si>
    <t>ORD0000585</t>
  </si>
  <si>
    <t>CUST0773</t>
  </si>
  <si>
    <t>Rohan Rao</t>
  </si>
  <si>
    <t>ORD0000586</t>
  </si>
  <si>
    <t>CUST0750</t>
  </si>
  <si>
    <t>ORD0000587</t>
  </si>
  <si>
    <t>ORD0000588</t>
  </si>
  <si>
    <t>ORD0000589</t>
  </si>
  <si>
    <t>ORD0000590</t>
  </si>
  <si>
    <t>ORD0000591</t>
  </si>
  <si>
    <t>CUST0454</t>
  </si>
  <si>
    <t>ORD0000592</t>
  </si>
  <si>
    <t>CUST0148</t>
  </si>
  <si>
    <t>Siddharth Chopra</t>
  </si>
  <si>
    <t>ORD0000593</t>
  </si>
  <si>
    <t>CUST0007</t>
  </si>
  <si>
    <t>Asha Khan</t>
  </si>
  <si>
    <t>ORD0000594</t>
  </si>
  <si>
    <t>CUST0191</t>
  </si>
  <si>
    <t>ORD0000595</t>
  </si>
  <si>
    <t>ORD0000596</t>
  </si>
  <si>
    <t>CUST0128</t>
  </si>
  <si>
    <t>Neha Malhotra</t>
  </si>
  <si>
    <t>ORD0000597</t>
  </si>
  <si>
    <t>CUST0784</t>
  </si>
  <si>
    <t>ORD0000598</t>
  </si>
  <si>
    <t>CUST0644</t>
  </si>
  <si>
    <t>Kriti Patel</t>
  </si>
  <si>
    <t>ORD0000599</t>
  </si>
  <si>
    <t>ORD0000600</t>
  </si>
  <si>
    <t>CUST0365</t>
  </si>
  <si>
    <t>Ananya Bose</t>
  </si>
  <si>
    <t>ORD0000601</t>
  </si>
  <si>
    <t>CUST0614</t>
  </si>
  <si>
    <t>ORD0000602</t>
  </si>
  <si>
    <t>ORD0000603</t>
  </si>
  <si>
    <t>CUST0349</t>
  </si>
  <si>
    <t>ORD0000604</t>
  </si>
  <si>
    <t>ORD0000605</t>
  </si>
  <si>
    <t>CUST0079</t>
  </si>
  <si>
    <t>Nisha Sharma</t>
  </si>
  <si>
    <t>ORD0000606</t>
  </si>
  <si>
    <t>ORD0000607</t>
  </si>
  <si>
    <t>CUST0705</t>
  </si>
  <si>
    <t>ORD0000608</t>
  </si>
  <si>
    <t>ORD0000609</t>
  </si>
  <si>
    <t>ORD0000610</t>
  </si>
  <si>
    <t>ORD0000611</t>
  </si>
  <si>
    <t>CUST0357</t>
  </si>
  <si>
    <t>Rohan Joshi</t>
  </si>
  <si>
    <t>ORD0000612</t>
  </si>
  <si>
    <t>ORD0000613</t>
  </si>
  <si>
    <t>ORD0000614</t>
  </si>
  <si>
    <t>CUST0389</t>
  </si>
  <si>
    <t>ORD0000615</t>
  </si>
  <si>
    <t>ORD0000616</t>
  </si>
  <si>
    <t>ORD0000617</t>
  </si>
  <si>
    <t>CUST0072</t>
  </si>
  <si>
    <t>ORD0000618</t>
  </si>
  <si>
    <t>ORD0000619</t>
  </si>
  <si>
    <t>CUST0067</t>
  </si>
  <si>
    <t>ORD0000620</t>
  </si>
  <si>
    <t>CUST0286</t>
  </si>
  <si>
    <t>ORD0000621</t>
  </si>
  <si>
    <t>CUST0683</t>
  </si>
  <si>
    <t>ORD0000622</t>
  </si>
  <si>
    <t>ORD0000623</t>
  </si>
  <si>
    <t>CUST0184</t>
  </si>
  <si>
    <t>Priya Sharma</t>
  </si>
  <si>
    <t>ORD0000624</t>
  </si>
  <si>
    <t>ORD0000625</t>
  </si>
  <si>
    <t>ORD0000626</t>
  </si>
  <si>
    <t>ORD0000627</t>
  </si>
  <si>
    <t>ORD0000628</t>
  </si>
  <si>
    <t>CUST0482</t>
  </si>
  <si>
    <t>Asha Saxena</t>
  </si>
  <si>
    <t>ORD0000629</t>
  </si>
  <si>
    <t>CUST0693</t>
  </si>
  <si>
    <t>ORD0000630</t>
  </si>
  <si>
    <t>CUST0760</t>
  </si>
  <si>
    <t>Ishaan Gupta</t>
  </si>
  <si>
    <t>ORD0000631</t>
  </si>
  <si>
    <t>CUST0058</t>
  </si>
  <si>
    <t>Priya Patel</t>
  </si>
  <si>
    <t>ORD0000632</t>
  </si>
  <si>
    <t>ORD0000633</t>
  </si>
  <si>
    <t>ORD0000634</t>
  </si>
  <si>
    <t>ORD0000635</t>
  </si>
  <si>
    <t>CUST0447</t>
  </si>
  <si>
    <t>ORD0000636</t>
  </si>
  <si>
    <t>CUST0588</t>
  </si>
  <si>
    <t>Tara Sharma</t>
  </si>
  <si>
    <t>ORD0000637</t>
  </si>
  <si>
    <t>CUST0280</t>
  </si>
  <si>
    <t>Nisha Mehta</t>
  </si>
  <si>
    <t>ORD0000638</t>
  </si>
  <si>
    <t>ORD0000639</t>
  </si>
  <si>
    <t>ORD0000640</t>
  </si>
  <si>
    <t>ORD0000641</t>
  </si>
  <si>
    <t>ORD0000642</t>
  </si>
  <si>
    <t>ORD0000643</t>
  </si>
  <si>
    <t>ORD0000644</t>
  </si>
  <si>
    <t>CUST0207</t>
  </si>
  <si>
    <t>ORD0000645</t>
  </si>
  <si>
    <t>ORD0000646</t>
  </si>
  <si>
    <t>ORD0000647</t>
  </si>
  <si>
    <t>ORD0000648</t>
  </si>
  <si>
    <t>ORD0000649</t>
  </si>
  <si>
    <t>CUST0451</t>
  </si>
  <si>
    <t>ORD0000650</t>
  </si>
  <si>
    <t>CUST0434</t>
  </si>
  <si>
    <t>ORD0000651</t>
  </si>
  <si>
    <t>CUST0022</t>
  </si>
  <si>
    <t>ORD0000652</t>
  </si>
  <si>
    <t>CUST0260</t>
  </si>
  <si>
    <t>ORD0000653</t>
  </si>
  <si>
    <t>ORD0000654</t>
  </si>
  <si>
    <t>CUST0165</t>
  </si>
  <si>
    <t>Sana Joshi</t>
  </si>
  <si>
    <t>ORD0000655</t>
  </si>
  <si>
    <t>ORD0000656</t>
  </si>
  <si>
    <t>CUST0519</t>
  </si>
  <si>
    <t>Aarav Bhardwaj</t>
  </si>
  <si>
    <t>ORD0000657</t>
  </si>
  <si>
    <t>CUST0657</t>
  </si>
  <si>
    <t>ORD0000658</t>
  </si>
  <si>
    <t>ORD0000659</t>
  </si>
  <si>
    <t>ORD0000660</t>
  </si>
  <si>
    <t>ORD0000661</t>
  </si>
  <si>
    <t>ORD0000662</t>
  </si>
  <si>
    <t>ORD0000663</t>
  </si>
  <si>
    <t>CUST0736</t>
  </si>
  <si>
    <t>ORD0000664</t>
  </si>
  <si>
    <t>CUST0273</t>
  </si>
  <si>
    <t>Maya Kapoor</t>
  </si>
  <si>
    <t>ORD0000665</t>
  </si>
  <si>
    <t>ORD0000666</t>
  </si>
  <si>
    <t>ORD0000667</t>
  </si>
  <si>
    <t>CUST0731</t>
  </si>
  <si>
    <t>Neha Singh</t>
  </si>
  <si>
    <t>ORD0000668</t>
  </si>
  <si>
    <t>ORD0000669</t>
  </si>
  <si>
    <t>ORD0000670</t>
  </si>
  <si>
    <t>ORD0000671</t>
  </si>
  <si>
    <t>ORD0000672</t>
  </si>
  <si>
    <t>ORD0000673</t>
  </si>
  <si>
    <t>CUST0570</t>
  </si>
  <si>
    <t>Ananya Singh</t>
  </si>
  <si>
    <t>ORD0000674</t>
  </si>
  <si>
    <t>CUST0267</t>
  </si>
  <si>
    <t>ORD0000675</t>
  </si>
  <si>
    <t>ORD0000676</t>
  </si>
  <si>
    <t>CUST0173</t>
  </si>
  <si>
    <t>ORD0000677</t>
  </si>
  <si>
    <t>ORD0000678</t>
  </si>
  <si>
    <t>ORD0000679</t>
  </si>
  <si>
    <t>ORD0000680</t>
  </si>
  <si>
    <t>ORD0000681</t>
  </si>
  <si>
    <t>ORD0000682</t>
  </si>
  <si>
    <t>ORD0000683</t>
  </si>
  <si>
    <t>ORD0000684</t>
  </si>
  <si>
    <t>CUST0525</t>
  </si>
  <si>
    <t>ORD0000685</t>
  </si>
  <si>
    <t>ORD0000686</t>
  </si>
  <si>
    <t>CUST0703</t>
  </si>
  <si>
    <t>Rohan Bhardwaj</t>
  </si>
  <si>
    <t>ORD0000687</t>
  </si>
  <si>
    <t>ORD0000688</t>
  </si>
  <si>
    <t>ORD0000689</t>
  </si>
  <si>
    <t>ORD0000690</t>
  </si>
  <si>
    <t>ORD0000691</t>
  </si>
  <si>
    <t>CUST0272</t>
  </si>
  <si>
    <t>Parth Saxena</t>
  </si>
  <si>
    <t>ORD0000692</t>
  </si>
  <si>
    <t>CUST0445</t>
  </si>
  <si>
    <t>ORD0000693</t>
  </si>
  <si>
    <t>CUST0763</t>
  </si>
  <si>
    <t>ORD0000694</t>
  </si>
  <si>
    <t>ORD0000695</t>
  </si>
  <si>
    <t>CUST0493</t>
  </si>
  <si>
    <t>ORD0000696</t>
  </si>
  <si>
    <t>CUST0789</t>
  </si>
  <si>
    <t>ORD0000697</t>
  </si>
  <si>
    <t>ORD0000698</t>
  </si>
  <si>
    <t>CUST0009</t>
  </si>
  <si>
    <t>Sana Saxena</t>
  </si>
  <si>
    <t>ORD0000699</t>
  </si>
  <si>
    <t>CUST0298</t>
  </si>
  <si>
    <t>ORD0000700</t>
  </si>
  <si>
    <t>ORD0000701</t>
  </si>
  <si>
    <t>ORD0000702</t>
  </si>
  <si>
    <t>CUST0353</t>
  </si>
  <si>
    <t>Parth Agarwal</t>
  </si>
  <si>
    <t>ORD0000703</t>
  </si>
  <si>
    <t>ORD0000704</t>
  </si>
  <si>
    <t>ORD0000705</t>
  </si>
  <si>
    <t>CUST0504</t>
  </si>
  <si>
    <t>ORD0000706</t>
  </si>
  <si>
    <t>ORD0000707</t>
  </si>
  <si>
    <t>ORD0000708</t>
  </si>
  <si>
    <t>CUST0155</t>
  </si>
  <si>
    <t>ORD0000709</t>
  </si>
  <si>
    <t>ORD0000710</t>
  </si>
  <si>
    <t>CUST0520</t>
  </si>
  <si>
    <t>Aditya Sharma</t>
  </si>
  <si>
    <t>ORD0000711</t>
  </si>
  <si>
    <t>ORD0000712</t>
  </si>
  <si>
    <t>CUST0426</t>
  </si>
  <si>
    <t>Neha Nair</t>
  </si>
  <si>
    <t>ORD0000713</t>
  </si>
  <si>
    <t>ORD0000714</t>
  </si>
  <si>
    <t>ORD0000715</t>
  </si>
  <si>
    <t>ORD0000716</t>
  </si>
  <si>
    <t>CUST0589</t>
  </si>
  <si>
    <t>ORD0000717</t>
  </si>
  <si>
    <t>ORD0000718</t>
  </si>
  <si>
    <t>CUST0558</t>
  </si>
  <si>
    <t>ORD0000719</t>
  </si>
  <si>
    <t>ORD0000720</t>
  </si>
  <si>
    <t>CUST0219</t>
  </si>
  <si>
    <t>ORD0000721</t>
  </si>
  <si>
    <t>CUST0265</t>
  </si>
  <si>
    <t>ORD0000722</t>
  </si>
  <si>
    <t>CUST0643</t>
  </si>
  <si>
    <t>Vivaan Bhardwaj</t>
  </si>
  <si>
    <t>ORD0000723</t>
  </si>
  <si>
    <t>CUST0348</t>
  </si>
  <si>
    <t>ORD0000724</t>
  </si>
  <si>
    <t>ORD0000725</t>
  </si>
  <si>
    <t>CUST0101</t>
  </si>
  <si>
    <t>Rohan Verma</t>
  </si>
  <si>
    <t>ORD0000726</t>
  </si>
  <si>
    <t>ORD0000727</t>
  </si>
  <si>
    <t>ORD0000728</t>
  </si>
  <si>
    <t>ORD0000729</t>
  </si>
  <si>
    <t>ORD0000730</t>
  </si>
  <si>
    <t>CUST0379</t>
  </si>
  <si>
    <t>Parth Bhardwaj</t>
  </si>
  <si>
    <t>ORD0000731</t>
  </si>
  <si>
    <t>ORD0000732</t>
  </si>
  <si>
    <t>ORD0000733</t>
  </si>
  <si>
    <t>CUST0318</t>
  </si>
  <si>
    <t>ORD0000734</t>
  </si>
  <si>
    <t>CUST0652</t>
  </si>
  <si>
    <t>ORD0000735</t>
  </si>
  <si>
    <t>CUST0420</t>
  </si>
  <si>
    <t>ORD0000736</t>
  </si>
  <si>
    <t>CUST0091</t>
  </si>
  <si>
    <t>ORD0000737</t>
  </si>
  <si>
    <t>CUST0555</t>
  </si>
  <si>
    <t>ORD0000738</t>
  </si>
  <si>
    <t>CUST0675</t>
  </si>
  <si>
    <t>ORD0000739</t>
  </si>
  <si>
    <t>ORD0000740</t>
  </si>
  <si>
    <t>ORD0000741</t>
  </si>
  <si>
    <t>ORD0000742</t>
  </si>
  <si>
    <t>ORD0000743</t>
  </si>
  <si>
    <t>ORD0000744</t>
  </si>
  <si>
    <t>ORD0000745</t>
  </si>
  <si>
    <t>CUST0418</t>
  </si>
  <si>
    <t>ORD0000746</t>
  </si>
  <si>
    <t>ORD0000747</t>
  </si>
  <si>
    <t>ORD0000748</t>
  </si>
  <si>
    <t>CUST0297</t>
  </si>
  <si>
    <t>ORD0000749</t>
  </si>
  <si>
    <t>CUST0360</t>
  </si>
  <si>
    <t>ORD0000750</t>
  </si>
  <si>
    <t>CUST0092</t>
  </si>
  <si>
    <t>ORD0000751</t>
  </si>
  <si>
    <t>ORD0000752</t>
  </si>
  <si>
    <t>ORD0000753</t>
  </si>
  <si>
    <t>ORD0000754</t>
  </si>
  <si>
    <t>ORD0000755</t>
  </si>
  <si>
    <t>CUST0689</t>
  </si>
  <si>
    <t>ORD0000756</t>
  </si>
  <si>
    <t>ORD0000757</t>
  </si>
  <si>
    <t>ORD0000758</t>
  </si>
  <si>
    <t>CUST0288</t>
  </si>
  <si>
    <t>ORD0000759</t>
  </si>
  <si>
    <t>CUST0583</t>
  </si>
  <si>
    <t>ORD0000760</t>
  </si>
  <si>
    <t>ORD0000761</t>
  </si>
  <si>
    <t>ORD0000762</t>
  </si>
  <si>
    <t>CUST0438</t>
  </si>
  <si>
    <t>ORD0000763</t>
  </si>
  <si>
    <t>ORD0000764</t>
  </si>
  <si>
    <t>CUST0431</t>
  </si>
  <si>
    <t>ORD0000765</t>
  </si>
  <si>
    <t>ORD0000766</t>
  </si>
  <si>
    <t>ORD0000767</t>
  </si>
  <si>
    <t>CUST0342</t>
  </si>
  <si>
    <t>ORD0000768</t>
  </si>
  <si>
    <t>CUST0593</t>
  </si>
  <si>
    <t>ORD0000769</t>
  </si>
  <si>
    <t>ORD0000770</t>
  </si>
  <si>
    <t>CUST0412</t>
  </si>
  <si>
    <t>ORD0000771</t>
  </si>
  <si>
    <t>ORD0000772</t>
  </si>
  <si>
    <t>ORD0000773</t>
  </si>
  <si>
    <t>CUST0130</t>
  </si>
  <si>
    <t>ORD0000774</t>
  </si>
  <si>
    <t>ORD0000775</t>
  </si>
  <si>
    <t>CUST0151</t>
  </si>
  <si>
    <t>ORD0000776</t>
  </si>
  <si>
    <t>ORD0000777</t>
  </si>
  <si>
    <t>CUST0350</t>
  </si>
  <si>
    <t>ORD0000778</t>
  </si>
  <si>
    <t>ORD0000779</t>
  </si>
  <si>
    <t>ORD0000780</t>
  </si>
  <si>
    <t>ORD0000781</t>
  </si>
  <si>
    <t>ORD0000782</t>
  </si>
  <si>
    <t>ORD0000783</t>
  </si>
  <si>
    <t>ORD0000784</t>
  </si>
  <si>
    <t>CUST0246</t>
  </si>
  <si>
    <t>ORD0000785</t>
  </si>
  <si>
    <t>CUST0122</t>
  </si>
  <si>
    <t>ORD0000786</t>
  </si>
  <si>
    <t>ORD0000787</t>
  </si>
  <si>
    <t>CUST0254</t>
  </si>
  <si>
    <t>ORD0000788</t>
  </si>
  <si>
    <t>ORD0000789</t>
  </si>
  <si>
    <t>ORD0000790</t>
  </si>
  <si>
    <t>ORD0000791</t>
  </si>
  <si>
    <t>CUST0224</t>
  </si>
  <si>
    <t>ORD0000792</t>
  </si>
  <si>
    <t>CUST0770</t>
  </si>
  <si>
    <t>Karan Joshi</t>
  </si>
  <si>
    <t>ORD0000793</t>
  </si>
  <si>
    <t>CUST0462</t>
  </si>
  <si>
    <t>ORD0000794</t>
  </si>
  <si>
    <t>ORD0000795</t>
  </si>
  <si>
    <t>ORD0000796</t>
  </si>
  <si>
    <t>ORD0000797</t>
  </si>
  <si>
    <t>ORD0000798</t>
  </si>
  <si>
    <t>CUST0234</t>
  </si>
  <si>
    <t>ORD0000799</t>
  </si>
  <si>
    <t>ORD0000800</t>
  </si>
  <si>
    <t>ORD0000801</t>
  </si>
  <si>
    <t>ORD0000802</t>
  </si>
  <si>
    <t>ORD0000803</t>
  </si>
  <si>
    <t>ORD0000804</t>
  </si>
  <si>
    <t>ORD0000805</t>
  </si>
  <si>
    <t>ORD0000806</t>
  </si>
  <si>
    <t>ORD0000807</t>
  </si>
  <si>
    <t>ORD0000808</t>
  </si>
  <si>
    <t>CUST0443</t>
  </si>
  <si>
    <t>ORD0000809</t>
  </si>
  <si>
    <t>ORD0000810</t>
  </si>
  <si>
    <t>ORD0000811</t>
  </si>
  <si>
    <t>ORD0000812</t>
  </si>
  <si>
    <t>CUST0633</t>
  </si>
  <si>
    <t>Neha Patel</t>
  </si>
  <si>
    <t>ORD0000813</t>
  </si>
  <si>
    <t>ORD0000814</t>
  </si>
  <si>
    <t>ORD0000815</t>
  </si>
  <si>
    <t>ORD0000816</t>
  </si>
  <si>
    <t>CUST0352</t>
  </si>
  <si>
    <t>ORD0000817</t>
  </si>
  <si>
    <t>CUST0687</t>
  </si>
  <si>
    <t>ORD0000818</t>
  </si>
  <si>
    <t>ORD0000819</t>
  </si>
  <si>
    <t>ORD0000820</t>
  </si>
  <si>
    <t>ORD0000821</t>
  </si>
  <si>
    <t>CUST0400</t>
  </si>
  <si>
    <t>ORD0000822</t>
  </si>
  <si>
    <t>ORD0000823</t>
  </si>
  <si>
    <t>ORD0000824</t>
  </si>
  <si>
    <t>CUST0331</t>
  </si>
  <si>
    <t>Vivaan Gupta</t>
  </si>
  <si>
    <t>ORD0000825</t>
  </si>
  <si>
    <t>CUST0109</t>
  </si>
  <si>
    <t>ORD0000826</t>
  </si>
  <si>
    <t>CUST0674</t>
  </si>
  <si>
    <t>ORD0000827</t>
  </si>
  <si>
    <t>ORD0000828</t>
  </si>
  <si>
    <t>CUST0695</t>
  </si>
  <si>
    <t>ORD0000829</t>
  </si>
  <si>
    <t>ORD0000830</t>
  </si>
  <si>
    <t>ORD0000831</t>
  </si>
  <si>
    <t>ORD0000832</t>
  </si>
  <si>
    <t>CUST0757</t>
  </si>
  <si>
    <t>ORD0000833</t>
  </si>
  <si>
    <t>ORD0000834</t>
  </si>
  <si>
    <t>CUST0704</t>
  </si>
  <si>
    <t>ORD0000835</t>
  </si>
  <si>
    <t>ORD0000836</t>
  </si>
  <si>
    <t>ORD0000837</t>
  </si>
  <si>
    <t>CUST0255</t>
  </si>
  <si>
    <t>ORD0000838</t>
  </si>
  <si>
    <t>CUST0387</t>
  </si>
  <si>
    <t>Parth Gupta</t>
  </si>
  <si>
    <t>ORD0000839</t>
  </si>
  <si>
    <t>ORD0000840</t>
  </si>
  <si>
    <t>ORD0000841</t>
  </si>
  <si>
    <t>ORD0000842</t>
  </si>
  <si>
    <t>CUST0761</t>
  </si>
  <si>
    <t>ORD0000843</t>
  </si>
  <si>
    <t>CUST0580</t>
  </si>
  <si>
    <t>ORD0000844</t>
  </si>
  <si>
    <t>ORD0000845</t>
  </si>
  <si>
    <t>ORD0000846</t>
  </si>
  <si>
    <t>ORD0000847</t>
  </si>
  <si>
    <t>ORD0000848</t>
  </si>
  <si>
    <t>ORD0000849</t>
  </si>
  <si>
    <t>ORD0000850</t>
  </si>
  <si>
    <t>ORD0000851</t>
  </si>
  <si>
    <t>ORD0000852</t>
  </si>
  <si>
    <t>ORD0000853</t>
  </si>
  <si>
    <t>ORD0000854</t>
  </si>
  <si>
    <t>ORD0000855</t>
  </si>
  <si>
    <t>CUST0043</t>
  </si>
  <si>
    <t>Siddharth Verma</t>
  </si>
  <si>
    <t>ORD0000856</t>
  </si>
  <si>
    <t>CUST0485</t>
  </si>
  <si>
    <t>ORD0000857</t>
  </si>
  <si>
    <t>ORD0000858</t>
  </si>
  <si>
    <t>CUST0743</t>
  </si>
  <si>
    <t>Asha Bose</t>
  </si>
  <si>
    <t>ORD0000859</t>
  </si>
  <si>
    <t>ORD0000860</t>
  </si>
  <si>
    <t>ORD0000861</t>
  </si>
  <si>
    <t>ORD0000862</t>
  </si>
  <si>
    <t>ORD0000863</t>
  </si>
  <si>
    <t>ORD0000864</t>
  </si>
  <si>
    <t>ORD0000865</t>
  </si>
  <si>
    <t>ORD0000866</t>
  </si>
  <si>
    <t>ORD0000867</t>
  </si>
  <si>
    <t>CUST0590</t>
  </si>
  <si>
    <t>ORD0000868</t>
  </si>
  <si>
    <t>CUST0658</t>
  </si>
  <si>
    <t>ORD0000869</t>
  </si>
  <si>
    <t>ORD0000870</t>
  </si>
  <si>
    <t>CUST0591</t>
  </si>
  <si>
    <t>Vivaan Joshi</t>
  </si>
  <si>
    <t>ORD0000871</t>
  </si>
  <si>
    <t>CUST0696</t>
  </si>
  <si>
    <t>Asha Gupta</t>
  </si>
  <si>
    <t>ORD0000872</t>
  </si>
  <si>
    <t>ORD0000873</t>
  </si>
  <si>
    <t>ORD0000874</t>
  </si>
  <si>
    <t>CUST0221</t>
  </si>
  <si>
    <t>ORD0000875</t>
  </si>
  <si>
    <t>ORD0000876</t>
  </si>
  <si>
    <t>CUST0023</t>
  </si>
  <si>
    <t>ORD0000877</t>
  </si>
  <si>
    <t>ORD0000878</t>
  </si>
  <si>
    <t>ORD0000879</t>
  </si>
  <si>
    <t>ORD0000880</t>
  </si>
  <si>
    <t>ORD0000881</t>
  </si>
  <si>
    <t>ORD0000882</t>
  </si>
  <si>
    <t>ORD0000883</t>
  </si>
  <si>
    <t>CUST0764</t>
  </si>
  <si>
    <t>ORD0000884</t>
  </si>
  <si>
    <t>ORD0000885</t>
  </si>
  <si>
    <t>ORD0000886</t>
  </si>
  <si>
    <t>CUST0496</t>
  </si>
  <si>
    <t>Rhea Bhardwaj</t>
  </si>
  <si>
    <t>ORD0000887</t>
  </si>
  <si>
    <t>ORD0000888</t>
  </si>
  <si>
    <t>ORD0000889</t>
  </si>
  <si>
    <t>ORD0000890</t>
  </si>
  <si>
    <t>ORD0000891</t>
  </si>
  <si>
    <t>ORD0000892</t>
  </si>
  <si>
    <t>ORD0000893</t>
  </si>
  <si>
    <t>ORD0000894</t>
  </si>
  <si>
    <t>ORD0000895</t>
  </si>
  <si>
    <t>ORD0000896</t>
  </si>
  <si>
    <t>CUST0549</t>
  </si>
  <si>
    <t>ORD0000897</t>
  </si>
  <si>
    <t>ORD0000898</t>
  </si>
  <si>
    <t>ORD0000899</t>
  </si>
  <si>
    <t>CUST0656</t>
  </si>
  <si>
    <t>ORD0000900</t>
  </si>
  <si>
    <t>ORD0000901</t>
  </si>
  <si>
    <t>ORD0000902</t>
  </si>
  <si>
    <t>ORD0000903</t>
  </si>
  <si>
    <t>ORD0000904</t>
  </si>
  <si>
    <t>ORD0000905</t>
  </si>
  <si>
    <t>ORD0000906</t>
  </si>
  <si>
    <t>ORD0000907</t>
  </si>
  <si>
    <t>ORD0000908</t>
  </si>
  <si>
    <t>ORD0000909</t>
  </si>
  <si>
    <t>ORD0000910</t>
  </si>
  <si>
    <t>ORD0000911</t>
  </si>
  <si>
    <t>CUST0231</t>
  </si>
  <si>
    <t>ORD0000912</t>
  </si>
  <si>
    <t>ORD0000913</t>
  </si>
  <si>
    <t>ORD0000914</t>
  </si>
  <si>
    <t>ORD0000915</t>
  </si>
  <si>
    <t>ORD0000916</t>
  </si>
  <si>
    <t>ORD0000917</t>
  </si>
  <si>
    <t>CUST0788</t>
  </si>
  <si>
    <t>ORD0000918</t>
  </si>
  <si>
    <t>ORD0000919</t>
  </si>
  <si>
    <t>ORD0000920</t>
  </si>
  <si>
    <t>ORD0000921</t>
  </si>
  <si>
    <t>ORD0000922</t>
  </si>
  <si>
    <t>CUST0113</t>
  </si>
  <si>
    <t>ORD0000923</t>
  </si>
  <si>
    <t>ORD0000924</t>
  </si>
  <si>
    <t>ORD0000925</t>
  </si>
  <si>
    <t>ORD0000926</t>
  </si>
  <si>
    <t>ORD0000927</t>
  </si>
  <si>
    <t>ORD0000928</t>
  </si>
  <si>
    <t>ORD0000929</t>
  </si>
  <si>
    <t>ORD0000930</t>
  </si>
  <si>
    <t>CUST0218</t>
  </si>
  <si>
    <t>ORD0000931</t>
  </si>
  <si>
    <t>ORD0000932</t>
  </si>
  <si>
    <t>CUST0620</t>
  </si>
  <si>
    <t>ORD0000933</t>
  </si>
  <si>
    <t>ORD0000934</t>
  </si>
  <si>
    <t>ORD0000935</t>
  </si>
  <si>
    <t>ORD0000936</t>
  </si>
  <si>
    <t>ORD0000937</t>
  </si>
  <si>
    <t>ORD0000938</t>
  </si>
  <si>
    <t>CUST0077</t>
  </si>
  <si>
    <t>Sana Sharma</t>
  </si>
  <si>
    <t>ORD0000939</t>
  </si>
  <si>
    <t>ORD0000940</t>
  </si>
  <si>
    <t>CUST0266</t>
  </si>
  <si>
    <t>ORD0000941</t>
  </si>
  <si>
    <t>ORD0000942</t>
  </si>
  <si>
    <t>CUST0216</t>
  </si>
  <si>
    <t>ORD0000943</t>
  </si>
  <si>
    <t>CUST0271</t>
  </si>
  <si>
    <t>ORD0000944</t>
  </si>
  <si>
    <t>CUST0225</t>
  </si>
  <si>
    <t>ORD0000945</t>
  </si>
  <si>
    <t>ORD0000946</t>
  </si>
  <si>
    <t>ORD0000947</t>
  </si>
  <si>
    <t>ORD0000948</t>
  </si>
  <si>
    <t>ORD0000949</t>
  </si>
  <si>
    <t>ORD0000950</t>
  </si>
  <si>
    <t>ORD0000951</t>
  </si>
  <si>
    <t>ORD0000952</t>
  </si>
  <si>
    <t>ORD0000953</t>
  </si>
  <si>
    <t>CUST0315</t>
  </si>
  <si>
    <t>ORD0000954</t>
  </si>
  <si>
    <t>CUST0106</t>
  </si>
  <si>
    <t>Nisha Iyer</t>
  </si>
  <si>
    <t>ORD0000955</t>
  </si>
  <si>
    <t>ORD0000956</t>
  </si>
  <si>
    <t>ORD0000957</t>
  </si>
  <si>
    <t>ORD0000958</t>
  </si>
  <si>
    <t>CUST0640</t>
  </si>
  <si>
    <t>ORD0000959</t>
  </si>
  <si>
    <t>CUST0003</t>
  </si>
  <si>
    <t>ORD0000960</t>
  </si>
  <si>
    <t>CUST0116</t>
  </si>
  <si>
    <t>Priya Chopra</t>
  </si>
  <si>
    <t>ORD0000961</t>
  </si>
  <si>
    <t>ORD0000962</t>
  </si>
  <si>
    <t>ORD0000963</t>
  </si>
  <si>
    <t>ORD0000964</t>
  </si>
  <si>
    <t>ORD0000965</t>
  </si>
  <si>
    <t>ORD0000966</t>
  </si>
  <si>
    <t>ORD0000967</t>
  </si>
  <si>
    <t>ORD0000968</t>
  </si>
  <si>
    <t>ORD0000969</t>
  </si>
  <si>
    <t>CUST0762</t>
  </si>
  <si>
    <t>ORD0000970</t>
  </si>
  <si>
    <t>ORD0000971</t>
  </si>
  <si>
    <t>ORD0000972</t>
  </si>
  <si>
    <t>ORD0000973</t>
  </si>
  <si>
    <t>CUST0634</t>
  </si>
  <si>
    <t>Asha Singh</t>
  </si>
  <si>
    <t>ORD0000974</t>
  </si>
  <si>
    <t>CUST0489</t>
  </si>
  <si>
    <t>ORD0000975</t>
  </si>
  <si>
    <t>ORD0000976</t>
  </si>
  <si>
    <t>CUST0612</t>
  </si>
  <si>
    <t>Priya Das</t>
  </si>
  <si>
    <t>ORD0000977</t>
  </si>
  <si>
    <t>ORD0000978</t>
  </si>
  <si>
    <t>ORD0000979</t>
  </si>
  <si>
    <t>CUST0340</t>
  </si>
  <si>
    <t>Aarav Rao</t>
  </si>
  <si>
    <t>ORD0000980</t>
  </si>
  <si>
    <t>ORD0000981</t>
  </si>
  <si>
    <t>ORD0000982</t>
  </si>
  <si>
    <t>ORD0000983</t>
  </si>
  <si>
    <t>ORD0000984</t>
  </si>
  <si>
    <t>ORD0000985</t>
  </si>
  <si>
    <t>CUST0097</t>
  </si>
  <si>
    <t>ORD0000986</t>
  </si>
  <si>
    <t>ORD0000987</t>
  </si>
  <si>
    <t>ORD0000988</t>
  </si>
  <si>
    <t>CUST0376</t>
  </si>
  <si>
    <t>ORD0000989</t>
  </si>
  <si>
    <t>CUST0636</t>
  </si>
  <si>
    <t>ORD0000990</t>
  </si>
  <si>
    <t>ORD0000991</t>
  </si>
  <si>
    <t>CUST0480</t>
  </si>
  <si>
    <t>ORD0000992</t>
  </si>
  <si>
    <t>CUST0205</t>
  </si>
  <si>
    <t>ORD0000993</t>
  </si>
  <si>
    <t>ORD0000994</t>
  </si>
  <si>
    <t>ORD0000995</t>
  </si>
  <si>
    <t>CUST0277</t>
  </si>
  <si>
    <t>ORD0000996</t>
  </si>
  <si>
    <t>ORD0000997</t>
  </si>
  <si>
    <t>CUST0772</t>
  </si>
  <si>
    <t>ORD0000998</t>
  </si>
  <si>
    <t>ORD0000999</t>
  </si>
  <si>
    <t>ORD0001000</t>
  </si>
  <si>
    <t>ORD0001001</t>
  </si>
  <si>
    <t>ORD0001002</t>
  </si>
  <si>
    <t>CUST0616</t>
  </si>
  <si>
    <t>Vivaan Nair</t>
  </si>
  <si>
    <t>ORD0001003</t>
  </si>
  <si>
    <t>ORD0001004</t>
  </si>
  <si>
    <t>CUST0361</t>
  </si>
  <si>
    <t>ORD0001005</t>
  </si>
  <si>
    <t>CUST0610</t>
  </si>
  <si>
    <t>Nisha Saxena</t>
  </si>
  <si>
    <t>ORD0001006</t>
  </si>
  <si>
    <t>CUST0102</t>
  </si>
  <si>
    <t>ORD0001007</t>
  </si>
  <si>
    <t>CUST0768</t>
  </si>
  <si>
    <t>ORD0001008</t>
  </si>
  <si>
    <t>ORD0001009</t>
  </si>
  <si>
    <t>ORD0001010</t>
  </si>
  <si>
    <t>ORD0001011</t>
  </si>
  <si>
    <t>ORD0001012</t>
  </si>
  <si>
    <t>CUST0248</t>
  </si>
  <si>
    <t>ORD0001013</t>
  </si>
  <si>
    <t>CUST0132</t>
  </si>
  <si>
    <t>ORD0001014</t>
  </si>
  <si>
    <t>ORD0001015</t>
  </si>
  <si>
    <t>ORD0001016</t>
  </si>
  <si>
    <t>ORD0001017</t>
  </si>
  <si>
    <t>ORD0001018</t>
  </si>
  <si>
    <t>ORD0001019</t>
  </si>
  <si>
    <t>ORD0001020</t>
  </si>
  <si>
    <t>CUST0371</t>
  </si>
  <si>
    <t>ORD0001021</t>
  </si>
  <si>
    <t>ORD0001022</t>
  </si>
  <si>
    <t>ORD0001023</t>
  </si>
  <si>
    <t>ORD0001024</t>
  </si>
  <si>
    <t>ORD0001025</t>
  </si>
  <si>
    <t>ORD0001026</t>
  </si>
  <si>
    <t>CUST0302</t>
  </si>
  <si>
    <t>ORD0001027</t>
  </si>
  <si>
    <t>ORD0001028</t>
  </si>
  <si>
    <t>ORD0001029</t>
  </si>
  <si>
    <t>ORD0001030</t>
  </si>
  <si>
    <t>ORD0001031</t>
  </si>
  <si>
    <t>ORD0001032</t>
  </si>
  <si>
    <t>ORD0001033</t>
  </si>
  <si>
    <t>ORD0001034</t>
  </si>
  <si>
    <t>ORD0001035</t>
  </si>
  <si>
    <t>ORD0001036</t>
  </si>
  <si>
    <t>ORD0001037</t>
  </si>
  <si>
    <t>ORD0001038</t>
  </si>
  <si>
    <t>CUST0282</t>
  </si>
  <si>
    <t>ORD0001039</t>
  </si>
  <si>
    <t>ORD0001040</t>
  </si>
  <si>
    <t>ORD0001041</t>
  </si>
  <si>
    <t>CUST0175</t>
  </si>
  <si>
    <t>ORD0001042</t>
  </si>
  <si>
    <t>ORD0001043</t>
  </si>
  <si>
    <t>ORD0001044</t>
  </si>
  <si>
    <t>CUST0653</t>
  </si>
  <si>
    <t>ORD0001045</t>
  </si>
  <si>
    <t>CUST0792</t>
  </si>
  <si>
    <t>ORD0001046</t>
  </si>
  <si>
    <t>ORD0001047</t>
  </si>
  <si>
    <t>ORD0001048</t>
  </si>
  <si>
    <t>ORD0001049</t>
  </si>
  <si>
    <t>ORD0001050</t>
  </si>
  <si>
    <t>ORD0001051</t>
  </si>
  <si>
    <t>CUST0678</t>
  </si>
  <si>
    <t>ORD0001052</t>
  </si>
  <si>
    <t>ORD0001053</t>
  </si>
  <si>
    <t>ORD0001054</t>
  </si>
  <si>
    <t>ORD0001055</t>
  </si>
  <si>
    <t>CUST0104</t>
  </si>
  <si>
    <t>ORD0001056</t>
  </si>
  <si>
    <t>ORD0001057</t>
  </si>
  <si>
    <t>CUST0190</t>
  </si>
  <si>
    <t>Rohan Singh</t>
  </si>
  <si>
    <t>ORD0001058</t>
  </si>
  <si>
    <t>CUST0698</t>
  </si>
  <si>
    <t>Maya Das</t>
  </si>
  <si>
    <t>ORD0001059</t>
  </si>
  <si>
    <t>ORD0001060</t>
  </si>
  <si>
    <t>CUST0002</t>
  </si>
  <si>
    <t>Ananya Mehta</t>
  </si>
  <si>
    <t>ORD0001061</t>
  </si>
  <si>
    <t>ORD0001062</t>
  </si>
  <si>
    <t>CUST0559</t>
  </si>
  <si>
    <t>ORD0001063</t>
  </si>
  <si>
    <t>CUST0794</t>
  </si>
  <si>
    <t>ORD0001064</t>
  </si>
  <si>
    <t>ORD0001065</t>
  </si>
  <si>
    <t>ORD0001066</t>
  </si>
  <si>
    <t>ORD0001067</t>
  </si>
  <si>
    <t>CUST0428</t>
  </si>
  <si>
    <t>Asha Malhotra</t>
  </si>
  <si>
    <t>ORD0001068</t>
  </si>
  <si>
    <t>CUST0444</t>
  </si>
  <si>
    <t>ORD0001069</t>
  </si>
  <si>
    <t>CUST0478</t>
  </si>
  <si>
    <t>Ishaan Joshi</t>
  </si>
  <si>
    <t>ORD0001070</t>
  </si>
  <si>
    <t>ORD0001071</t>
  </si>
  <si>
    <t>ORD0001072</t>
  </si>
  <si>
    <t>ORD0001073</t>
  </si>
  <si>
    <t>ORD0001074</t>
  </si>
  <si>
    <t>ORD0001075</t>
  </si>
  <si>
    <t>ORD0001076</t>
  </si>
  <si>
    <t>ORD0001077</t>
  </si>
  <si>
    <t>ORD0001078</t>
  </si>
  <si>
    <t>ORD0001079</t>
  </si>
  <si>
    <t>ORD0001080</t>
  </si>
  <si>
    <t>ORD0001081</t>
  </si>
  <si>
    <t>ORD0001082</t>
  </si>
  <si>
    <t>ORD0001083</t>
  </si>
  <si>
    <t>ORD0001084</t>
  </si>
  <si>
    <t>CUST0157</t>
  </si>
  <si>
    <t>ORD0001085</t>
  </si>
  <si>
    <t>CUST0401</t>
  </si>
  <si>
    <t>ORD0001086</t>
  </si>
  <si>
    <t>CUST0628</t>
  </si>
  <si>
    <t>ORD0001087</t>
  </si>
  <si>
    <t>ORD0001088</t>
  </si>
  <si>
    <t>CUST0377</t>
  </si>
  <si>
    <t>ORD0001089</t>
  </si>
  <si>
    <t>ORD0001090</t>
  </si>
  <si>
    <t>CUST0456</t>
  </si>
  <si>
    <t>ORD0001091</t>
  </si>
  <si>
    <t>ORD0001092</t>
  </si>
  <si>
    <t>CUST0156</t>
  </si>
  <si>
    <t>ORD0001093</t>
  </si>
  <si>
    <t>ORD0001094</t>
  </si>
  <si>
    <t>CUST0795</t>
  </si>
  <si>
    <t>ORD0001095</t>
  </si>
  <si>
    <t>ORD0001096</t>
  </si>
  <si>
    <t>ORD0001097</t>
  </si>
  <si>
    <t>ORD0001098</t>
  </si>
  <si>
    <t>ORD0001099</t>
  </si>
  <si>
    <t>CUST0201</t>
  </si>
  <si>
    <t>ORD0001100</t>
  </si>
  <si>
    <t>CUST0089</t>
  </si>
  <si>
    <t>ORD0001101</t>
  </si>
  <si>
    <t>ORD0001102</t>
  </si>
  <si>
    <t>ORD0001103</t>
  </si>
  <si>
    <t>ORD0001104</t>
  </si>
  <si>
    <t>ORD0001105</t>
  </si>
  <si>
    <t>CUST0721</t>
  </si>
  <si>
    <t>Nisha Bhardwaj</t>
  </si>
  <si>
    <t>ORD0001106</t>
  </si>
  <si>
    <t>ORD0001107</t>
  </si>
  <si>
    <t>ORD0001108</t>
  </si>
  <si>
    <t>ORD0001109</t>
  </si>
  <si>
    <t>CUST0565</t>
  </si>
  <si>
    <t>ORD0001110</t>
  </si>
  <si>
    <t>ORD0001111</t>
  </si>
  <si>
    <t>ORD0001112</t>
  </si>
  <si>
    <t>CUST0441</t>
  </si>
  <si>
    <t>Karan Saxena</t>
  </si>
  <si>
    <t>ORD0001113</t>
  </si>
  <si>
    <t>CUST0199</t>
  </si>
  <si>
    <t>ORD0001114</t>
  </si>
  <si>
    <t>ORD0001115</t>
  </si>
  <si>
    <t>CUST0290</t>
  </si>
  <si>
    <t>ORD0001116</t>
  </si>
  <si>
    <t>ORD0001117</t>
  </si>
  <si>
    <t>CUST0455</t>
  </si>
  <si>
    <t>ORD0001118</t>
  </si>
  <si>
    <t>CUST0715</t>
  </si>
  <si>
    <t>ORD0001119</t>
  </si>
  <si>
    <t>ORD0001120</t>
  </si>
  <si>
    <t>CUST0241</t>
  </si>
  <si>
    <t>ORD0001121</t>
  </si>
  <si>
    <t>CUST0603</t>
  </si>
  <si>
    <t>ORD0001122</t>
  </si>
  <si>
    <t>CUST0394</t>
  </si>
  <si>
    <t>ORD0001123</t>
  </si>
  <si>
    <t>ORD0001124</t>
  </si>
  <si>
    <t>CUST0222</t>
  </si>
  <si>
    <t>Aarav Saxena</t>
  </si>
  <si>
    <t>ORD0001125</t>
  </si>
  <si>
    <t>ORD0001126</t>
  </si>
  <si>
    <t>ORD0001127</t>
  </si>
  <si>
    <t>CUST0699</t>
  </si>
  <si>
    <t>ORD0001128</t>
  </si>
  <si>
    <t>ORD0001129</t>
  </si>
  <si>
    <t>ORD0001130</t>
  </si>
  <si>
    <t>CUST0419</t>
  </si>
  <si>
    <t>ORD0001131</t>
  </si>
  <si>
    <t>ORD0001132</t>
  </si>
  <si>
    <t>ORD0001133</t>
  </si>
  <si>
    <t>CUST0735</t>
  </si>
  <si>
    <t>ORD0001134</t>
  </si>
  <si>
    <t>ORD0001135</t>
  </si>
  <si>
    <t>ORD0001136</t>
  </si>
  <si>
    <t>ORD0001137</t>
  </si>
  <si>
    <t>CUST0032</t>
  </si>
  <si>
    <t>ORD0001138</t>
  </si>
  <si>
    <t>ORD0001139</t>
  </si>
  <si>
    <t>ORD0001140</t>
  </si>
  <si>
    <t>ORD0001141</t>
  </si>
  <si>
    <t>ORD0001142</t>
  </si>
  <si>
    <t>ORD0001143</t>
  </si>
  <si>
    <t>CUST0751</t>
  </si>
  <si>
    <t>Karan Bose</t>
  </si>
  <si>
    <t>ORD0001144</t>
  </si>
  <si>
    <t>ORD0001145</t>
  </si>
  <si>
    <t>CUST0796</t>
  </si>
  <si>
    <t>ORD0001146</t>
  </si>
  <si>
    <t>ORD0001147</t>
  </si>
  <si>
    <t>CUST0016</t>
  </si>
  <si>
    <t>ORD0001148</t>
  </si>
  <si>
    <t>ORD0001149</t>
  </si>
  <si>
    <t>CUST0131</t>
  </si>
  <si>
    <t>ORD0001150</t>
  </si>
  <si>
    <t>ORD0001151</t>
  </si>
  <si>
    <t>ORD0001152</t>
  </si>
  <si>
    <t>ORD0001153</t>
  </si>
  <si>
    <t>ORD0001154</t>
  </si>
  <si>
    <t>ORD0001155</t>
  </si>
  <si>
    <t>ORD0001156</t>
  </si>
  <si>
    <t>ORD0001157</t>
  </si>
  <si>
    <t>ORD0001158</t>
  </si>
  <si>
    <t>CUST0613</t>
  </si>
  <si>
    <t>Ishaan Kapoor</t>
  </si>
  <si>
    <t>ORD0001159</t>
  </si>
  <si>
    <t>ORD0001160</t>
  </si>
  <si>
    <t>ORD0001161</t>
  </si>
  <si>
    <t>ORD0001162</t>
  </si>
  <si>
    <t>ORD0001163</t>
  </si>
  <si>
    <t>CUST0723</t>
  </si>
  <si>
    <t>ORD0001164</t>
  </si>
  <si>
    <t>ORD0001165</t>
  </si>
  <si>
    <t>ORD0001166</t>
  </si>
  <si>
    <t>CUST0069</t>
  </si>
  <si>
    <t>ORD0001167</t>
  </si>
  <si>
    <t>ORD0001168</t>
  </si>
  <si>
    <t>ORD0001169</t>
  </si>
  <si>
    <t>CUST0458</t>
  </si>
  <si>
    <t>ORD0001170</t>
  </si>
  <si>
    <t>ORD0001171</t>
  </si>
  <si>
    <t>ORD0001172</t>
  </si>
  <si>
    <t>ORD0001173</t>
  </si>
  <si>
    <t>CUST0459</t>
  </si>
  <si>
    <t>ORD0001174</t>
  </si>
  <si>
    <t>ORD0001175</t>
  </si>
  <si>
    <t>ORD0001176</t>
  </si>
  <si>
    <t>ORD0001177</t>
  </si>
  <si>
    <t>CUST0037</t>
  </si>
  <si>
    <t>ORD0001178</t>
  </si>
  <si>
    <t>ORD0001179</t>
  </si>
  <si>
    <t>ORD0001180</t>
  </si>
  <si>
    <t>ORD0001181</t>
  </si>
  <si>
    <t>ORD0001182</t>
  </si>
  <si>
    <t>ORD0001183</t>
  </si>
  <si>
    <t>ORD0001184</t>
  </si>
  <si>
    <t>ORD0001185</t>
  </si>
  <si>
    <t>ORD0001186</t>
  </si>
  <si>
    <t>CUST0256</t>
  </si>
  <si>
    <t>Ishaan Singh</t>
  </si>
  <si>
    <t>ORD0001187</t>
  </si>
  <si>
    <t>CUST0259</t>
  </si>
  <si>
    <t>ORD0001188</t>
  </si>
  <si>
    <t>ORD0001189</t>
  </si>
  <si>
    <t>ORD0001190</t>
  </si>
  <si>
    <t>ORD0001191</t>
  </si>
  <si>
    <t>CUST0435</t>
  </si>
  <si>
    <t>ORD0001192</t>
  </si>
  <si>
    <t>ORD0001193</t>
  </si>
  <si>
    <t>ORD0001194</t>
  </si>
  <si>
    <t>ORD0001195</t>
  </si>
  <si>
    <t>ORD0001196</t>
  </si>
  <si>
    <t>CUST0339</t>
  </si>
  <si>
    <t>ORD0001197</t>
  </si>
  <si>
    <t>CUST0015</t>
  </si>
  <si>
    <t>ORD0001198</t>
  </si>
  <si>
    <t>CUST0575</t>
  </si>
  <si>
    <t>ORD0001199</t>
  </si>
  <si>
    <t>ORD0001200</t>
  </si>
  <si>
    <t>CUST0685</t>
  </si>
  <si>
    <t>ORD0001201</t>
  </si>
  <si>
    <t>CUST0147</t>
  </si>
  <si>
    <t>ORD0001202</t>
  </si>
  <si>
    <t>ORD0001203</t>
  </si>
  <si>
    <t>ORD0001204</t>
  </si>
  <si>
    <t>CUST0285</t>
  </si>
  <si>
    <t>Parth Khan</t>
  </si>
  <si>
    <t>ORD0001205</t>
  </si>
  <si>
    <t>ORD0001206</t>
  </si>
  <si>
    <t>ORD0001207</t>
  </si>
  <si>
    <t>ORD0001208</t>
  </si>
  <si>
    <t>ORD0001209</t>
  </si>
  <si>
    <t>ORD0001210</t>
  </si>
  <si>
    <t>ORD0001211</t>
  </si>
  <si>
    <t>ORD0001212</t>
  </si>
  <si>
    <t>ORD0001213</t>
  </si>
  <si>
    <t>ORD0001214</t>
  </si>
  <si>
    <t>ORD0001215</t>
  </si>
  <si>
    <t>ORD0001216</t>
  </si>
  <si>
    <t>ORD0001217</t>
  </si>
  <si>
    <t>ORD0001218</t>
  </si>
  <si>
    <t>CUST0384</t>
  </si>
  <si>
    <t>ORD0001219</t>
  </si>
  <si>
    <t>ORD0001220</t>
  </si>
  <si>
    <t>ORD0001221</t>
  </si>
  <si>
    <t>CUST0791</t>
  </si>
  <si>
    <t>ORD0001222</t>
  </si>
  <si>
    <t>CUST0160</t>
  </si>
  <si>
    <t>Maya Khan</t>
  </si>
  <si>
    <t>ORD0001223</t>
  </si>
  <si>
    <t>CUST0351</t>
  </si>
  <si>
    <t>Neha Bhardwaj</t>
  </si>
  <si>
    <t>ORD0001224</t>
  </si>
  <si>
    <t>CUST0479</t>
  </si>
  <si>
    <t>ORD0001225</t>
  </si>
  <si>
    <t>ORD0001226</t>
  </si>
  <si>
    <t>CUST0432</t>
  </si>
  <si>
    <t>ORD0001227</t>
  </si>
  <si>
    <t>ORD0001228</t>
  </si>
  <si>
    <t>ORD0001229</t>
  </si>
  <si>
    <t>CUST0111</t>
  </si>
  <si>
    <t>ORD0001230</t>
  </si>
  <si>
    <t>ORD0001231</t>
  </si>
  <si>
    <t>CUST0317</t>
  </si>
  <si>
    <t>ORD0001232</t>
  </si>
  <si>
    <t>ORD0001233</t>
  </si>
  <si>
    <t>ORD0001234</t>
  </si>
  <si>
    <t>ORD0001235</t>
  </si>
  <si>
    <t>ORD0001236</t>
  </si>
  <si>
    <t>ORD0001237</t>
  </si>
  <si>
    <t>ORD0001238</t>
  </si>
  <si>
    <t>ORD0001239</t>
  </si>
  <si>
    <t>ORD0001240</t>
  </si>
  <si>
    <t>ORD0001241</t>
  </si>
  <si>
    <t>ORD0001242</t>
  </si>
  <si>
    <t>ORD0001243</t>
  </si>
  <si>
    <t>ORD0001244</t>
  </si>
  <si>
    <t>ORD0001245</t>
  </si>
  <si>
    <t>CUST0050</t>
  </si>
  <si>
    <t>ORD0001246</t>
  </si>
  <si>
    <t>CUST0436</t>
  </si>
  <si>
    <t>ORD0001247</t>
  </si>
  <si>
    <t>ORD0001248</t>
  </si>
  <si>
    <t>ORD0001249</t>
  </si>
  <si>
    <t>ORD0001250</t>
  </si>
  <si>
    <t>ORD0001251</t>
  </si>
  <si>
    <t>CUST0433</t>
  </si>
  <si>
    <t>ORD0001252</t>
  </si>
  <si>
    <t>ORD0001253</t>
  </si>
  <si>
    <t>ORD0001254</t>
  </si>
  <si>
    <t>ORD0001255</t>
  </si>
  <si>
    <t>ORD0001256</t>
  </si>
  <si>
    <t>ORD0001257</t>
  </si>
  <si>
    <t>ORD0001258</t>
  </si>
  <si>
    <t>CUST0546</t>
  </si>
  <si>
    <t>Nisha Shetty</t>
  </si>
  <si>
    <t>ORD0001259</t>
  </si>
  <si>
    <t>ORD0001260</t>
  </si>
  <si>
    <t>ORD0001261</t>
  </si>
  <si>
    <t>ORD0001262</t>
  </si>
  <si>
    <t>ORD0001263</t>
  </si>
  <si>
    <t>ORD0001264</t>
  </si>
  <si>
    <t>ORD0001265</t>
  </si>
  <si>
    <t>ORD0001266</t>
  </si>
  <si>
    <t>ORD0001267</t>
  </si>
  <si>
    <t>ORD0001268</t>
  </si>
  <si>
    <t>ORD0001269</t>
  </si>
  <si>
    <t>CUST0566</t>
  </si>
  <si>
    <t>ORD0001270</t>
  </si>
  <si>
    <t>ORD0001271</t>
  </si>
  <si>
    <t>ORD0001272</t>
  </si>
  <si>
    <t>ORD0001273</t>
  </si>
  <si>
    <t>CUST0073</t>
  </si>
  <si>
    <t>ORD0001274</t>
  </si>
  <si>
    <t>ORD0001275</t>
  </si>
  <si>
    <t>CUST0410</t>
  </si>
  <si>
    <t>ORD0001276</t>
  </si>
  <si>
    <t>ORD0001277</t>
  </si>
  <si>
    <t>ORD0001278</t>
  </si>
  <si>
    <t>ORD0001279</t>
  </si>
  <si>
    <t>ORD0001280</t>
  </si>
  <si>
    <t>CUST0650</t>
  </si>
  <si>
    <t>ORD0001281</t>
  </si>
  <si>
    <t>ORD0001282</t>
  </si>
  <si>
    <t>ORD0001283</t>
  </si>
  <si>
    <t>ORD0001284</t>
  </si>
  <si>
    <t>ORD0001285</t>
  </si>
  <si>
    <t>CUST0202</t>
  </si>
  <si>
    <t>ORD0001286</t>
  </si>
  <si>
    <t>ORD0001287</t>
  </si>
  <si>
    <t>CUST0548</t>
  </si>
  <si>
    <t>ORD0001288</t>
  </si>
  <si>
    <t>ORD0001289</t>
  </si>
  <si>
    <t>ORD0001290</t>
  </si>
  <si>
    <t>CUST0311</t>
  </si>
  <si>
    <t>ORD0001291</t>
  </si>
  <si>
    <t>ORD0001292</t>
  </si>
  <si>
    <t>ORD0001293</t>
  </si>
  <si>
    <t>ORD0001294</t>
  </si>
  <si>
    <t>ORD0001295</t>
  </si>
  <si>
    <t>ORD0001296</t>
  </si>
  <si>
    <t>ORD0001297</t>
  </si>
  <si>
    <t>ORD0001298</t>
  </si>
  <si>
    <t>ORD0001299</t>
  </si>
  <si>
    <t>ORD0001300</t>
  </si>
  <si>
    <t>ORD0001301</t>
  </si>
  <si>
    <t>CUST0380</t>
  </si>
  <si>
    <t>ORD0001302</t>
  </si>
  <si>
    <t>ORD0001303</t>
  </si>
  <si>
    <t>ORD0001304</t>
  </si>
  <si>
    <t>ORD0001305</t>
  </si>
  <si>
    <t>ORD0001306</t>
  </si>
  <si>
    <t>ORD0001307</t>
  </si>
  <si>
    <t>ORD0001308</t>
  </si>
  <si>
    <t>ORD0001309</t>
  </si>
  <si>
    <t>ORD0001310</t>
  </si>
  <si>
    <t>CUST0717</t>
  </si>
  <si>
    <t>Ishaan Bhardwaj</t>
  </si>
  <si>
    <t>ORD0001311</t>
  </si>
  <si>
    <t>ORD0001312</t>
  </si>
  <si>
    <t>ORD0001313</t>
  </si>
  <si>
    <t>CUST0017</t>
  </si>
  <si>
    <t>ORD0001314</t>
  </si>
  <si>
    <t>ORD0001315</t>
  </si>
  <si>
    <t>ORD0001316</t>
  </si>
  <si>
    <t>ORD0001317</t>
  </si>
  <si>
    <t>CUST0541</t>
  </si>
  <si>
    <t>ORD0001318</t>
  </si>
  <si>
    <t>ORD0001319</t>
  </si>
  <si>
    <t>ORD0001320</t>
  </si>
  <si>
    <t>ORD0001321</t>
  </si>
  <si>
    <t>ORD0001322</t>
  </si>
  <si>
    <t>CUST0278</t>
  </si>
  <si>
    <t>ORD0001323</t>
  </si>
  <si>
    <t>ORD0001324</t>
  </si>
  <si>
    <t>CUST0605</t>
  </si>
  <si>
    <t>Kavya Chopra</t>
  </si>
  <si>
    <t>ORD0001325</t>
  </si>
  <si>
    <t>ORD0001326</t>
  </si>
  <si>
    <t>ORD0001327</t>
  </si>
  <si>
    <t>ORD0001328</t>
  </si>
  <si>
    <t>CUST0667</t>
  </si>
  <si>
    <t>ORD0001329</t>
  </si>
  <si>
    <t>CUST0145</t>
  </si>
  <si>
    <t>Sana Khan</t>
  </si>
  <si>
    <t>ORD0001330</t>
  </si>
  <si>
    <t>ORD0001331</t>
  </si>
  <si>
    <t>ORD0001332</t>
  </si>
  <si>
    <t>ORD0001333</t>
  </si>
  <si>
    <t>CUST0036</t>
  </si>
  <si>
    <t>ORD0001334</t>
  </si>
  <si>
    <t>ORD0001335</t>
  </si>
  <si>
    <t>ORD0001336</t>
  </si>
  <si>
    <t>CUST0264</t>
  </si>
  <si>
    <t>Kavya Sharma</t>
  </si>
  <si>
    <t>ORD0001337</t>
  </si>
  <si>
    <t>ORD0001338</t>
  </si>
  <si>
    <t>CUST0630</t>
  </si>
  <si>
    <t>ORD0001339</t>
  </si>
  <si>
    <t>CUST0533</t>
  </si>
  <si>
    <t>ORD0001340</t>
  </si>
  <si>
    <t>ORD0001341</t>
  </si>
  <si>
    <t>ORD0001342</t>
  </si>
  <si>
    <t>ORD0001343</t>
  </si>
  <si>
    <t>ORD0001344</t>
  </si>
  <si>
    <t>ORD0001345</t>
  </si>
  <si>
    <t>ORD0001346</t>
  </si>
  <si>
    <t>ORD0001347</t>
  </si>
  <si>
    <t>ORD0001348</t>
  </si>
  <si>
    <t>ORD0001349</t>
  </si>
  <si>
    <t>ORD0001350</t>
  </si>
  <si>
    <t>ORD0001351</t>
  </si>
  <si>
    <t>ORD0001352</t>
  </si>
  <si>
    <t>ORD0001353</t>
  </si>
  <si>
    <t>ORD0001354</t>
  </si>
  <si>
    <t>CUST0164</t>
  </si>
  <si>
    <t>ORD0001355</t>
  </si>
  <si>
    <t>ORD0001356</t>
  </si>
  <si>
    <t>ORD0001357</t>
  </si>
  <si>
    <t>ORD0001358</t>
  </si>
  <si>
    <t>ORD0001359</t>
  </si>
  <si>
    <t>ORD0001360</t>
  </si>
  <si>
    <t>ORD0001361</t>
  </si>
  <si>
    <t>ORD0001362</t>
  </si>
  <si>
    <t>ORD0001363</t>
  </si>
  <si>
    <t>ORD0001364</t>
  </si>
  <si>
    <t>ORD0001365</t>
  </si>
  <si>
    <t>ORD0001366</t>
  </si>
  <si>
    <t>ORD0001367</t>
  </si>
  <si>
    <t>ORD0001368</t>
  </si>
  <si>
    <t>ORD0001369</t>
  </si>
  <si>
    <t>ORD0001370</t>
  </si>
  <si>
    <t>ORD0001371</t>
  </si>
  <si>
    <t>CUST0314</t>
  </si>
  <si>
    <t>Ananya Chopra</t>
  </si>
  <si>
    <t>ORD0001372</t>
  </si>
  <si>
    <t>ORD0001373</t>
  </si>
  <si>
    <t>ORD0001374</t>
  </si>
  <si>
    <t>ORD0001375</t>
  </si>
  <si>
    <t>ORD0001376</t>
  </si>
  <si>
    <t>ORD0001377</t>
  </si>
  <si>
    <t>ORD0001378</t>
  </si>
  <si>
    <t>ORD0001379</t>
  </si>
  <si>
    <t>ORD0001380</t>
  </si>
  <si>
    <t>ORD0001381</t>
  </si>
  <si>
    <t>CUST0720</t>
  </si>
  <si>
    <t>ORD0001382</t>
  </si>
  <si>
    <t>ORD0001383</t>
  </si>
  <si>
    <t>ORD0001384</t>
  </si>
  <si>
    <t>CUST0574</t>
  </si>
  <si>
    <t>ORD0001385</t>
  </si>
  <si>
    <t>CUST0737</t>
  </si>
  <si>
    <t>ORD0001386</t>
  </si>
  <si>
    <t>ORD0001387</t>
  </si>
  <si>
    <t>ORD0001388</t>
  </si>
  <si>
    <t>ORD0001389</t>
  </si>
  <si>
    <t>ORD0001390</t>
  </si>
  <si>
    <t>ORD0001391</t>
  </si>
  <si>
    <t>ORD0001392</t>
  </si>
  <si>
    <t>ORD0001393</t>
  </si>
  <si>
    <t>ORD0001394</t>
  </si>
  <si>
    <t>CUST0335</t>
  </si>
  <si>
    <t>ORD0001395</t>
  </si>
  <si>
    <t>ORD0001396</t>
  </si>
  <si>
    <t>ORD0001397</t>
  </si>
  <si>
    <t>CUST0551</t>
  </si>
  <si>
    <t>ORD0001398</t>
  </si>
  <si>
    <t>ORD0001399</t>
  </si>
  <si>
    <t>ORD0001400</t>
  </si>
  <si>
    <t>ORD0001401</t>
  </si>
  <si>
    <t>ORD0001402</t>
  </si>
  <si>
    <t>ORD0001403</t>
  </si>
  <si>
    <t>ORD0001404</t>
  </si>
  <si>
    <t>ORD0001405</t>
  </si>
  <si>
    <t>ORD0001406</t>
  </si>
  <si>
    <t>ORD0001407</t>
  </si>
  <si>
    <t>ORD0001408</t>
  </si>
  <si>
    <t>CUST0075</t>
  </si>
  <si>
    <t>ORD0001409</t>
  </si>
  <si>
    <t>ORD0001410</t>
  </si>
  <si>
    <t>ORD0001411</t>
  </si>
  <si>
    <t>ORD0001412</t>
  </si>
  <si>
    <t>ORD0001413</t>
  </si>
  <si>
    <t>ORD0001414</t>
  </si>
  <si>
    <t>ORD0001415</t>
  </si>
  <si>
    <t>ORD0001416</t>
  </si>
  <si>
    <t>ORD0001417</t>
  </si>
  <si>
    <t>ORD0001418</t>
  </si>
  <si>
    <t>CUST0787</t>
  </si>
  <si>
    <t>ORD0001419</t>
  </si>
  <si>
    <t>CUST0359</t>
  </si>
  <si>
    <t>ORD0001420</t>
  </si>
  <si>
    <t>ORD0001421</t>
  </si>
  <si>
    <t>ORD0001422</t>
  </si>
  <si>
    <t>ORD0001423</t>
  </si>
  <si>
    <t>ORD0001424</t>
  </si>
  <si>
    <t>ORD0001425</t>
  </si>
  <si>
    <t>ORD0001426</t>
  </si>
  <si>
    <t>ORD0001427</t>
  </si>
  <si>
    <t>ORD0001428</t>
  </si>
  <si>
    <t>ORD0001429</t>
  </si>
  <si>
    <t>ORD0001430</t>
  </si>
  <si>
    <t>ORD0001431</t>
  </si>
  <si>
    <t>CUST0660</t>
  </si>
  <si>
    <t>Sana Rao</t>
  </si>
  <si>
    <t>ORD0001432</t>
  </si>
  <si>
    <t>ORD0001433</t>
  </si>
  <si>
    <t>CUST0711</t>
  </si>
  <si>
    <t>ORD0001434</t>
  </si>
  <si>
    <t>ORD0001435</t>
  </si>
  <si>
    <t>ORD0001436</t>
  </si>
  <si>
    <t>ORD0001437</t>
  </si>
  <si>
    <t>ORD0001438</t>
  </si>
  <si>
    <t>ORD0001439</t>
  </si>
  <si>
    <t>ORD0001440</t>
  </si>
  <si>
    <t>ORD0001441</t>
  </si>
  <si>
    <t>ORD0001442</t>
  </si>
  <si>
    <t>ORD0001443</t>
  </si>
  <si>
    <t>ORD0001444</t>
  </si>
  <si>
    <t>ORD0001445</t>
  </si>
  <si>
    <t>ORD0001446</t>
  </si>
  <si>
    <t>ORD0001447</t>
  </si>
  <si>
    <t>ORD0001448</t>
  </si>
  <si>
    <t>ORD0001449</t>
  </si>
  <si>
    <t>CUST0355</t>
  </si>
  <si>
    <t>Kriti Joshi</t>
  </si>
  <si>
    <t>ORD0001450</t>
  </si>
  <si>
    <t>ORD0001451</t>
  </si>
  <si>
    <t>ORD0001452</t>
  </si>
  <si>
    <t>ORD0001453</t>
  </si>
  <si>
    <t>ORD0001454</t>
  </si>
  <si>
    <t>ORD0001455</t>
  </si>
  <si>
    <t>CUST0203</t>
  </si>
  <si>
    <t>Rhea Sharma</t>
  </si>
  <si>
    <t>ORD0001456</t>
  </si>
  <si>
    <t>ORD0001457</t>
  </si>
  <si>
    <t>ORD0001458</t>
  </si>
  <si>
    <t>ORD0001459</t>
  </si>
  <si>
    <t>ORD0001460</t>
  </si>
  <si>
    <t>ORD0001461</t>
  </si>
  <si>
    <t>ORD0001462</t>
  </si>
  <si>
    <t>ORD0001463</t>
  </si>
  <si>
    <t>ORD0001464</t>
  </si>
  <si>
    <t>CUST0413</t>
  </si>
  <si>
    <t>ORD0001465</t>
  </si>
  <si>
    <t>CUST0325</t>
  </si>
  <si>
    <t>Ishaan Sharma</t>
  </si>
  <si>
    <t>ORD0001466</t>
  </si>
  <si>
    <t>ORD0001467</t>
  </si>
  <si>
    <t>ORD0001468</t>
  </si>
  <si>
    <t>CUST0446</t>
  </si>
  <si>
    <t>ORD0001469</t>
  </si>
  <si>
    <t>ORD0001470</t>
  </si>
  <si>
    <t>CUST0163</t>
  </si>
  <si>
    <t>ORD0001471</t>
  </si>
  <si>
    <t>ORD0001472</t>
  </si>
  <si>
    <t>ORD0001473</t>
  </si>
  <si>
    <t>ORD0001474</t>
  </si>
  <si>
    <t>ORD0001475</t>
  </si>
  <si>
    <t>ORD0001476</t>
  </si>
  <si>
    <t>ORD0001477</t>
  </si>
  <si>
    <t>CUST0229</t>
  </si>
  <si>
    <t>ORD0001478</t>
  </si>
  <si>
    <t>CUST0322</t>
  </si>
  <si>
    <t>ORD0001479</t>
  </si>
  <si>
    <t>ORD0001480</t>
  </si>
  <si>
    <t>ORD0001481</t>
  </si>
  <si>
    <t>ORD0001482</t>
  </si>
  <si>
    <t>ORD0001483</t>
  </si>
  <si>
    <t>ORD0001484</t>
  </si>
  <si>
    <t>ORD0001485</t>
  </si>
  <si>
    <t>ORD0001486</t>
  </si>
  <si>
    <t>ORD0001487</t>
  </si>
  <si>
    <t>ORD0001488</t>
  </si>
  <si>
    <t>ORD0001489</t>
  </si>
  <si>
    <t>CUST0659</t>
  </si>
  <si>
    <t>ORD0001490</t>
  </si>
  <si>
    <t>ORD0001491</t>
  </si>
  <si>
    <t>ORD0001492</t>
  </si>
  <si>
    <t>ORD0001493</t>
  </si>
  <si>
    <t>CUST0289</t>
  </si>
  <si>
    <t>ORD0001494</t>
  </si>
  <si>
    <t>ORD0001495</t>
  </si>
  <si>
    <t>ORD0001496</t>
  </si>
  <si>
    <t>CUST0778</t>
  </si>
  <si>
    <t>ORD0001497</t>
  </si>
  <si>
    <t>ORD0001498</t>
  </si>
  <si>
    <t>ORD0001499</t>
  </si>
  <si>
    <t>ORD0001500</t>
  </si>
  <si>
    <t>ORD0001501</t>
  </si>
  <si>
    <t>ORD0001502</t>
  </si>
  <si>
    <t>CUST0305</t>
  </si>
  <si>
    <t>ORD0001503</t>
  </si>
  <si>
    <t>ORD0001504</t>
  </si>
  <si>
    <t>ORD0001505</t>
  </si>
  <si>
    <t>CUST0065</t>
  </si>
  <si>
    <t>ORD0001506</t>
  </si>
  <si>
    <t>ORD0001507</t>
  </si>
  <si>
    <t>ORD0001508</t>
  </si>
  <si>
    <t>ORD0001509</t>
  </si>
  <si>
    <t>ORD0001510</t>
  </si>
  <si>
    <t>ORD0001511</t>
  </si>
  <si>
    <t>CUST0595</t>
  </si>
  <si>
    <t>ORD0001512</t>
  </si>
  <si>
    <t>ORD0001513</t>
  </si>
  <si>
    <t>ORD0001514</t>
  </si>
  <si>
    <t>ORD0001515</t>
  </si>
  <si>
    <t>CUST0084</t>
  </si>
  <si>
    <t>Rohan Agarwal</t>
  </si>
  <si>
    <t>ORD0001516</t>
  </si>
  <si>
    <t>ORD0001517</t>
  </si>
  <si>
    <t>ORD0001518</t>
  </si>
  <si>
    <t>ORD0001519</t>
  </si>
  <si>
    <t>ORD0001520</t>
  </si>
  <si>
    <t>ORD0001521</t>
  </si>
  <si>
    <t>ORD0001522</t>
  </si>
  <si>
    <t>ORD0001523</t>
  </si>
  <si>
    <t>ORD0001524</t>
  </si>
  <si>
    <t>ORD0001525</t>
  </si>
  <si>
    <t>ORD0001526</t>
  </si>
  <si>
    <t>ORD0001527</t>
  </si>
  <si>
    <t>ORD0001528</t>
  </si>
  <si>
    <t>ORD0001529</t>
  </si>
  <si>
    <t>ORD0001530</t>
  </si>
  <si>
    <t>ORD0001531</t>
  </si>
  <si>
    <t>ORD0001532</t>
  </si>
  <si>
    <t>ORD0001533</t>
  </si>
  <si>
    <t>ORD0001534</t>
  </si>
  <si>
    <t>ORD0001535</t>
  </si>
  <si>
    <t>ORD0001536</t>
  </si>
  <si>
    <t>ORD0001537</t>
  </si>
  <si>
    <t>ORD0001538</t>
  </si>
  <si>
    <t>ORD0001539</t>
  </si>
  <si>
    <t>ORD0001540</t>
  </si>
  <si>
    <t>ORD0001541</t>
  </si>
  <si>
    <t>ORD0001542</t>
  </si>
  <si>
    <t>ORD0001543</t>
  </si>
  <si>
    <t>ORD0001544</t>
  </si>
  <si>
    <t>ORD0001545</t>
  </si>
  <si>
    <t>ORD0001546</t>
  </si>
  <si>
    <t>ORD0001547</t>
  </si>
  <si>
    <t>ORD0001548</t>
  </si>
  <si>
    <t>ORD0001549</t>
  </si>
  <si>
    <t>CUST0321</t>
  </si>
  <si>
    <t>ORD0001550</t>
  </si>
  <si>
    <t>ORD0001551</t>
  </si>
  <si>
    <t>ORD0001552</t>
  </si>
  <si>
    <t>ORD0001553</t>
  </si>
  <si>
    <t>CUST0509</t>
  </si>
  <si>
    <t>Ishaan Mehta</t>
  </si>
  <si>
    <t>ORD0001554</t>
  </si>
  <si>
    <t>ORD0001555</t>
  </si>
  <si>
    <t>CUST0507</t>
  </si>
  <si>
    <t>Parth Chopra</t>
  </si>
  <si>
    <t>ORD0001556</t>
  </si>
  <si>
    <t>ORD0001557</t>
  </si>
  <si>
    <t>ORD0001558</t>
  </si>
  <si>
    <t>ORD0001559</t>
  </si>
  <si>
    <t>ORD0001560</t>
  </si>
  <si>
    <t>ORD0001561</t>
  </si>
  <si>
    <t>ORD0001562</t>
  </si>
  <si>
    <t>ORD0001563</t>
  </si>
  <si>
    <t>ORD0001564</t>
  </si>
  <si>
    <t>ORD0001565</t>
  </si>
  <si>
    <t>ORD0001566</t>
  </si>
  <si>
    <t>CUST0512</t>
  </si>
  <si>
    <t>ORD0001567</t>
  </si>
  <si>
    <t>ORD0001568</t>
  </si>
  <si>
    <t>ORD0001569</t>
  </si>
  <si>
    <t>ORD0001570</t>
  </si>
  <si>
    <t>ORD0001571</t>
  </si>
  <si>
    <t>ORD0001572</t>
  </si>
  <si>
    <t>ORD0001573</t>
  </si>
  <si>
    <t>ORD0001574</t>
  </si>
  <si>
    <t>ORD0001575</t>
  </si>
  <si>
    <t>ORD0001576</t>
  </si>
  <si>
    <t>ORD0001577</t>
  </si>
  <si>
    <t>ORD0001578</t>
  </si>
  <si>
    <t>ORD0001579</t>
  </si>
  <si>
    <t>ORD0001580</t>
  </si>
  <si>
    <t>ORD0001581</t>
  </si>
  <si>
    <t>ORD0001582</t>
  </si>
  <si>
    <t>CUST0537</t>
  </si>
  <si>
    <t>ORD0001583</t>
  </si>
  <si>
    <t>ORD0001584</t>
  </si>
  <si>
    <t>ORD0001585</t>
  </si>
  <si>
    <t>ORD0001586</t>
  </si>
  <si>
    <t>ORD0001587</t>
  </si>
  <si>
    <t>ORD0001588</t>
  </si>
  <si>
    <t>ORD0001589</t>
  </si>
  <si>
    <t>ORD0001590</t>
  </si>
  <si>
    <t>ORD0001591</t>
  </si>
  <si>
    <t>ORD0001592</t>
  </si>
  <si>
    <t>ORD0001593</t>
  </si>
  <si>
    <t>ORD0001594</t>
  </si>
  <si>
    <t>ORD0001595</t>
  </si>
  <si>
    <t>ORD0001596</t>
  </si>
  <si>
    <t>ORD0001597</t>
  </si>
  <si>
    <t>ORD0001598</t>
  </si>
  <si>
    <t>ORD0001599</t>
  </si>
  <si>
    <t>ORD0001600</t>
  </si>
  <si>
    <t>CUST0606</t>
  </si>
  <si>
    <t>ORD0001601</t>
  </si>
  <si>
    <t>ORD0001602</t>
  </si>
  <si>
    <t>ORD0001603</t>
  </si>
  <si>
    <t>ORD0001604</t>
  </si>
  <si>
    <t>ORD0001605</t>
  </si>
  <si>
    <t>CUST0626</t>
  </si>
  <si>
    <t>ORD0001606</t>
  </si>
  <si>
    <t>ORD0001607</t>
  </si>
  <si>
    <t>ORD0001608</t>
  </si>
  <si>
    <t>ORD0001609</t>
  </si>
  <si>
    <t>ORD0001610</t>
  </si>
  <si>
    <t>ORD0001611</t>
  </si>
  <si>
    <t>ORD0001612</t>
  </si>
  <si>
    <t>CUST0712</t>
  </si>
  <si>
    <t>ORD0001613</t>
  </si>
  <si>
    <t>ORD0001614</t>
  </si>
  <si>
    <t>ORD0001615</t>
  </si>
  <si>
    <t>ORD0001616</t>
  </si>
  <si>
    <t>ORD0001617</t>
  </si>
  <si>
    <t>ORD0001618</t>
  </si>
  <si>
    <t>CUST0137</t>
  </si>
  <si>
    <t>Ishaan Rao</t>
  </si>
  <si>
    <t>ORD0001619</t>
  </si>
  <si>
    <t>CUST0008</t>
  </si>
  <si>
    <t>ORD0001620</t>
  </si>
  <si>
    <t>CUST0144</t>
  </si>
  <si>
    <t>ORD0001621</t>
  </si>
  <si>
    <t>ORD0001622</t>
  </si>
  <si>
    <t>CUST0217</t>
  </si>
  <si>
    <t>ORD0001623</t>
  </si>
  <si>
    <t>ORD0001624</t>
  </si>
  <si>
    <t>ORD0001625</t>
  </si>
  <si>
    <t>ORD0001626</t>
  </si>
  <si>
    <t>ORD0001627</t>
  </si>
  <si>
    <t>CUST0407</t>
  </si>
  <si>
    <t>ORD0001628</t>
  </si>
  <si>
    <t>ORD0001629</t>
  </si>
  <si>
    <t>ORD0001630</t>
  </si>
  <si>
    <t>ORD0001631</t>
  </si>
  <si>
    <t>ORD0001632</t>
  </si>
  <si>
    <t>ORD0001633</t>
  </si>
  <si>
    <t>ORD0001634</t>
  </si>
  <si>
    <t>ORD0001635</t>
  </si>
  <si>
    <t>ORD0001636</t>
  </si>
  <si>
    <t>ORD0001637</t>
  </si>
  <si>
    <t>ORD0001638</t>
  </si>
  <si>
    <t>ORD0001639</t>
  </si>
  <si>
    <t>ORD0001640</t>
  </si>
  <si>
    <t>ORD0001641</t>
  </si>
  <si>
    <t>ORD0001642</t>
  </si>
  <si>
    <t>ORD0001643</t>
  </si>
  <si>
    <t>ORD0001644</t>
  </si>
  <si>
    <t>ORD0001645</t>
  </si>
  <si>
    <t>ORD0001646</t>
  </si>
  <si>
    <t>ORD0001647</t>
  </si>
  <si>
    <t>ORD0001648</t>
  </si>
  <si>
    <t>ORD0001649</t>
  </si>
  <si>
    <t>ORD0001650</t>
  </si>
  <si>
    <t>ORD0001651</t>
  </si>
  <si>
    <t>ORD0001652</t>
  </si>
  <si>
    <t>CUST0343</t>
  </si>
  <si>
    <t>ORD0001653</t>
  </si>
  <si>
    <t>ORD0001654</t>
  </si>
  <si>
    <t>ORD0001655</t>
  </si>
  <si>
    <t>ORD0001656</t>
  </si>
  <si>
    <t>CUST0724</t>
  </si>
  <si>
    <t>ORD0001657</t>
  </si>
  <si>
    <t>ORD0001658</t>
  </si>
  <si>
    <t>ORD0001659</t>
  </si>
  <si>
    <t>ORD0001660</t>
  </si>
  <si>
    <t>ORD0001661</t>
  </si>
  <si>
    <t>ORD0001662</t>
  </si>
  <si>
    <t>ORD0001663</t>
  </si>
  <si>
    <t>ORD0001664</t>
  </si>
  <si>
    <t>ORD0001665</t>
  </si>
  <si>
    <t>ORD0001666</t>
  </si>
  <si>
    <t>ORD0001667</t>
  </si>
  <si>
    <t>ORD0001668</t>
  </si>
  <si>
    <t>ORD0001669</t>
  </si>
  <si>
    <t>CUST0543</t>
  </si>
  <si>
    <t>ORD0001670</t>
  </si>
  <si>
    <t>ORD0001671</t>
  </si>
  <si>
    <t>ORD0001672</t>
  </si>
  <si>
    <t>ORD0001673</t>
  </si>
  <si>
    <t>ORD0001674</t>
  </si>
  <si>
    <t>ORD0001675</t>
  </si>
  <si>
    <t>ORD0001676</t>
  </si>
  <si>
    <t>ORD0001677</t>
  </si>
  <si>
    <t>ORD0001678</t>
  </si>
  <si>
    <t>ORD0001679</t>
  </si>
  <si>
    <t>ORD0001680</t>
  </si>
  <si>
    <t>ORD0001681</t>
  </si>
  <si>
    <t>CUST0215</t>
  </si>
  <si>
    <t>ORD0001682</t>
  </si>
  <si>
    <t>ORD0001683</t>
  </si>
  <si>
    <t>ORD0001684</t>
  </si>
  <si>
    <t>ORD0001685</t>
  </si>
  <si>
    <t>ORD0001686</t>
  </si>
  <si>
    <t>ORD0001687</t>
  </si>
  <si>
    <t>ORD0001688</t>
  </si>
  <si>
    <t>ORD0001689</t>
  </si>
  <si>
    <t>ORD0001690</t>
  </si>
  <si>
    <t>ORD0001691</t>
  </si>
  <si>
    <t>ORD0001692</t>
  </si>
  <si>
    <t>CUST0716</t>
  </si>
  <si>
    <t>ORD0001693</t>
  </si>
  <si>
    <t>ORD0001694</t>
  </si>
  <si>
    <t>CUST0741</t>
  </si>
  <si>
    <t>ORD0001695</t>
  </si>
  <si>
    <t>ORD0001696</t>
  </si>
  <si>
    <t>CUST0362</t>
  </si>
  <si>
    <t>Nisha Bose</t>
  </si>
  <si>
    <t>ORD0001697</t>
  </si>
  <si>
    <t>ORD0001698</t>
  </si>
  <si>
    <t>ORD0001699</t>
  </si>
  <si>
    <t>ORD0001700</t>
  </si>
  <si>
    <t>ORD0001701</t>
  </si>
  <si>
    <t>ORD0001702</t>
  </si>
  <si>
    <t>ORD0001703</t>
  </si>
  <si>
    <t>ORD0001704</t>
  </si>
  <si>
    <t>ORD0001705</t>
  </si>
  <si>
    <t>ORD0001706</t>
  </si>
  <si>
    <t>ORD0001707</t>
  </si>
  <si>
    <t>ORD0001708</t>
  </si>
  <si>
    <t>ORD0001709</t>
  </si>
  <si>
    <t>ORD0001710</t>
  </si>
  <si>
    <t>ORD0001711</t>
  </si>
  <si>
    <t>ORD0001712</t>
  </si>
  <si>
    <t>ORD0001713</t>
  </si>
  <si>
    <t>ORD0001714</t>
  </si>
  <si>
    <t>ORD0001715</t>
  </si>
  <si>
    <t>ORD0001716</t>
  </si>
  <si>
    <t>ORD0001717</t>
  </si>
  <si>
    <t>ORD0001718</t>
  </si>
  <si>
    <t>CUST0417</t>
  </si>
  <si>
    <t>Tara Kapoor</t>
  </si>
  <si>
    <t>ORD0001719</t>
  </si>
  <si>
    <t>ORD0001720</t>
  </si>
  <si>
    <t>ORD0001721</t>
  </si>
  <si>
    <t>ORD0001722</t>
  </si>
  <si>
    <t>ORD0001723</t>
  </si>
  <si>
    <t>ORD0001724</t>
  </si>
  <si>
    <t>ORD0001725</t>
  </si>
  <si>
    <t>CUST0143</t>
  </si>
  <si>
    <t>ORD0001726</t>
  </si>
  <si>
    <t>ORD0001727</t>
  </si>
  <si>
    <t>ORD0001728</t>
  </si>
  <si>
    <t>CUST0505</t>
  </si>
  <si>
    <t>ORD0001729</t>
  </si>
  <si>
    <t>ORD0001730</t>
  </si>
  <si>
    <t>ORD0001731</t>
  </si>
  <si>
    <t>ORD0001732</t>
  </si>
  <si>
    <t>ORD0001733</t>
  </si>
  <si>
    <t>ORD0001734</t>
  </si>
  <si>
    <t>CUST0799</t>
  </si>
  <si>
    <t>ORD0001735</t>
  </si>
  <si>
    <t>ORD0001736</t>
  </si>
  <si>
    <t>ORD0001737</t>
  </si>
  <si>
    <t>ORD0001738</t>
  </si>
  <si>
    <t>ORD0001739</t>
  </si>
  <si>
    <t>ORD0001740</t>
  </si>
  <si>
    <t>ORD0001741</t>
  </si>
  <si>
    <t>ORD0001742</t>
  </si>
  <si>
    <t>ORD0001743</t>
  </si>
  <si>
    <t>ORD0001744</t>
  </si>
  <si>
    <t>ORD0001745</t>
  </si>
  <si>
    <t>ORD0001746</t>
  </si>
  <si>
    <t>ORD0001747</t>
  </si>
  <si>
    <t>ORD0001748</t>
  </si>
  <si>
    <t>CUST0677</t>
  </si>
  <si>
    <t>ORD0001749</t>
  </si>
  <si>
    <t>ORD0001750</t>
  </si>
  <si>
    <t>ORD0001751</t>
  </si>
  <si>
    <t>ORD0001752</t>
  </si>
  <si>
    <t>ORD0001753</t>
  </si>
  <si>
    <t>ORD0001754</t>
  </si>
  <si>
    <t>ORD0001755</t>
  </si>
  <si>
    <t>ORD0001756</t>
  </si>
  <si>
    <t>ORD0001757</t>
  </si>
  <si>
    <t>ORD0001758</t>
  </si>
  <si>
    <t>ORD0001759</t>
  </si>
  <si>
    <t>ORD0001760</t>
  </si>
  <si>
    <t>ORD0001761</t>
  </si>
  <si>
    <t>ORD0001762</t>
  </si>
  <si>
    <t>ORD0001763</t>
  </si>
  <si>
    <t>ORD0001764</t>
  </si>
  <si>
    <t>ORD0001765</t>
  </si>
  <si>
    <t>ORD0001766</t>
  </si>
  <si>
    <t>ORD0001767</t>
  </si>
  <si>
    <t>ORD0001768</t>
  </si>
  <si>
    <t>ORD0001769</t>
  </si>
  <si>
    <t>CUST0187</t>
  </si>
  <si>
    <t>ORD0001770</t>
  </si>
  <si>
    <t>CUST0749</t>
  </si>
  <si>
    <t>ORD0001771</t>
  </si>
  <si>
    <t>ORD0001772</t>
  </si>
  <si>
    <t>ORD0001773</t>
  </si>
  <si>
    <t>ORD0001774</t>
  </si>
  <si>
    <t>CUST0374</t>
  </si>
  <si>
    <t>ORD0001775</t>
  </si>
  <si>
    <t>ORD0001776</t>
  </si>
  <si>
    <t>ORD0001777</t>
  </si>
  <si>
    <t>CUST0585</t>
  </si>
  <si>
    <t>ORD0001778</t>
  </si>
  <si>
    <t>ORD0001779</t>
  </si>
  <si>
    <t>ORD0001780</t>
  </si>
  <si>
    <t>ORD0001781</t>
  </si>
  <si>
    <t>CUST0645</t>
  </si>
  <si>
    <t>ORD0001782</t>
  </si>
  <si>
    <t>ORD0001783</t>
  </si>
  <si>
    <t>ORD0001784</t>
  </si>
  <si>
    <t>ORD0001785</t>
  </si>
  <si>
    <t>ORD0001786</t>
  </si>
  <si>
    <t>ORD0001787</t>
  </si>
  <si>
    <t>CUST0244</t>
  </si>
  <si>
    <t>Asha Rao</t>
  </si>
  <si>
    <t>ORD0001788</t>
  </si>
  <si>
    <t>ORD0001789</t>
  </si>
  <si>
    <t>ORD0001790</t>
  </si>
  <si>
    <t>ORD0001791</t>
  </si>
  <si>
    <t>ORD0001792</t>
  </si>
  <si>
    <t>ORD0001793</t>
  </si>
  <si>
    <t>ORD0001794</t>
  </si>
  <si>
    <t>ORD0001795</t>
  </si>
  <si>
    <t>CUST0728</t>
  </si>
  <si>
    <t>ORD0001796</t>
  </si>
  <si>
    <t>ORD0001797</t>
  </si>
  <si>
    <t>ORD0001798</t>
  </si>
  <si>
    <t>ORD0001799</t>
  </si>
  <si>
    <t>ORD0001800</t>
  </si>
  <si>
    <t>ORD0001801</t>
  </si>
  <si>
    <t>ORD0001802</t>
  </si>
  <si>
    <t>ORD0001803</t>
  </si>
  <si>
    <t>ORD0001804</t>
  </si>
  <si>
    <t>ORD0001805</t>
  </si>
  <si>
    <t>ORD0001806</t>
  </si>
  <si>
    <t>ORD0001807</t>
  </si>
  <si>
    <t>ORD0001808</t>
  </si>
  <si>
    <t>ORD0001809</t>
  </si>
  <si>
    <t>ORD0001810</t>
  </si>
  <si>
    <t>ORD0001811</t>
  </si>
  <si>
    <t>ORD0001812</t>
  </si>
  <si>
    <t>ORD0001813</t>
  </si>
  <si>
    <t>ORD0001814</t>
  </si>
  <si>
    <t>ORD0001815</t>
  </si>
  <si>
    <t>ORD0001816</t>
  </si>
  <si>
    <t>ORD0001817</t>
  </si>
  <si>
    <t>ORD0001818</t>
  </si>
  <si>
    <t>ORD0001819</t>
  </si>
  <si>
    <t>ORD0001820</t>
  </si>
  <si>
    <t>ORD0001821</t>
  </si>
  <si>
    <t>ORD0001822</t>
  </si>
  <si>
    <t>ORD0001823</t>
  </si>
  <si>
    <t>ORD0001824</t>
  </si>
  <si>
    <t>ORD0001825</t>
  </si>
  <si>
    <t>ORD0001826</t>
  </si>
  <si>
    <t>CUST0171</t>
  </si>
  <si>
    <t>ORD0001827</t>
  </si>
  <si>
    <t>CUST0316</t>
  </si>
  <si>
    <t>ORD0001828</t>
  </si>
  <si>
    <t>ORD0001829</t>
  </si>
  <si>
    <t>ORD0001830</t>
  </si>
  <si>
    <t>ORD0001831</t>
  </si>
  <si>
    <t>ORD0001832</t>
  </si>
  <si>
    <t>ORD0001833</t>
  </si>
  <si>
    <t>ORD0001834</t>
  </si>
  <si>
    <t>ORD0001835</t>
  </si>
  <si>
    <t>ORD0001836</t>
  </si>
  <si>
    <t>ORD0001837</t>
  </si>
  <si>
    <t>ORD0001838</t>
  </si>
  <si>
    <t>ORD0001839</t>
  </si>
  <si>
    <t>ORD0001840</t>
  </si>
  <si>
    <t>ORD0001841</t>
  </si>
  <si>
    <t>ORD0001842</t>
  </si>
  <si>
    <t>ORD0001843</t>
  </si>
  <si>
    <t>ORD0001844</t>
  </si>
  <si>
    <t>ORD0001845</t>
  </si>
  <si>
    <t>ORD0001846</t>
  </si>
  <si>
    <t>ORD0001847</t>
  </si>
  <si>
    <t>ORD0001848</t>
  </si>
  <si>
    <t>ORD0001849</t>
  </si>
  <si>
    <t>ORD0001850</t>
  </si>
  <si>
    <t>ORD0001851</t>
  </si>
  <si>
    <t>CUST0563</t>
  </si>
  <si>
    <t>ORD0001852</t>
  </si>
  <si>
    <t>ORD0001853</t>
  </si>
  <si>
    <t>ORD0001854</t>
  </si>
  <si>
    <t>ORD0001855</t>
  </si>
  <si>
    <t>ORD0001856</t>
  </si>
  <si>
    <t>ORD0001857</t>
  </si>
  <si>
    <t>ORD0001858</t>
  </si>
  <si>
    <t>ORD0001859</t>
  </si>
  <si>
    <t>ORD0001860</t>
  </si>
  <si>
    <t>ORD0001861</t>
  </si>
  <si>
    <t>ORD0001862</t>
  </si>
  <si>
    <t>ORD0001863</t>
  </si>
  <si>
    <t>ORD0001864</t>
  </si>
  <si>
    <t>ORD0001865</t>
  </si>
  <si>
    <t>CUST0026</t>
  </si>
  <si>
    <t>ORD0001866</t>
  </si>
  <si>
    <t>ORD0001867</t>
  </si>
  <si>
    <t>ORD0001868</t>
  </si>
  <si>
    <t>ORD0001869</t>
  </si>
  <si>
    <t>ORD0001870</t>
  </si>
  <si>
    <t>ORD0001871</t>
  </si>
  <si>
    <t>ORD0001872</t>
  </si>
  <si>
    <t>ORD0001873</t>
  </si>
  <si>
    <t>CUST0262</t>
  </si>
  <si>
    <t>ORD0001874</t>
  </si>
  <si>
    <t>ORD0001875</t>
  </si>
  <si>
    <t>ORD0001876</t>
  </si>
  <si>
    <t>ORD0001877</t>
  </si>
  <si>
    <t>ORD0001878</t>
  </si>
  <si>
    <t>ORD0001879</t>
  </si>
  <si>
    <t>ORD0001880</t>
  </si>
  <si>
    <t>ORD0001881</t>
  </si>
  <si>
    <t>ORD0001882</t>
  </si>
  <si>
    <t>ORD0001883</t>
  </si>
  <si>
    <t>CUST0409</t>
  </si>
  <si>
    <t>ORD0001884</t>
  </si>
  <si>
    <t>ORD0001885</t>
  </si>
  <si>
    <t>ORD0001886</t>
  </si>
  <si>
    <t>ORD0001887</t>
  </si>
  <si>
    <t>ORD0001888</t>
  </si>
  <si>
    <t>ORD0001889</t>
  </si>
  <si>
    <t>ORD0001890</t>
  </si>
  <si>
    <t>ORD0001891</t>
  </si>
  <si>
    <t>ORD0001892</t>
  </si>
  <si>
    <t>ORD0001893</t>
  </si>
  <si>
    <t>ORD0001894</t>
  </si>
  <si>
    <t>ORD0001895</t>
  </si>
  <si>
    <t>ORD0001896</t>
  </si>
  <si>
    <t>ORD0001897</t>
  </si>
  <si>
    <t>ORD0001898</t>
  </si>
  <si>
    <t>ORD0001899</t>
  </si>
  <si>
    <t>ORD0001900</t>
  </si>
  <si>
    <t>ORD0001901</t>
  </si>
  <si>
    <t>ORD0001902</t>
  </si>
  <si>
    <t>CUST0666</t>
  </si>
  <si>
    <t>ORD0001903</t>
  </si>
  <si>
    <t>ORD0001904</t>
  </si>
  <si>
    <t>ORD0001905</t>
  </si>
  <si>
    <t>ORD0001906</t>
  </si>
  <si>
    <t>CUST0638</t>
  </si>
  <si>
    <t>ORD0001907</t>
  </si>
  <si>
    <t>ORD0001908</t>
  </si>
  <si>
    <t>CUST0320</t>
  </si>
  <si>
    <t>ORD0001909</t>
  </si>
  <si>
    <t>ORD0001910</t>
  </si>
  <si>
    <t>CUST0253</t>
  </si>
  <si>
    <t>ORD0001911</t>
  </si>
  <si>
    <t>CUST0233</t>
  </si>
  <si>
    <t>ORD0001912</t>
  </si>
  <si>
    <t>CUST0129</t>
  </si>
  <si>
    <t>ORD0001913</t>
  </si>
  <si>
    <t>ORD0001914</t>
  </si>
  <si>
    <t>CUST0386</t>
  </si>
  <si>
    <t>ORD0001915</t>
  </si>
  <si>
    <t>ORD0001916</t>
  </si>
  <si>
    <t>ORD0001917</t>
  </si>
  <si>
    <t>CUST0227</t>
  </si>
  <si>
    <t>ORD0001918</t>
  </si>
  <si>
    <t>ORD0001919</t>
  </si>
  <si>
    <t>ORD0001920</t>
  </si>
  <si>
    <t>ORD0001921</t>
  </si>
  <si>
    <t>ORD0001922</t>
  </si>
  <si>
    <t>ORD0001923</t>
  </si>
  <si>
    <t>ORD0001924</t>
  </si>
  <si>
    <t>ORD0001925</t>
  </si>
  <si>
    <t>ORD0001926</t>
  </si>
  <si>
    <t>ORD0001927</t>
  </si>
  <si>
    <t>ORD0001928</t>
  </si>
  <si>
    <t>ORD0001929</t>
  </si>
  <si>
    <t>ORD0001930</t>
  </si>
  <si>
    <t>ORD0001931</t>
  </si>
  <si>
    <t>ORD0001932</t>
  </si>
  <si>
    <t>ORD0001933</t>
  </si>
  <si>
    <t>ORD0001934</t>
  </si>
  <si>
    <t>CUST0702</t>
  </si>
  <si>
    <t>ORD0001935</t>
  </si>
  <si>
    <t>ORD0001936</t>
  </si>
  <si>
    <t>ORD0001937</t>
  </si>
  <si>
    <t>ORD0001938</t>
  </si>
  <si>
    <t>ORD0001939</t>
  </si>
  <si>
    <t>ORD0001940</t>
  </si>
  <si>
    <t>ORD0001941</t>
  </si>
  <si>
    <t>ORD0001942</t>
  </si>
  <si>
    <t>ORD0001943</t>
  </si>
  <si>
    <t>ORD0001944</t>
  </si>
  <si>
    <t>ORD0001945</t>
  </si>
  <si>
    <t>ORD0001946</t>
  </si>
  <si>
    <t>ORD0001947</t>
  </si>
  <si>
    <t>CUST0402</t>
  </si>
  <si>
    <t>ORD0001948</t>
  </si>
  <si>
    <t>CUST0571</t>
  </si>
  <si>
    <t>ORD0001949</t>
  </si>
  <si>
    <t>ORD0001950</t>
  </si>
  <si>
    <t>ORD0001951</t>
  </si>
  <si>
    <t>ORD0001952</t>
  </si>
  <si>
    <t>ORD0001953</t>
  </si>
  <si>
    <t>ORD0001954</t>
  </si>
  <si>
    <t>ORD0001955</t>
  </si>
  <si>
    <t>ORD0001956</t>
  </si>
  <si>
    <t>ORD0001957</t>
  </si>
  <si>
    <t>ORD0001958</t>
  </si>
  <si>
    <t>ORD0001959</t>
  </si>
  <si>
    <t>ORD0001960</t>
  </si>
  <si>
    <t>ORD0001961</t>
  </si>
  <si>
    <t>ORD0001962</t>
  </si>
  <si>
    <t>ORD0001963</t>
  </si>
  <si>
    <t>ORD0001964</t>
  </si>
  <si>
    <t>CUST0719</t>
  </si>
  <si>
    <t>ORD0001965</t>
  </si>
  <si>
    <t>ORD0001966</t>
  </si>
  <si>
    <t>ORD0001967</t>
  </si>
  <si>
    <t>ORD0001968</t>
  </si>
  <si>
    <t>ORD0001969</t>
  </si>
  <si>
    <t>ORD0001970</t>
  </si>
  <si>
    <t>ORD0001971</t>
  </si>
  <si>
    <t>ORD0001972</t>
  </si>
  <si>
    <t>ORD0001973</t>
  </si>
  <si>
    <t>ORD0001974</t>
  </si>
  <si>
    <t>ORD0001975</t>
  </si>
  <si>
    <t>ORD0001976</t>
  </si>
  <si>
    <t>ORD0001977</t>
  </si>
  <si>
    <t>ORD0001978</t>
  </si>
  <si>
    <t>CUST0323</t>
  </si>
  <si>
    <t>ORD0001979</t>
  </si>
  <si>
    <t>ORD0001980</t>
  </si>
  <si>
    <t>ORD0001981</t>
  </si>
  <si>
    <t>ORD0001982</t>
  </si>
  <si>
    <t>ORD0001983</t>
  </si>
  <si>
    <t>ORD0001984</t>
  </si>
  <si>
    <t>ORD0001985</t>
  </si>
  <si>
    <t>ORD0001986</t>
  </si>
  <si>
    <t>ORD0001987</t>
  </si>
  <si>
    <t>ORD0001988</t>
  </si>
  <si>
    <t>ORD0001989</t>
  </si>
  <si>
    <t>ORD0001990</t>
  </si>
  <si>
    <t>ORD0001991</t>
  </si>
  <si>
    <t>ORD0001992</t>
  </si>
  <si>
    <t>ORD0001993</t>
  </si>
  <si>
    <t>ORD0001994</t>
  </si>
  <si>
    <t>ORD0001995</t>
  </si>
  <si>
    <t>ORD0001996</t>
  </si>
  <si>
    <t>ORD0001997</t>
  </si>
  <si>
    <t>ORD0001998</t>
  </si>
  <si>
    <t>ORD0001999</t>
  </si>
  <si>
    <t>ORD0002000</t>
  </si>
  <si>
    <t>ORD0002001</t>
  </si>
  <si>
    <t>ORD0002002</t>
  </si>
  <si>
    <t>ORD0002003</t>
  </si>
  <si>
    <t>CUST0074</t>
  </si>
  <si>
    <t>ORD0002004</t>
  </si>
  <si>
    <t>ORD0002005</t>
  </si>
  <si>
    <t>ORD0002006</t>
  </si>
  <si>
    <t>ORD0002007</t>
  </si>
  <si>
    <t>ORD0002008</t>
  </si>
  <si>
    <t>ORD0002009</t>
  </si>
  <si>
    <t>ORD0002010</t>
  </si>
  <si>
    <t>ORD0002011</t>
  </si>
  <si>
    <t>ORD0002012</t>
  </si>
  <si>
    <t>ORD0002013</t>
  </si>
  <si>
    <t>ORD0002014</t>
  </si>
  <si>
    <t>ORD0002015</t>
  </si>
  <si>
    <t>ORD0002016</t>
  </si>
  <si>
    <t>ORD0002017</t>
  </si>
  <si>
    <t>ORD0002018</t>
  </si>
  <si>
    <t>ORD0002019</t>
  </si>
  <si>
    <t>ORD0002020</t>
  </si>
  <si>
    <t>ORD0002021</t>
  </si>
  <si>
    <t>ORD0002022</t>
  </si>
  <si>
    <t>ORD0002023</t>
  </si>
  <si>
    <t>ORD0002024</t>
  </si>
  <si>
    <t>ORD0002025</t>
  </si>
  <si>
    <t>ORD0002026</t>
  </si>
  <si>
    <t>ORD0002027</t>
  </si>
  <si>
    <t>ORD0002028</t>
  </si>
  <si>
    <t>ORD0002029</t>
  </si>
  <si>
    <t>ORD0002030</t>
  </si>
  <si>
    <t>ORD0002031</t>
  </si>
  <si>
    <t>ORD0002032</t>
  </si>
  <si>
    <t>ORD0002033</t>
  </si>
  <si>
    <t>ORD0002034</t>
  </si>
  <si>
    <t>ORD0002035</t>
  </si>
  <si>
    <t>ORD0002036</t>
  </si>
  <si>
    <t>ORD0002037</t>
  </si>
  <si>
    <t>ORD0002038</t>
  </si>
  <si>
    <t>ORD0002039</t>
  </si>
  <si>
    <t>CUST0208</t>
  </si>
  <si>
    <t>Priya Agarwal</t>
  </si>
  <si>
    <t>ORD0002040</t>
  </si>
  <si>
    <t>ORD0002041</t>
  </si>
  <si>
    <t>ORD0002042</t>
  </si>
  <si>
    <t>ORD0002043</t>
  </si>
  <si>
    <t>ORD0002044</t>
  </si>
  <si>
    <t>ORD0002045</t>
  </si>
  <si>
    <t>ORD0002046</t>
  </si>
  <si>
    <t>CUST0041</t>
  </si>
  <si>
    <t>ORD0002047</t>
  </si>
  <si>
    <t>ORD0002048</t>
  </si>
  <si>
    <t>ORD0002049</t>
  </si>
  <si>
    <t>ORD0002050</t>
  </si>
  <si>
    <t>ORD0002051</t>
  </si>
  <si>
    <t>ORD0002052</t>
  </si>
  <si>
    <t>ORD0002053</t>
  </si>
  <si>
    <t>ORD0002054</t>
  </si>
  <si>
    <t>ORD0002055</t>
  </si>
  <si>
    <t>ORD0002056</t>
  </si>
  <si>
    <t>ORD0002057</t>
  </si>
  <si>
    <t>ORD0002058</t>
  </si>
  <si>
    <t>ORD0002059</t>
  </si>
  <si>
    <t>ORD0002060</t>
  </si>
  <si>
    <t>ORD0002061</t>
  </si>
  <si>
    <t>ORD0002062</t>
  </si>
  <si>
    <t>ORD0002063</t>
  </si>
  <si>
    <t>CUST0326</t>
  </si>
  <si>
    <t>ORD0002064</t>
  </si>
  <si>
    <t>ORD0002065</t>
  </si>
  <si>
    <t>ORD0002066</t>
  </si>
  <si>
    <t>ORD0002067</t>
  </si>
  <si>
    <t>ORD0002068</t>
  </si>
  <si>
    <t>ORD0002069</t>
  </si>
  <si>
    <t>ORD0002070</t>
  </si>
  <si>
    <t>ORD0002071</t>
  </si>
  <si>
    <t>ORD0002072</t>
  </si>
  <si>
    <t>ORD0002073</t>
  </si>
  <si>
    <t>ORD0002074</t>
  </si>
  <si>
    <t>ORD0002075</t>
  </si>
  <si>
    <t>ORD0002076</t>
  </si>
  <si>
    <t>ORD0002077</t>
  </si>
  <si>
    <t>ORD0002078</t>
  </si>
  <si>
    <t>ORD0002079</t>
  </si>
  <si>
    <t>ORD0002080</t>
  </si>
  <si>
    <t>CUST0725</t>
  </si>
  <si>
    <t>Asha Iyer</t>
  </si>
  <si>
    <t>ORD0002081</t>
  </si>
  <si>
    <t>ORD0002082</t>
  </si>
  <si>
    <t>ORD0002083</t>
  </si>
  <si>
    <t>CUST0158</t>
  </si>
  <si>
    <t>ORD0002084</t>
  </si>
  <si>
    <t>ORD0002085</t>
  </si>
  <si>
    <t>ORD0002086</t>
  </si>
  <si>
    <t>ORD0002087</t>
  </si>
  <si>
    <t>ORD0002088</t>
  </si>
  <si>
    <t>ORD0002089</t>
  </si>
  <si>
    <t>ORD0002090</t>
  </si>
  <si>
    <t>ORD0002091</t>
  </si>
  <si>
    <t>ORD0002092</t>
  </si>
  <si>
    <t>ORD0002093</t>
  </si>
  <si>
    <t>ORD0002094</t>
  </si>
  <si>
    <t>ORD0002095</t>
  </si>
  <si>
    <t>ORD0002096</t>
  </si>
  <si>
    <t>ORD0002097</t>
  </si>
  <si>
    <t>ORD0002098</t>
  </si>
  <si>
    <t>ORD0002099</t>
  </si>
  <si>
    <t>ORD0002100</t>
  </si>
  <si>
    <t>ORD0002101</t>
  </si>
  <si>
    <t>ORD0002102</t>
  </si>
  <si>
    <t>ORD0002103</t>
  </si>
  <si>
    <t>ORD0002104</t>
  </si>
  <si>
    <t>ORD0002105</t>
  </si>
  <si>
    <t>CUST0579</t>
  </si>
  <si>
    <t>ORD0002106</t>
  </si>
  <si>
    <t>ORD0002107</t>
  </si>
  <si>
    <t>ORD0002108</t>
  </si>
  <si>
    <t>ORD0002109</t>
  </si>
  <si>
    <t>ORD0002110</t>
  </si>
  <si>
    <t>ORD0002111</t>
  </si>
  <si>
    <t>ORD0002112</t>
  </si>
  <si>
    <t>ORD0002113</t>
  </si>
  <si>
    <t>ORD0002114</t>
  </si>
  <si>
    <t>ORD0002115</t>
  </si>
  <si>
    <t>CUST0118</t>
  </si>
  <si>
    <t>ORD0002116</t>
  </si>
  <si>
    <t>ORD0002117</t>
  </si>
  <si>
    <t>ORD0002118</t>
  </si>
  <si>
    <t>ORD0002119</t>
  </si>
  <si>
    <t>ORD0002120</t>
  </si>
  <si>
    <t>ORD0002121</t>
  </si>
  <si>
    <t>ORD0002122</t>
  </si>
  <si>
    <t>ORD0002123</t>
  </si>
  <si>
    <t>ORD0002124</t>
  </si>
  <si>
    <t>ORD0002125</t>
  </si>
  <si>
    <t>ORD0002126</t>
  </si>
  <si>
    <t>ORD0002127</t>
  </si>
  <si>
    <t>ORD0002128</t>
  </si>
  <si>
    <t>ORD0002129</t>
  </si>
  <si>
    <t>ORD0002130</t>
  </si>
  <si>
    <t>ORD0002131</t>
  </si>
  <si>
    <t>ORD0002132</t>
  </si>
  <si>
    <t>ORD0002133</t>
  </si>
  <si>
    <t>ORD0002134</t>
  </si>
  <si>
    <t>ORD0002135</t>
  </si>
  <si>
    <t>ORD0002136</t>
  </si>
  <si>
    <t>ORD0002137</t>
  </si>
  <si>
    <t>ORD0002138</t>
  </si>
  <si>
    <t>ORD0002139</t>
  </si>
  <si>
    <t>ORD0002140</t>
  </si>
  <si>
    <t>ORD0002141</t>
  </si>
  <si>
    <t>ORD0002142</t>
  </si>
  <si>
    <t>ORD0002143</t>
  </si>
  <si>
    <t>ORD0002144</t>
  </si>
  <si>
    <t>ORD0002145</t>
  </si>
  <si>
    <t>CUST0686</t>
  </si>
  <si>
    <t>ORD0002146</t>
  </si>
  <si>
    <t>ORD0002147</t>
  </si>
  <si>
    <t>ORD0002148</t>
  </si>
  <si>
    <t>ORD0002149</t>
  </si>
  <si>
    <t>ORD0002150</t>
  </si>
  <si>
    <t>CUST0200</t>
  </si>
  <si>
    <t>ORD0002151</t>
  </si>
  <si>
    <t>ORD0002152</t>
  </si>
  <si>
    <t>ORD0002153</t>
  </si>
  <si>
    <t>CUST0627</t>
  </si>
  <si>
    <t>ORD0002154</t>
  </si>
  <si>
    <t>ORD0002155</t>
  </si>
  <si>
    <t>ORD0002156</t>
  </si>
  <si>
    <t>ORD0002157</t>
  </si>
  <si>
    <t>ORD0002158</t>
  </si>
  <si>
    <t>ORD0002159</t>
  </si>
  <si>
    <t>ORD0002160</t>
  </si>
  <si>
    <t>ORD0002161</t>
  </si>
  <si>
    <t>ORD0002162</t>
  </si>
  <si>
    <t>ORD0002163</t>
  </si>
  <si>
    <t>ORD0002164</t>
  </si>
  <si>
    <t>ORD0002165</t>
  </si>
  <si>
    <t>ORD0002166</t>
  </si>
  <si>
    <t>ORD0002167</t>
  </si>
  <si>
    <t>ORD0002168</t>
  </si>
  <si>
    <t>ORD0002169</t>
  </si>
  <si>
    <t>ORD0002170</t>
  </si>
  <si>
    <t>ORD0002171</t>
  </si>
  <si>
    <t>ORD0002172</t>
  </si>
  <si>
    <t>ORD0002173</t>
  </si>
  <si>
    <t>CUST0006</t>
  </si>
  <si>
    <t>ORD0002174</t>
  </si>
  <si>
    <t>ORD0002175</t>
  </si>
  <si>
    <t>ORD0002176</t>
  </si>
  <si>
    <t>ORD0002177</t>
  </si>
  <si>
    <t>ORD0002178</t>
  </si>
  <si>
    <t>CUST0220</t>
  </si>
  <si>
    <t>Neha Shetty</t>
  </si>
  <si>
    <t>ORD0002179</t>
  </si>
  <si>
    <t>CUST0769</t>
  </si>
  <si>
    <t>ORD0002180</t>
  </si>
  <si>
    <t>ORD0002181</t>
  </si>
  <si>
    <t>ORD0002182</t>
  </si>
  <si>
    <t>ORD0002183</t>
  </si>
  <si>
    <t>CUST0045</t>
  </si>
  <si>
    <t>ORD0002184</t>
  </si>
  <si>
    <t>ORD0002185</t>
  </si>
  <si>
    <t>ORD0002186</t>
  </si>
  <si>
    <t>ORD0002187</t>
  </si>
  <si>
    <t>ORD0002188</t>
  </si>
  <si>
    <t>ORD0002189</t>
  </si>
  <si>
    <t>ORD0002190</t>
  </si>
  <si>
    <t>ORD0002191</t>
  </si>
  <si>
    <t>ORD0002192</t>
  </si>
  <si>
    <t>ORD0002193</t>
  </si>
  <si>
    <t>CUST0078</t>
  </si>
  <si>
    <t>ORD0002194</t>
  </si>
  <si>
    <t>ORD0002195</t>
  </si>
  <si>
    <t>ORD0002196</t>
  </si>
  <si>
    <t>ORD0002197</t>
  </si>
  <si>
    <t>ORD0002198</t>
  </si>
  <si>
    <t>ORD0002199</t>
  </si>
  <si>
    <t>ORD0002200</t>
  </si>
  <si>
    <t>ORD0002201</t>
  </si>
  <si>
    <t>ORD0002202</t>
  </si>
  <si>
    <t>CUST0738</t>
  </si>
  <si>
    <t>ORD0002203</t>
  </si>
  <si>
    <t>ORD0002204</t>
  </si>
  <si>
    <t>ORD0002205</t>
  </si>
  <si>
    <t>ORD0002206</t>
  </si>
  <si>
    <t>ORD0002207</t>
  </si>
  <si>
    <t>ORD0002208</t>
  </si>
  <si>
    <t>ORD0002209</t>
  </si>
  <si>
    <t>ORD0002210</t>
  </si>
  <si>
    <t>ORD0002211</t>
  </si>
  <si>
    <t>ORD0002212</t>
  </si>
  <si>
    <t>CUST0448</t>
  </si>
  <si>
    <t>Rohan Saxena</t>
  </si>
  <si>
    <t>ORD0002213</t>
  </si>
  <si>
    <t>ORD0002214</t>
  </si>
  <si>
    <t>CUST0759</t>
  </si>
  <si>
    <t>ORD0002215</t>
  </si>
  <si>
    <t>ORD0002216</t>
  </si>
  <si>
    <t>ORD0002217</t>
  </si>
  <si>
    <t>ORD0002218</t>
  </si>
  <si>
    <t>ORD0002219</t>
  </si>
  <si>
    <t>ORD0002220</t>
  </si>
  <si>
    <t>ORD0002221</t>
  </si>
  <si>
    <t>ORD0002222</t>
  </si>
  <si>
    <t>ORD0002223</t>
  </si>
  <si>
    <t>ORD0002224</t>
  </si>
  <si>
    <t>ORD0002225</t>
  </si>
  <si>
    <t>ORD0002226</t>
  </si>
  <si>
    <t>ORD0002227</t>
  </si>
  <si>
    <t>ORD0002228</t>
  </si>
  <si>
    <t>ORD0002229</t>
  </si>
  <si>
    <t>ORD0002230</t>
  </si>
  <si>
    <t>ORD0002231</t>
  </si>
  <si>
    <t>CUST0568</t>
  </si>
  <si>
    <t>ORD0002232</t>
  </si>
  <si>
    <t>CUST0168</t>
  </si>
  <si>
    <t>ORD0002233</t>
  </si>
  <si>
    <t>ORD0002234</t>
  </si>
  <si>
    <t>ORD0002235</t>
  </si>
  <si>
    <t>ORD0002236</t>
  </si>
  <si>
    <t>ORD0002237</t>
  </si>
  <si>
    <t>ORD0002238</t>
  </si>
  <si>
    <t>ORD0002239</t>
  </si>
  <si>
    <t>ORD0002240</t>
  </si>
  <si>
    <t>ORD0002241</t>
  </si>
  <si>
    <t>ORD0002242</t>
  </si>
  <si>
    <t>ORD0002243</t>
  </si>
  <si>
    <t>ORD0002244</t>
  </si>
  <si>
    <t>ORD0002245</t>
  </si>
  <si>
    <t>ORD0002246</t>
  </si>
  <si>
    <t>ORD0002247</t>
  </si>
  <si>
    <t>ORD0002248</t>
  </si>
  <si>
    <t>ORD0002249</t>
  </si>
  <si>
    <t>ORD0002250</t>
  </si>
  <si>
    <t>CUST0223</t>
  </si>
  <si>
    <t>ORD0002251</t>
  </si>
  <si>
    <t>ORD0002252</t>
  </si>
  <si>
    <t>ORD0002253</t>
  </si>
  <si>
    <t>ORD0002254</t>
  </si>
  <si>
    <t>ORD0002255</t>
  </si>
  <si>
    <t>ORD0002256</t>
  </si>
  <si>
    <t>CUST0085</t>
  </si>
  <si>
    <t>ORD0002257</t>
  </si>
  <si>
    <t>ORD0002258</t>
  </si>
  <si>
    <t>ORD0002259</t>
  </si>
  <si>
    <t>ORD0002260</t>
  </si>
  <si>
    <t>ORD0002261</t>
  </si>
  <si>
    <t>ORD0002262</t>
  </si>
  <si>
    <t>ORD0002263</t>
  </si>
  <si>
    <t>CUST0522</t>
  </si>
  <si>
    <t>ORD0002264</t>
  </si>
  <si>
    <t>ORD0002265</t>
  </si>
  <si>
    <t>ORD0002266</t>
  </si>
  <si>
    <t>ORD0002267</t>
  </si>
  <si>
    <t>ORD0002268</t>
  </si>
  <si>
    <t>ORD0002269</t>
  </si>
  <si>
    <t>ORD0002270</t>
  </si>
  <si>
    <t>ORD0002271</t>
  </si>
  <si>
    <t>ORD0002272</t>
  </si>
  <si>
    <t>ORD0002273</t>
  </si>
  <si>
    <t>ORD0002274</t>
  </si>
  <si>
    <t>ORD0002275</t>
  </si>
  <si>
    <t>CUST0210</t>
  </si>
  <si>
    <t>ORD0002276</t>
  </si>
  <si>
    <t>ORD0002277</t>
  </si>
  <si>
    <t>ORD0002278</t>
  </si>
  <si>
    <t>ORD0002279</t>
  </si>
  <si>
    <t>ORD0002280</t>
  </si>
  <si>
    <t>ORD0002281</t>
  </si>
  <si>
    <t>ORD0002282</t>
  </si>
  <si>
    <t>ORD0002283</t>
  </si>
  <si>
    <t>ORD0002284</t>
  </si>
  <si>
    <t>ORD0002285</t>
  </si>
  <si>
    <t>ORD0002286</t>
  </si>
  <si>
    <t>ORD0002287</t>
  </si>
  <si>
    <t>ORD0002288</t>
  </si>
  <si>
    <t>ORD0002289</t>
  </si>
  <si>
    <t>ORD0002290</t>
  </si>
  <si>
    <t>ORD0002291</t>
  </si>
  <si>
    <t>ORD0002292</t>
  </si>
  <si>
    <t>ORD0002293</t>
  </si>
  <si>
    <t>ORD0002294</t>
  </si>
  <si>
    <t>ORD0002295</t>
  </si>
  <si>
    <t>ORD0002296</t>
  </si>
  <si>
    <t>ORD0002297</t>
  </si>
  <si>
    <t>ORD0002298</t>
  </si>
  <si>
    <t>ORD0002299</t>
  </si>
  <si>
    <t>ORD0002300</t>
  </si>
  <si>
    <t>ORD0002301</t>
  </si>
  <si>
    <t>ORD0002302</t>
  </si>
  <si>
    <t>ORD0002303</t>
  </si>
  <si>
    <t>ORD0002304</t>
  </si>
  <si>
    <t>ORD0002305</t>
  </si>
  <si>
    <t>ORD0002306</t>
  </si>
  <si>
    <t>ORD0002307</t>
  </si>
  <si>
    <t>ORD0002308</t>
  </si>
  <si>
    <t>ORD0002309</t>
  </si>
  <si>
    <t>ORD0002310</t>
  </si>
  <si>
    <t>ORD0002311</t>
  </si>
  <si>
    <t>ORD0002312</t>
  </si>
  <si>
    <t>CUST0142</t>
  </si>
  <si>
    <t>Kriti Agarwal</t>
  </si>
  <si>
    <t>ORD0002313</t>
  </si>
  <si>
    <t>ORD0002314</t>
  </si>
  <si>
    <t>ORD0002315</t>
  </si>
  <si>
    <t>ORD0002316</t>
  </si>
  <si>
    <t>ORD0002317</t>
  </si>
  <si>
    <t>ORD0002318</t>
  </si>
  <si>
    <t>ORD0002319</t>
  </si>
  <si>
    <t>ORD0002320</t>
  </si>
  <si>
    <t>ORD0002321</t>
  </si>
  <si>
    <t>ORD0002322</t>
  </si>
  <si>
    <t>ORD0002323</t>
  </si>
  <si>
    <t>ORD0002324</t>
  </si>
  <si>
    <t>ORD0002325</t>
  </si>
  <si>
    <t>ORD0002326</t>
  </si>
  <si>
    <t>ORD0002327</t>
  </si>
  <si>
    <t>ORD0002328</t>
  </si>
  <si>
    <t>ORD0002329</t>
  </si>
  <si>
    <t>ORD0002330</t>
  </si>
  <si>
    <t>ORD0002331</t>
  </si>
  <si>
    <t>ORD0002332</t>
  </si>
  <si>
    <t>ORD0002333</t>
  </si>
  <si>
    <t>CUST0345</t>
  </si>
  <si>
    <t>ORD0002334</t>
  </si>
  <si>
    <t>ORD0002335</t>
  </si>
  <si>
    <t>ORD0002336</t>
  </si>
  <si>
    <t>ORD0002337</t>
  </si>
  <si>
    <t>ORD0002338</t>
  </si>
  <si>
    <t>CUST0793</t>
  </si>
  <si>
    <t>ORD0002339</t>
  </si>
  <si>
    <t>ORD0002340</t>
  </si>
  <si>
    <t>ORD0002341</t>
  </si>
  <si>
    <t>ORD0002342</t>
  </si>
  <si>
    <t>ORD0002343</t>
  </si>
  <si>
    <t>ORD0002344</t>
  </si>
  <si>
    <t>ORD0002345</t>
  </si>
  <si>
    <t>ORD0002346</t>
  </si>
  <si>
    <t>ORD0002347</t>
  </si>
  <si>
    <t>ORD0002348</t>
  </si>
  <si>
    <t>ORD0002349</t>
  </si>
  <si>
    <t>ORD0002350</t>
  </si>
  <si>
    <t>ORD0002351</t>
  </si>
  <si>
    <t>ORD0002352</t>
  </si>
  <si>
    <t>ORD0002353</t>
  </si>
  <si>
    <t>ORD0002354</t>
  </si>
  <si>
    <t>ORD0002355</t>
  </si>
  <si>
    <t>ORD0002356</t>
  </si>
  <si>
    <t>ORD0002357</t>
  </si>
  <si>
    <t>ORD0002358</t>
  </si>
  <si>
    <t>ORD0002359</t>
  </si>
  <si>
    <t>ORD0002360</t>
  </si>
  <si>
    <t>ORD0002361</t>
  </si>
  <si>
    <t>ORD0002362</t>
  </si>
  <si>
    <t>ORD0002363</t>
  </si>
  <si>
    <t>ORD0002364</t>
  </si>
  <si>
    <t>ORD0002365</t>
  </si>
  <si>
    <t>ORD0002366</t>
  </si>
  <si>
    <t>ORD0002367</t>
  </si>
  <si>
    <t>ORD0002368</t>
  </si>
  <si>
    <t>ORD0002369</t>
  </si>
  <si>
    <t>ORD0002370</t>
  </si>
  <si>
    <t>ORD0002371</t>
  </si>
  <si>
    <t>ORD0002372</t>
  </si>
  <si>
    <t>ORD0002373</t>
  </si>
  <si>
    <t>ORD0002374</t>
  </si>
  <si>
    <t>ORD0002375</t>
  </si>
  <si>
    <t>ORD0002376</t>
  </si>
  <si>
    <t>ORD0002377</t>
  </si>
  <si>
    <t>ORD0002378</t>
  </si>
  <si>
    <t>ORD0002379</t>
  </si>
  <si>
    <t>ORD0002380</t>
  </si>
  <si>
    <t>ORD0002381</t>
  </si>
  <si>
    <t>CUST0060</t>
  </si>
  <si>
    <t>ORD0002382</t>
  </si>
  <si>
    <t>ORD0002383</t>
  </si>
  <si>
    <t>CUST0467</t>
  </si>
  <si>
    <t>ORD0002384</t>
  </si>
  <si>
    <t>ORD0002385</t>
  </si>
  <si>
    <t>ORD0002386</t>
  </si>
  <si>
    <t>ORD0002387</t>
  </si>
  <si>
    <t>ORD0002388</t>
  </si>
  <si>
    <t>ORD0002389</t>
  </si>
  <si>
    <t>ORD0002390</t>
  </si>
  <si>
    <t>ORD0002391</t>
  </si>
  <si>
    <t>ORD0002392</t>
  </si>
  <si>
    <t>ORD0002393</t>
  </si>
  <si>
    <t>CUST0577</t>
  </si>
  <si>
    <t>Neha Iyer</t>
  </si>
  <si>
    <t>ORD0002394</t>
  </si>
  <si>
    <t>ORD0002395</t>
  </si>
  <si>
    <t>ORD0002396</t>
  </si>
  <si>
    <t>ORD0002397</t>
  </si>
  <si>
    <t>CUST0176</t>
  </si>
  <si>
    <t>ORD0002398</t>
  </si>
  <si>
    <t>ORD0002399</t>
  </si>
  <si>
    <t>ORD0002400</t>
  </si>
  <si>
    <t>ORD0002401</t>
  </si>
  <si>
    <t>ORD0002402</t>
  </si>
  <si>
    <t>ORD0002403</t>
  </si>
  <si>
    <t>ORD0002404</t>
  </si>
  <si>
    <t>ORD0002405</t>
  </si>
  <si>
    <t>ORD0002406</t>
  </si>
  <si>
    <t>ORD0002407</t>
  </si>
  <si>
    <t>ORD0002408</t>
  </si>
  <si>
    <t>ORD0002409</t>
  </si>
  <si>
    <t>ORD0002410</t>
  </si>
  <si>
    <t>ORD0002411</t>
  </si>
  <si>
    <t>ORD0002412</t>
  </si>
  <si>
    <t>ORD0002413</t>
  </si>
  <si>
    <t>ORD0002414</t>
  </si>
  <si>
    <t>ORD0002415</t>
  </si>
  <si>
    <t>ORD0002416</t>
  </si>
  <si>
    <t>ORD0002417</t>
  </si>
  <si>
    <t>ORD0002418</t>
  </si>
  <si>
    <t>ORD0002419</t>
  </si>
  <si>
    <t>ORD0002420</t>
  </si>
  <si>
    <t>ORD0002421</t>
  </si>
  <si>
    <t>ORD0002422</t>
  </si>
  <si>
    <t>ORD0002423</t>
  </si>
  <si>
    <t>ORD0002424</t>
  </si>
  <si>
    <t>ORD0002425</t>
  </si>
  <si>
    <t>ORD0002426</t>
  </si>
  <si>
    <t>ORD0002427</t>
  </si>
  <si>
    <t>ORD0002428</t>
  </si>
  <si>
    <t>ORD0002429</t>
  </si>
  <si>
    <t>CUST0252</t>
  </si>
  <si>
    <t>ORD0002430</t>
  </si>
  <si>
    <t>ORD0002431</t>
  </si>
  <si>
    <t>ORD0002432</t>
  </si>
  <si>
    <t>ORD0002433</t>
  </si>
  <si>
    <t>ORD0002434</t>
  </si>
  <si>
    <t>ORD0002435</t>
  </si>
  <si>
    <t>ORD0002436</t>
  </si>
  <si>
    <t>ORD0002437</t>
  </si>
  <si>
    <t>ORD0002438</t>
  </si>
  <si>
    <t>ORD0002439</t>
  </si>
  <si>
    <t>ORD0002440</t>
  </si>
  <si>
    <t>ORD0002441</t>
  </si>
  <si>
    <t>ORD0002442</t>
  </si>
  <si>
    <t>ORD0002443</t>
  </si>
  <si>
    <t>ORD0002444</t>
  </si>
  <si>
    <t>ORD0002445</t>
  </si>
  <si>
    <t>ORD0002446</t>
  </si>
  <si>
    <t>ORD0002447</t>
  </si>
  <si>
    <t>ORD0002448</t>
  </si>
  <si>
    <t>ORD0002449</t>
  </si>
  <si>
    <t>ORD0002450</t>
  </si>
  <si>
    <t>ORD0002451</t>
  </si>
  <si>
    <t>ORD0002452</t>
  </si>
  <si>
    <t>ORD0002453</t>
  </si>
  <si>
    <t>ORD0002454</t>
  </si>
  <si>
    <t>ORD0002455</t>
  </si>
  <si>
    <t>ORD0002456</t>
  </si>
  <si>
    <t>ORD0002457</t>
  </si>
  <si>
    <t>ORD0002458</t>
  </si>
  <si>
    <t>ORD0002459</t>
  </si>
  <si>
    <t>ORD0002460</t>
  </si>
  <si>
    <t>ORD0002461</t>
  </si>
  <si>
    <t>ORD0002462</t>
  </si>
  <si>
    <t>ORD0002463</t>
  </si>
  <si>
    <t>ORD0002464</t>
  </si>
  <si>
    <t>ORD0002465</t>
  </si>
  <si>
    <t>ORD0002466</t>
  </si>
  <si>
    <t>ORD0002467</t>
  </si>
  <si>
    <t>ORD0002468</t>
  </si>
  <si>
    <t>ORD0002469</t>
  </si>
  <si>
    <t>ORD0002470</t>
  </si>
  <si>
    <t>ORD0002471</t>
  </si>
  <si>
    <t>ORD0002472</t>
  </si>
  <si>
    <t>ORD0002473</t>
  </si>
  <si>
    <t>ORD0002474</t>
  </si>
  <si>
    <t>ORD0002475</t>
  </si>
  <si>
    <t>ORD0002476</t>
  </si>
  <si>
    <t>ORD0002477</t>
  </si>
  <si>
    <t>ORD0002478</t>
  </si>
  <si>
    <t>ORD0002479</t>
  </si>
  <si>
    <t>ORD0002480</t>
  </si>
  <si>
    <t>ORD0002481</t>
  </si>
  <si>
    <t>ORD0002482</t>
  </si>
  <si>
    <t>ORD0002483</t>
  </si>
  <si>
    <t>ORD0002484</t>
  </si>
  <si>
    <t>ORD0002485</t>
  </si>
  <si>
    <t>ORD0002486</t>
  </si>
  <si>
    <t>ORD0002487</t>
  </si>
  <si>
    <t>ORD0002488</t>
  </si>
  <si>
    <t>ORD0002489</t>
  </si>
  <si>
    <t>ORD0002490</t>
  </si>
  <si>
    <t>ORD0002491</t>
  </si>
  <si>
    <t>ORD0002492</t>
  </si>
  <si>
    <t>ORD0002493</t>
  </si>
  <si>
    <t>CUST0421</t>
  </si>
  <si>
    <t>ORD0002494</t>
  </si>
  <si>
    <t>ORD0002495</t>
  </si>
  <si>
    <t>ORD0002496</t>
  </si>
  <si>
    <t>ORD0002497</t>
  </si>
  <si>
    <t>ORD0002498</t>
  </si>
  <si>
    <t>ORD0002499</t>
  </si>
  <si>
    <t>ORD0002500</t>
  </si>
  <si>
    <t>ORD0002501</t>
  </si>
  <si>
    <t>ORD0002502</t>
  </si>
  <si>
    <t>CUST0011</t>
  </si>
  <si>
    <t>ORD0002503</t>
  </si>
  <si>
    <t>ORD0002504</t>
  </si>
  <si>
    <t>ORD0002505</t>
  </si>
  <si>
    <t>ORD0002506</t>
  </si>
  <si>
    <t>ORD0002507</t>
  </si>
  <si>
    <t>ORD0002508</t>
  </si>
  <si>
    <t>ORD0002509</t>
  </si>
  <si>
    <t>ORD0002510</t>
  </si>
  <si>
    <t>ORD0002511</t>
  </si>
  <si>
    <t>ORD0002512</t>
  </si>
  <si>
    <t>ORD0002513</t>
  </si>
  <si>
    <t>ORD0002514</t>
  </si>
  <si>
    <t>ORD0002515</t>
  </si>
  <si>
    <t>ORD0002516</t>
  </si>
  <si>
    <t>CUST0301</t>
  </si>
  <si>
    <t>ORD0002517</t>
  </si>
  <si>
    <t>ORD0002518</t>
  </si>
  <si>
    <t>ORD0002519</t>
  </si>
  <si>
    <t>ORD0002520</t>
  </si>
  <si>
    <t>CUST0608</t>
  </si>
  <si>
    <t>Kriti Singh</t>
  </si>
  <si>
    <t>ORD0002521</t>
  </si>
  <si>
    <t>ORD0002522</t>
  </si>
  <si>
    <t>ORD0002523</t>
  </si>
  <si>
    <t>ORD0002524</t>
  </si>
  <si>
    <t>ORD0002525</t>
  </si>
  <si>
    <t>ORD0002526</t>
  </si>
  <si>
    <t>ORD0002527</t>
  </si>
  <si>
    <t>ORD0002528</t>
  </si>
  <si>
    <t>ORD0002529</t>
  </si>
  <si>
    <t>ORD0002530</t>
  </si>
  <si>
    <t>ORD0002531</t>
  </si>
  <si>
    <t>ORD0002532</t>
  </si>
  <si>
    <t>ORD0002533</t>
  </si>
  <si>
    <t>ORD0002534</t>
  </si>
  <si>
    <t>ORD0002535</t>
  </si>
  <si>
    <t>ORD0002536</t>
  </si>
  <si>
    <t>ORD0002537</t>
  </si>
  <si>
    <t>ORD0002538</t>
  </si>
  <si>
    <t>ORD0002539</t>
  </si>
  <si>
    <t>ORD0002540</t>
  </si>
  <si>
    <t>CUST0076</t>
  </si>
  <si>
    <t>ORD0002541</t>
  </si>
  <si>
    <t>ORD0002542</t>
  </si>
  <si>
    <t>ORD0002543</t>
  </si>
  <si>
    <t>ORD0002544</t>
  </si>
  <si>
    <t>ORD0002545</t>
  </si>
  <si>
    <t>ORD0002546</t>
  </si>
  <si>
    <t>ORD0002547</t>
  </si>
  <si>
    <t>ORD0002548</t>
  </si>
  <si>
    <t>ORD0002549</t>
  </si>
  <si>
    <t>ORD0002550</t>
  </si>
  <si>
    <t>ORD0002551</t>
  </si>
  <si>
    <t>ORD0002552</t>
  </si>
  <si>
    <t>ORD0002553</t>
  </si>
  <si>
    <t>ORD0002554</t>
  </si>
  <si>
    <t>ORD0002555</t>
  </si>
  <si>
    <t>CUST0540</t>
  </si>
  <si>
    <t>ORD0002556</t>
  </si>
  <si>
    <t>ORD0002557</t>
  </si>
  <si>
    <t>ORD0002558</t>
  </si>
  <si>
    <t>ORD0002559</t>
  </si>
  <si>
    <t>ORD0002560</t>
  </si>
  <si>
    <t>ORD0002561</t>
  </si>
  <si>
    <t>ORD0002562</t>
  </si>
  <si>
    <t>ORD0002563</t>
  </si>
  <si>
    <t>ORD0002564</t>
  </si>
  <si>
    <t>ORD0002565</t>
  </si>
  <si>
    <t>ORD0002566</t>
  </si>
  <si>
    <t>ORD0002567</t>
  </si>
  <si>
    <t>ORD0002568</t>
  </si>
  <si>
    <t>ORD0002569</t>
  </si>
  <si>
    <t>ORD0002570</t>
  </si>
  <si>
    <t>ORD0002571</t>
  </si>
  <si>
    <t>ORD0002572</t>
  </si>
  <si>
    <t>ORD0002573</t>
  </si>
  <si>
    <t>ORD0002574</t>
  </si>
  <si>
    <t>ORD0002575</t>
  </si>
  <si>
    <t>ORD0002576</t>
  </si>
  <si>
    <t>ORD0002577</t>
  </si>
  <si>
    <t>ORD0002578</t>
  </si>
  <si>
    <t>ORD0002579</t>
  </si>
  <si>
    <t>ORD0002580</t>
  </si>
  <si>
    <t>ORD0002581</t>
  </si>
  <si>
    <t>ORD0002582</t>
  </si>
  <si>
    <t>ORD0002583</t>
  </si>
  <si>
    <t>ORD0002584</t>
  </si>
  <si>
    <t>ORD0002585</t>
  </si>
  <si>
    <t>ORD0002586</t>
  </si>
  <si>
    <t>ORD0002587</t>
  </si>
  <si>
    <t>ORD0002588</t>
  </si>
  <si>
    <t>ORD0002589</t>
  </si>
  <si>
    <t>ORD0002590</t>
  </si>
  <si>
    <t>ORD0002591</t>
  </si>
  <si>
    <t>ORD0002592</t>
  </si>
  <si>
    <t>ORD0002593</t>
  </si>
  <si>
    <t>ORD0002594</t>
  </si>
  <si>
    <t>ORD0002595</t>
  </si>
  <si>
    <t>ORD0002596</t>
  </si>
  <si>
    <t>ORD0002597</t>
  </si>
  <si>
    <t>ORD0002598</t>
  </si>
  <si>
    <t>ORD0002599</t>
  </si>
  <si>
    <t>ORD0002600</t>
  </si>
  <si>
    <t>ORD0002601</t>
  </si>
  <si>
    <t>ORD0002602</t>
  </si>
  <si>
    <t>ORD0002603</t>
  </si>
  <si>
    <t>ORD0002604</t>
  </si>
  <si>
    <t>ORD0002605</t>
  </si>
  <si>
    <t>ORD0002606</t>
  </si>
  <si>
    <t>ORD0002607</t>
  </si>
  <si>
    <t>ORD0002608</t>
  </si>
  <si>
    <t>ORD0002609</t>
  </si>
  <si>
    <t>ORD0002610</t>
  </si>
  <si>
    <t>ORD0002611</t>
  </si>
  <si>
    <t>ORD0002612</t>
  </si>
  <si>
    <t>ORD0002613</t>
  </si>
  <si>
    <t>ORD0002614</t>
  </si>
  <si>
    <t>ORD0002615</t>
  </si>
  <si>
    <t>ORD0002616</t>
  </si>
  <si>
    <t>ORD0002617</t>
  </si>
  <si>
    <t>ORD0002618</t>
  </si>
  <si>
    <t>ORD0002619</t>
  </si>
  <si>
    <t>ORD0002620</t>
  </si>
  <si>
    <t>ORD0002621</t>
  </si>
  <si>
    <t>ORD0002622</t>
  </si>
  <si>
    <t>ORD0002623</t>
  </si>
  <si>
    <t>ORD0002624</t>
  </si>
  <si>
    <t>ORD0002625</t>
  </si>
  <si>
    <t>ORD0002626</t>
  </si>
  <si>
    <t>ORD0002627</t>
  </si>
  <si>
    <t>ORD0002628</t>
  </si>
  <si>
    <t>ORD0002629</t>
  </si>
  <si>
    <t>ORD0002630</t>
  </si>
  <si>
    <t>CUST0665</t>
  </si>
  <si>
    <t>ORD0002631</t>
  </si>
  <si>
    <t>CUST0049</t>
  </si>
  <si>
    <t>ORD0002632</t>
  </si>
  <si>
    <t>ORD0002633</t>
  </si>
  <si>
    <t>ORD0002634</t>
  </si>
  <si>
    <t>ORD0002635</t>
  </si>
  <si>
    <t>ORD0002636</t>
  </si>
  <si>
    <t>ORD0002637</t>
  </si>
  <si>
    <t>ORD0002638</t>
  </si>
  <si>
    <t>ORD0002639</t>
  </si>
  <si>
    <t>ORD0002640</t>
  </si>
  <si>
    <t>ORD0002641</t>
  </si>
  <si>
    <t>ORD0002642</t>
  </si>
  <si>
    <t>ORD0002643</t>
  </si>
  <si>
    <t>ORD0002644</t>
  </si>
  <si>
    <t>ORD0002645</t>
  </si>
  <si>
    <t>ORD0002646</t>
  </si>
  <si>
    <t>ORD0002647</t>
  </si>
  <si>
    <t>ORD0002648</t>
  </si>
  <si>
    <t>ORD0002649</t>
  </si>
  <si>
    <t>ORD0002650</t>
  </si>
  <si>
    <t>ORD0002651</t>
  </si>
  <si>
    <t>ORD0002652</t>
  </si>
  <si>
    <t>ORD0002653</t>
  </si>
  <si>
    <t>ORD0002654</t>
  </si>
  <si>
    <t>ORD0002655</t>
  </si>
  <si>
    <t>ORD0002656</t>
  </si>
  <si>
    <t>ORD0002657</t>
  </si>
  <si>
    <t>CUST0127</t>
  </si>
  <si>
    <t>ORD0002658</t>
  </si>
  <si>
    <t>ORD0002659</t>
  </si>
  <si>
    <t>ORD0002660</t>
  </si>
  <si>
    <t>ORD0002661</t>
  </si>
  <si>
    <t>ORD0002662</t>
  </si>
  <si>
    <t>ORD0002663</t>
  </si>
  <si>
    <t>ORD0002664</t>
  </si>
  <si>
    <t>ORD0002665</t>
  </si>
  <si>
    <t>ORD0002666</t>
  </si>
  <si>
    <t>ORD0002667</t>
  </si>
  <si>
    <t>ORD0002668</t>
  </si>
  <si>
    <t>ORD0002669</t>
  </si>
  <si>
    <t>ORD0002670</t>
  </si>
  <si>
    <t>ORD0002671</t>
  </si>
  <si>
    <t>ORD0002672</t>
  </si>
  <si>
    <t>ORD0002673</t>
  </si>
  <si>
    <t>ORD0002674</t>
  </si>
  <si>
    <t>ORD0002675</t>
  </si>
  <si>
    <t>ORD0002676</t>
  </si>
  <si>
    <t>ORD0002677</t>
  </si>
  <si>
    <t>ORD0002678</t>
  </si>
  <si>
    <t>ORD0002679</t>
  </si>
  <si>
    <t>ORD0002680</t>
  </si>
  <si>
    <t>ORD0002681</t>
  </si>
  <si>
    <t>ORD0002682</t>
  </si>
  <si>
    <t>ORD0002683</t>
  </si>
  <si>
    <t>ORD0002684</t>
  </si>
  <si>
    <t>ORD0002685</t>
  </si>
  <si>
    <t>ORD0002686</t>
  </si>
  <si>
    <t>ORD0002687</t>
  </si>
  <si>
    <t>ORD0002688</t>
  </si>
  <si>
    <t>ORD0002689</t>
  </si>
  <si>
    <t>ORD0002690</t>
  </si>
  <si>
    <t>ORD0002691</t>
  </si>
  <si>
    <t>CUST0274</t>
  </si>
  <si>
    <t>ORD0002692</t>
  </si>
  <si>
    <t>ORD0002693</t>
  </si>
  <si>
    <t>ORD0002694</t>
  </si>
  <si>
    <t>ORD0002695</t>
  </si>
  <si>
    <t>ORD0002696</t>
  </si>
  <si>
    <t>ORD0002697</t>
  </si>
  <si>
    <t>ORD0002698</t>
  </si>
  <si>
    <t>ORD0002699</t>
  </si>
  <si>
    <t>ORD0002700</t>
  </si>
  <si>
    <t>ORD0002701</t>
  </si>
  <si>
    <t>ORD0002702</t>
  </si>
  <si>
    <t>ORD0002703</t>
  </si>
  <si>
    <t>ORD0002704</t>
  </si>
  <si>
    <t>ORD0002705</t>
  </si>
  <si>
    <t>ORD0002706</t>
  </si>
  <si>
    <t>ORD0002707</t>
  </si>
  <si>
    <t>ORD0002708</t>
  </si>
  <si>
    <t>ORD0002709</t>
  </si>
  <si>
    <t>ORD0002710</t>
  </si>
  <si>
    <t>ORD0002711</t>
  </si>
  <si>
    <t>ORD0002712</t>
  </si>
  <si>
    <t>ORD0002713</t>
  </si>
  <si>
    <t>ORD0002714</t>
  </si>
  <si>
    <t>ORD0002715</t>
  </si>
  <si>
    <t>ORD0002716</t>
  </si>
  <si>
    <t>ORD0002717</t>
  </si>
  <si>
    <t>ORD0002718</t>
  </si>
  <si>
    <t>ORD0002719</t>
  </si>
  <si>
    <t>ORD0002720</t>
  </si>
  <si>
    <t>ORD0002721</t>
  </si>
  <si>
    <t>ORD0002722</t>
  </si>
  <si>
    <t>ORD0002723</t>
  </si>
  <si>
    <t>ORD0002724</t>
  </si>
  <si>
    <t>ORD0002725</t>
  </si>
  <si>
    <t>ORD0002726</t>
  </si>
  <si>
    <t>ORD0002727</t>
  </si>
  <si>
    <t>ORD0002728</t>
  </si>
  <si>
    <t>ORD0002729</t>
  </si>
  <si>
    <t>ORD0002730</t>
  </si>
  <si>
    <t>CUST0598</t>
  </si>
  <si>
    <t>Rohan Kapoor</t>
  </si>
  <si>
    <t>ORD0002731</t>
  </si>
  <si>
    <t>ORD0002732</t>
  </si>
  <si>
    <t>ORD0002733</t>
  </si>
  <si>
    <t>ORD0002734</t>
  </si>
  <si>
    <t>ORD0002735</t>
  </si>
  <si>
    <t>ORD0002736</t>
  </si>
  <si>
    <t>ORD0002737</t>
  </si>
  <si>
    <t>ORD0002738</t>
  </si>
  <si>
    <t>ORD0002739</t>
  </si>
  <si>
    <t>ORD0002740</t>
  </si>
  <si>
    <t>ORD0002741</t>
  </si>
  <si>
    <t>ORD0002742</t>
  </si>
  <si>
    <t>ORD0002743</t>
  </si>
  <si>
    <t>CUST0785</t>
  </si>
  <si>
    <t>Sana Singh</t>
  </si>
  <si>
    <t>ORD0002744</t>
  </si>
  <si>
    <t>ORD0002745</t>
  </si>
  <si>
    <t>ORD0002746</t>
  </si>
  <si>
    <t>ORD0002747</t>
  </si>
  <si>
    <t>ORD0002748</t>
  </si>
  <si>
    <t>ORD0002749</t>
  </si>
  <si>
    <t>ORD0002750</t>
  </si>
  <si>
    <t>ORD0002751</t>
  </si>
  <si>
    <t>ORD0002752</t>
  </si>
  <si>
    <t>ORD0002753</t>
  </si>
  <si>
    <t>ORD0002754</t>
  </si>
  <si>
    <t>ORD0002755</t>
  </si>
  <si>
    <t>CUST0680</t>
  </si>
  <si>
    <t>ORD0002756</t>
  </si>
  <si>
    <t>ORD0002757</t>
  </si>
  <si>
    <t>ORD0002758</t>
  </si>
  <si>
    <t>ORD0002759</t>
  </si>
  <si>
    <t>ORD0002760</t>
  </si>
  <si>
    <t>ORD0002761</t>
  </si>
  <si>
    <t>ORD0002762</t>
  </si>
  <si>
    <t>ORD0002763</t>
  </si>
  <si>
    <t>ORD0002764</t>
  </si>
  <si>
    <t>ORD0002765</t>
  </si>
  <si>
    <t>ORD0002766</t>
  </si>
  <si>
    <t>ORD0002767</t>
  </si>
  <si>
    <t>ORD0002768</t>
  </si>
  <si>
    <t>ORD0002769</t>
  </si>
  <si>
    <t>ORD0002770</t>
  </si>
  <si>
    <t>ORD0002771</t>
  </si>
  <si>
    <t>ORD0002772</t>
  </si>
  <si>
    <t>ORD0002773</t>
  </si>
  <si>
    <t>ORD0002774</t>
  </si>
  <si>
    <t>ORD0002775</t>
  </si>
  <si>
    <t>ORD0002776</t>
  </si>
  <si>
    <t>CUST0083</t>
  </si>
  <si>
    <t>Kriti Khan</t>
  </si>
  <si>
    <t>ORD0002777</t>
  </si>
  <si>
    <t>ORD0002778</t>
  </si>
  <si>
    <t>ORD0002779</t>
  </si>
  <si>
    <t>ORD0002780</t>
  </si>
  <si>
    <t>ORD0002781</t>
  </si>
  <si>
    <t>ORD0002782</t>
  </si>
  <si>
    <t>ORD0002783</t>
  </si>
  <si>
    <t>ORD0002784</t>
  </si>
  <si>
    <t>ORD0002785</t>
  </si>
  <si>
    <t>ORD0002786</t>
  </si>
  <si>
    <t>ORD0002787</t>
  </si>
  <si>
    <t>ORD0002788</t>
  </si>
  <si>
    <t>ORD0002789</t>
  </si>
  <si>
    <t>ORD0002790</t>
  </si>
  <si>
    <t>ORD0002791</t>
  </si>
  <si>
    <t>ORD0002792</t>
  </si>
  <si>
    <t>ORD0002793</t>
  </si>
  <si>
    <t>ORD0002794</t>
  </si>
  <si>
    <t>ORD0002795</t>
  </si>
  <si>
    <t>ORD0002796</t>
  </si>
  <si>
    <t>ORD0002797</t>
  </si>
  <si>
    <t>ORD0002798</t>
  </si>
  <si>
    <t>ORD0002799</t>
  </si>
  <si>
    <t>ORD0002800</t>
  </si>
  <si>
    <t>ORD0002801</t>
  </si>
  <si>
    <t>ORD0002802</t>
  </si>
  <si>
    <t>ORD0002803</t>
  </si>
  <si>
    <t>CUST0300</t>
  </si>
  <si>
    <t>ORD0002804</t>
  </si>
  <si>
    <t>ORD0002805</t>
  </si>
  <si>
    <t>ORD0002806</t>
  </si>
  <si>
    <t>ORD0002807</t>
  </si>
  <si>
    <t>ORD0002808</t>
  </si>
  <si>
    <t>ORD0002809</t>
  </si>
  <si>
    <t>ORD0002810</t>
  </si>
  <si>
    <t>ORD0002811</t>
  </si>
  <si>
    <t>ORD0002812</t>
  </si>
  <si>
    <t>ORD0002813</t>
  </si>
  <si>
    <t>ORD0002814</t>
  </si>
  <si>
    <t>ORD0002815</t>
  </si>
  <si>
    <t>ORD0002816</t>
  </si>
  <si>
    <t>ORD0002817</t>
  </si>
  <si>
    <t>ORD0002818</t>
  </si>
  <si>
    <t>ORD0002819</t>
  </si>
  <si>
    <t>ORD0002820</t>
  </si>
  <si>
    <t>ORD0002821</t>
  </si>
  <si>
    <t>ORD0002822</t>
  </si>
  <si>
    <t>ORD0002823</t>
  </si>
  <si>
    <t>ORD0002824</t>
  </si>
  <si>
    <t>ORD0002825</t>
  </si>
  <si>
    <t>ORD0002826</t>
  </si>
  <si>
    <t>ORD0002827</t>
  </si>
  <si>
    <t>ORD0002828</t>
  </si>
  <si>
    <t>ORD0002829</t>
  </si>
  <si>
    <t>ORD0002830</t>
  </si>
  <si>
    <t>ORD0002831</t>
  </si>
  <si>
    <t>ORD0002832</t>
  </si>
  <si>
    <t>ORD0002833</t>
  </si>
  <si>
    <t>ORD0002834</t>
  </si>
  <si>
    <t>ORD0002835</t>
  </si>
  <si>
    <t>ORD0002836</t>
  </si>
  <si>
    <t>ORD0002837</t>
  </si>
  <si>
    <t>ORD0002838</t>
  </si>
  <si>
    <t>ORD0002839</t>
  </si>
  <si>
    <t>ORD0002840</t>
  </si>
  <si>
    <t>ORD0002841</t>
  </si>
  <si>
    <t>ORD0002842</t>
  </si>
  <si>
    <t>ORD0002843</t>
  </si>
  <si>
    <t>ORD0002844</t>
  </si>
  <si>
    <t>ORD0002845</t>
  </si>
  <si>
    <t>ORD0002846</t>
  </si>
  <si>
    <t>ORD0002847</t>
  </si>
  <si>
    <t>ORD0002848</t>
  </si>
  <si>
    <t>ORD0002849</t>
  </si>
  <si>
    <t>ORD0002850</t>
  </si>
  <si>
    <t>ORD0002851</t>
  </si>
  <si>
    <t>ORD0002852</t>
  </si>
  <si>
    <t>ORD0002853</t>
  </si>
  <si>
    <t>ORD0002854</t>
  </si>
  <si>
    <t>ORD0002855</t>
  </si>
  <si>
    <t>ORD0002856</t>
  </si>
  <si>
    <t>ORD0002857</t>
  </si>
  <si>
    <t>ORD0002858</t>
  </si>
  <si>
    <t>ORD0002859</t>
  </si>
  <si>
    <t>ORD0002860</t>
  </si>
  <si>
    <t>ORD0002861</t>
  </si>
  <si>
    <t>ORD0002862</t>
  </si>
  <si>
    <t>ORD0002863</t>
  </si>
  <si>
    <t>ORD0002864</t>
  </si>
  <si>
    <t>ORD0002865</t>
  </si>
  <si>
    <t>ORD0002866</t>
  </si>
  <si>
    <t>ORD0002867</t>
  </si>
  <si>
    <t>ORD0002868</t>
  </si>
  <si>
    <t>ORD0002869</t>
  </si>
  <si>
    <t>ORD0002870</t>
  </si>
  <si>
    <t>ORD0002871</t>
  </si>
  <si>
    <t>ORD0002872</t>
  </si>
  <si>
    <t>ORD0002873</t>
  </si>
  <si>
    <t>ORD0002874</t>
  </si>
  <si>
    <t>ORD0002875</t>
  </si>
  <si>
    <t>ORD0002876</t>
  </si>
  <si>
    <t>ORD0002877</t>
  </si>
  <si>
    <t>ORD0002878</t>
  </si>
  <si>
    <t>ORD0002879</t>
  </si>
  <si>
    <t>ORD0002880</t>
  </si>
  <si>
    <t>ORD0002881</t>
  </si>
  <si>
    <t>ORD0002882</t>
  </si>
  <si>
    <t>ORD0002883</t>
  </si>
  <si>
    <t>ORD0002884</t>
  </si>
  <si>
    <t>ORD0002885</t>
  </si>
  <si>
    <t>ORD0002886</t>
  </si>
  <si>
    <t>ORD0002887</t>
  </si>
  <si>
    <t>ORD0002888</t>
  </si>
  <si>
    <t>ORD0002889</t>
  </si>
  <si>
    <t>ORD0002890</t>
  </si>
  <si>
    <t>ORD0002891</t>
  </si>
  <si>
    <t>ORD0002892</t>
  </si>
  <si>
    <t>ORD0002893</t>
  </si>
  <si>
    <t>ORD0002894</t>
  </si>
  <si>
    <t>ORD0002895</t>
  </si>
  <si>
    <t>ORD0002896</t>
  </si>
  <si>
    <t>ORD0002897</t>
  </si>
  <si>
    <t>ORD0002898</t>
  </si>
  <si>
    <t>ORD0002899</t>
  </si>
  <si>
    <t>ORD0002900</t>
  </si>
  <si>
    <t>ORD0002901</t>
  </si>
  <si>
    <t>ORD0002902</t>
  </si>
  <si>
    <t>ORD0002903</t>
  </si>
  <si>
    <t>ORD0002904</t>
  </si>
  <si>
    <t>ORD0002905</t>
  </si>
  <si>
    <t>ORD0002906</t>
  </si>
  <si>
    <t>ORD0002907</t>
  </si>
  <si>
    <t>ORD0002908</t>
  </si>
  <si>
    <t>ORD0002909</t>
  </si>
  <si>
    <t>ORD0002910</t>
  </si>
  <si>
    <t>ORD0002911</t>
  </si>
  <si>
    <t>ORD0002912</t>
  </si>
  <si>
    <t>ORD0002913</t>
  </si>
  <si>
    <t>CUST0700</t>
  </si>
  <si>
    <t>ORD0002914</t>
  </si>
  <si>
    <t>ORD0002915</t>
  </si>
  <si>
    <t>ORD0002916</t>
  </si>
  <si>
    <t>ORD0002917</t>
  </si>
  <si>
    <t>ORD0002918</t>
  </si>
  <si>
    <t>ORD0002919</t>
  </si>
  <si>
    <t>ORD0002920</t>
  </si>
  <si>
    <t>ORD0002921</t>
  </si>
  <si>
    <t>ORD0002922</t>
  </si>
  <si>
    <t>ORD0002923</t>
  </si>
  <si>
    <t>ORD0002924</t>
  </si>
  <si>
    <t>ORD0002925</t>
  </si>
  <si>
    <t>ORD0002926</t>
  </si>
  <si>
    <t>ORD0002927</t>
  </si>
  <si>
    <t>ORD0002928</t>
  </si>
  <si>
    <t>ORD0002929</t>
  </si>
  <si>
    <t>ORD0002930</t>
  </si>
  <si>
    <t>ORD0002931</t>
  </si>
  <si>
    <t>ORD0002932</t>
  </si>
  <si>
    <t>ORD0002933</t>
  </si>
  <si>
    <t>ORD0002934</t>
  </si>
  <si>
    <t>ORD0002935</t>
  </si>
  <si>
    <t>ORD0002936</t>
  </si>
  <si>
    <t>CUST0373</t>
  </si>
  <si>
    <t>ORD0002937</t>
  </si>
  <si>
    <t>ORD0002938</t>
  </si>
  <si>
    <t>ORD0002939</t>
  </si>
  <si>
    <t>ORD0002940</t>
  </si>
  <si>
    <t>ORD0002941</t>
  </si>
  <si>
    <t>ORD0002942</t>
  </si>
  <si>
    <t>ORD0002943</t>
  </si>
  <si>
    <t>ORD0002944</t>
  </si>
  <si>
    <t>ORD0002945</t>
  </si>
  <si>
    <t>ORD0002946</t>
  </si>
  <si>
    <t>ORD0002947</t>
  </si>
  <si>
    <t>ORD0002948</t>
  </si>
  <si>
    <t>ORD0002949</t>
  </si>
  <si>
    <t>ORD0002950</t>
  </si>
  <si>
    <t>ORD0002951</t>
  </si>
  <si>
    <t>ORD0002952</t>
  </si>
  <si>
    <t>ORD0002953</t>
  </si>
  <si>
    <t>ORD0002954</t>
  </si>
  <si>
    <t>ORD0002955</t>
  </si>
  <si>
    <t>ORD0002956</t>
  </si>
  <si>
    <t>ORD0002957</t>
  </si>
  <si>
    <t>ORD0002958</t>
  </si>
  <si>
    <t>ORD0002959</t>
  </si>
  <si>
    <t>ORD0002960</t>
  </si>
  <si>
    <t>ORD0002961</t>
  </si>
  <si>
    <t>ORD0002962</t>
  </si>
  <si>
    <t>ORD0002963</t>
  </si>
  <si>
    <t>ORD0002964</t>
  </si>
  <si>
    <t>ORD0002965</t>
  </si>
  <si>
    <t>ORD0002966</t>
  </si>
  <si>
    <t>ORD0002967</t>
  </si>
  <si>
    <t>ORD0002968</t>
  </si>
  <si>
    <t>ORD0002969</t>
  </si>
  <si>
    <t>ORD0002970</t>
  </si>
  <si>
    <t>ORD0002971</t>
  </si>
  <si>
    <t>ORD0002972</t>
  </si>
  <si>
    <t>ORD0002973</t>
  </si>
  <si>
    <t>ORD0002974</t>
  </si>
  <si>
    <t>ORD0002975</t>
  </si>
  <si>
    <t>ORD0002976</t>
  </si>
  <si>
    <t>ORD0002977</t>
  </si>
  <si>
    <t>ORD0002978</t>
  </si>
  <si>
    <t>ORD0002979</t>
  </si>
  <si>
    <t>ORD0002980</t>
  </si>
  <si>
    <t>ORD0002981</t>
  </si>
  <si>
    <t>ORD0002982</t>
  </si>
  <si>
    <t>ORD0002983</t>
  </si>
  <si>
    <t>ORD0002984</t>
  </si>
  <si>
    <t>ORD0002985</t>
  </si>
  <si>
    <t>ORD0002986</t>
  </si>
  <si>
    <t>ORD0002987</t>
  </si>
  <si>
    <t>ORD0002988</t>
  </si>
  <si>
    <t>ORD0002989</t>
  </si>
  <si>
    <t>ORD0002990</t>
  </si>
  <si>
    <t>ORD0002991</t>
  </si>
  <si>
    <t>ORD0002992</t>
  </si>
  <si>
    <t>ORD0002993</t>
  </si>
  <si>
    <t>ORD0002994</t>
  </si>
  <si>
    <t>ORD0002995</t>
  </si>
  <si>
    <t>ORD0002996</t>
  </si>
  <si>
    <t>ORD0002997</t>
  </si>
  <si>
    <t>ORD0002998</t>
  </si>
  <si>
    <t>ORD0002999</t>
  </si>
  <si>
    <t>ORD0003000</t>
  </si>
  <si>
    <t>Row Labels</t>
  </si>
  <si>
    <t>Grand Total</t>
  </si>
  <si>
    <t>Jan</t>
  </si>
  <si>
    <t>Feb</t>
  </si>
  <si>
    <t>Mar</t>
  </si>
  <si>
    <t>Apr</t>
  </si>
  <si>
    <t>May</t>
  </si>
  <si>
    <t>Jun</t>
  </si>
  <si>
    <t>Jul</t>
  </si>
  <si>
    <t>Aug</t>
  </si>
  <si>
    <t>Sep</t>
  </si>
  <si>
    <t>Oct</t>
  </si>
  <si>
    <t>Nov</t>
  </si>
  <si>
    <t>Dec</t>
  </si>
  <si>
    <t>Sum of totalamount</t>
  </si>
  <si>
    <t>Count of orderid</t>
  </si>
  <si>
    <t>Average Order Value</t>
  </si>
  <si>
    <t>TOTAL SALES</t>
  </si>
  <si>
    <t>TOTAL ORDERS</t>
  </si>
  <si>
    <t>TOTAL CUSTOMERS</t>
  </si>
  <si>
    <t>AOV</t>
  </si>
  <si>
    <t>Distinct Count of customerid</t>
  </si>
  <si>
    <t>Trendify Analysis</t>
  </si>
  <si>
    <t>Monthly Sales Trend</t>
  </si>
  <si>
    <t>KPI Requirements</t>
  </si>
  <si>
    <t>Top Products and Category</t>
  </si>
  <si>
    <t>Region Wise Sales</t>
  </si>
  <si>
    <t>Payment Mode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</si>
</sst>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00,\k"/>
  </numFmts>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4"/>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9">
    <xf numFmtId="0" fontId="0" fillId="0" borderId="0" xfId="0"/>
    <xf numFmtId="22" fontId="0" fillId="0" borderId="0" xfId="0" applyNumberFormat="1"/>
    <xf numFmtId="0" fontId="0" fillId="0" borderId="2" xfId="0" applyBorder="1"/>
    <xf numFmtId="0" fontId="0" fillId="0" borderId="3" xfId="0" applyBorder="1"/>
    <xf numFmtId="1" fontId="0" fillId="0" borderId="5" xfId="0" applyNumberFormat="1" applyBorder="1"/>
    <xf numFmtId="164" fontId="0" fillId="0" borderId="6" xfId="0" applyNumberForma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pivotButton="1" applyBorder="1"/>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 xfId="0" applyBorder="1" applyAlignment="1">
      <alignment horizontal="left"/>
    </xf>
    <xf numFmtId="0" fontId="0" fillId="0" borderId="1" xfId="0" applyBorder="1"/>
    <xf numFmtId="0" fontId="1" fillId="2" borderId="3" xfId="0" applyFont="1" applyFill="1" applyBorder="1"/>
    <xf numFmtId="165" fontId="0" fillId="0" borderId="4" xfId="0" applyNumberFormat="1" applyBorder="1"/>
    <xf numFmtId="0" fontId="0" fillId="0" borderId="12" xfId="0" applyBorder="1"/>
    <xf numFmtId="0" fontId="3" fillId="3" borderId="14"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3" borderId="17" xfId="0" applyFont="1" applyFill="1" applyBorder="1" applyAlignment="1">
      <alignment horizontal="center"/>
    </xf>
    <xf numFmtId="0" fontId="3" fillId="3" borderId="13" xfId="0" applyFont="1" applyFill="1" applyBorder="1" applyAlignment="1">
      <alignment horizontal="center"/>
    </xf>
    <xf numFmtId="0" fontId="3" fillId="3" borderId="18" xfId="0" applyFont="1" applyFill="1" applyBorder="1" applyAlignment="1">
      <alignment horizontal="center"/>
    </xf>
    <xf numFmtId="0" fontId="2" fillId="3" borderId="7" xfId="0" applyFont="1" applyFill="1" applyBorder="1" applyAlignment="1">
      <alignment horizontal="center"/>
    </xf>
    <xf numFmtId="0" fontId="2" fillId="3" borderId="12" xfId="0" applyFont="1" applyFill="1" applyBorder="1" applyAlignment="1">
      <alignment horizontal="center"/>
    </xf>
    <xf numFmtId="0" fontId="2" fillId="3" borderId="8" xfId="0" applyFont="1" applyFill="1" applyBorder="1" applyAlignment="1">
      <alignment horizontal="center"/>
    </xf>
    <xf numFmtId="0" fontId="5" fillId="3" borderId="7" xfId="0" applyFont="1" applyFill="1" applyBorder="1" applyAlignment="1">
      <alignment horizontal="center"/>
    </xf>
    <xf numFmtId="0" fontId="5" fillId="3" borderId="12" xfId="0" applyFont="1" applyFill="1" applyBorder="1" applyAlignment="1">
      <alignment horizontal="center"/>
    </xf>
    <xf numFmtId="0" fontId="5" fillId="3" borderId="8" xfId="0" applyFont="1" applyFill="1" applyBorder="1" applyAlignment="1">
      <alignment horizontal="center"/>
    </xf>
    <xf numFmtId="0" fontId="3" fillId="3" borderId="7" xfId="0" applyFont="1" applyFill="1" applyBorder="1" applyAlignment="1">
      <alignment horizontal="center"/>
    </xf>
    <xf numFmtId="0" fontId="3" fillId="3" borderId="12" xfId="0" applyFont="1" applyFill="1" applyBorder="1" applyAlignment="1">
      <alignment horizontal="center"/>
    </xf>
    <xf numFmtId="0" fontId="3" fillId="3" borderId="8" xfId="0" applyFont="1" applyFill="1" applyBorder="1" applyAlignment="1">
      <alignment horizontal="center"/>
    </xf>
    <xf numFmtId="0" fontId="4" fillId="3" borderId="0" xfId="0" applyFont="1" applyFill="1" applyAlignment="1">
      <alignment horizontal="center"/>
    </xf>
    <xf numFmtId="0" fontId="0" fillId="0" borderId="0" xfId="0" applyNumberFormat="1" applyBorder="1"/>
    <xf numFmtId="0" fontId="0" fillId="0" borderId="9" xfId="0" applyNumberFormat="1" applyBorder="1"/>
    <xf numFmtId="0" fontId="0" fillId="0" borderId="10" xfId="0" applyNumberFormat="1" applyBorder="1"/>
    <xf numFmtId="0" fontId="0" fillId="0" borderId="11" xfId="0" applyNumberFormat="1" applyBorder="1"/>
  </cellXfs>
  <cellStyles count="1">
    <cellStyle name="Normal" xfId="0" builtinId="0"/>
  </cellStyles>
  <dxfs count="4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top/>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5.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7.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SheetsDesign!$B$12</c:f>
              <c:strCache>
                <c:ptCount val="1"/>
                <c:pt idx="0">
                  <c:v>Total</c:v>
                </c:pt>
              </c:strCache>
            </c:strRef>
          </c:tx>
          <c:spPr>
            <a:ln w="28575" cap="rnd">
              <a:solidFill>
                <a:schemeClr val="accent1"/>
              </a:solidFill>
              <a:round/>
            </a:ln>
            <a:effectLst/>
          </c:spPr>
          <c:marker>
            <c:symbol val="none"/>
          </c:marker>
          <c:cat>
            <c:strRef>
              <c:f>SheetsDesign!$A$13:$A$25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SheetsDesign!$B$13:$B$25</c:f>
              <c:numCache>
                <c:formatCode>General</c:formatCode>
                <c:ptCount val="12"/>
                <c:pt idx="0">
                  <c:v>455951.21</c:v>
                </c:pt>
                <c:pt idx="1">
                  <c:v>386000.21</c:v>
                </c:pt>
                <c:pt idx="2">
                  <c:v>439352.87</c:v>
                </c:pt>
                <c:pt idx="3">
                  <c:v>426868.38</c:v>
                </c:pt>
                <c:pt idx="4">
                  <c:v>510913.45</c:v>
                </c:pt>
                <c:pt idx="5">
                  <c:v>368940.61</c:v>
                </c:pt>
                <c:pt idx="6">
                  <c:v>377828.5</c:v>
                </c:pt>
                <c:pt idx="7">
                  <c:v>420116.85</c:v>
                </c:pt>
                <c:pt idx="8">
                  <c:v>402760.95</c:v>
                </c:pt>
                <c:pt idx="9">
                  <c:v>460934.26</c:v>
                </c:pt>
                <c:pt idx="10">
                  <c:v>381070.42</c:v>
                </c:pt>
                <c:pt idx="11">
                  <c:v>450549.74</c:v>
                </c:pt>
              </c:numCache>
            </c:numRef>
          </c:val>
          <c:smooth val="0"/>
          <c:extLst>
            <c:ext xmlns:c16="http://schemas.microsoft.com/office/drawing/2014/chart" uri="{C3380CC4-5D6E-409C-BE32-E72D297353CC}">
              <c16:uniqueId val="{00000000-D18D-4AE5-A0FD-C118DE5E3C8F}"/>
            </c:ext>
          </c:extLst>
        </c:ser>
        <c:dLbls>
          <c:showLegendKey val="0"/>
          <c:showVal val="0"/>
          <c:showCatName val="0"/>
          <c:showSerName val="0"/>
          <c:showPercent val="0"/>
          <c:showBubbleSize val="0"/>
        </c:dLbls>
        <c:smooth val="0"/>
        <c:axId val="1081893400"/>
        <c:axId val="1081893040"/>
      </c:lineChart>
      <c:catAx>
        <c:axId val="10818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93040"/>
        <c:crosses val="autoZero"/>
        <c:auto val="1"/>
        <c:lblAlgn val="ctr"/>
        <c:lblOffset val="100"/>
        <c:noMultiLvlLbl val="0"/>
      </c:catAx>
      <c:valAx>
        <c:axId val="1081893040"/>
        <c:scaling>
          <c:orientation val="minMax"/>
          <c:min val="300000"/>
        </c:scaling>
        <c:delete val="0"/>
        <c:axPos val="l"/>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934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[Trendify_sales.xlsb.xlsx]SheetsDesign!PivotTable1</c:name>
    <c:fmtId val="3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Payment</a:t>
            </a:r>
            <a:r>
              <a:rPr lang="en-US" b="1" baseline="0">
                <a:solidFill>
                  <a:schemeClr val="tx1"/>
                </a:solidFill>
              </a:rPr>
              <a:t> Mode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2017364177926448E-2"/>
              <c:y val="9.1437399115570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7765207749985946E-2"/>
              <c:y val="8.421083224903530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7433835090422767"/>
              <c:y val="-1.0071228319628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33835090422767"/>
              <c:y val="-1.0071228319628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8.7765207749985946E-2"/>
              <c:y val="8.421083224903530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2017364177926448E-2"/>
              <c:y val="9.1437399115570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hade val="58000"/>
            </a:schemeClr>
          </a:solidFill>
          <a:ln w="19050">
            <a:solidFill>
              <a:schemeClr val="lt1"/>
            </a:solidFill>
          </a:ln>
          <a:effectLst/>
        </c:spPr>
        <c:dLbl>
          <c:idx val="0"/>
          <c:layout>
            <c:manualLayout>
              <c:x val="-0.25421037625887816"/>
              <c:y val="-1.0071228319628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hade val="86000"/>
            </a:schemeClr>
          </a:solidFill>
          <a:ln w="19050">
            <a:solidFill>
              <a:schemeClr val="lt1"/>
            </a:solidFill>
          </a:ln>
          <a:effectLst/>
        </c:spPr>
      </c:pivotFmt>
      <c:pivotFmt>
        <c:idx val="12"/>
        <c:spPr>
          <a:solidFill>
            <a:schemeClr val="accent1">
              <a:tint val="86000"/>
            </a:schemeClr>
          </a:solidFill>
          <a:ln w="19050">
            <a:solidFill>
              <a:schemeClr val="lt1"/>
            </a:solidFill>
          </a:ln>
          <a:effectLst/>
        </c:spPr>
        <c:dLbl>
          <c:idx val="0"/>
          <c:layout>
            <c:manualLayout>
              <c:x val="9.308990130227332E-2"/>
              <c:y val="8.421083224903530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tint val="58000"/>
            </a:schemeClr>
          </a:solidFill>
          <a:ln w="19050">
            <a:solidFill>
              <a:schemeClr val="lt1"/>
            </a:solidFill>
          </a:ln>
          <a:effectLst/>
        </c:spPr>
        <c:dLbl>
          <c:idx val="0"/>
          <c:layout>
            <c:manualLayout>
              <c:x val="7.3316813832775649E-2"/>
              <c:y val="0.1873968026723932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SheetsDesign!$B$73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1844-47FE-90CD-FDC05E4BF060}"/>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1844-47FE-90CD-FDC05E4BF060}"/>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1844-47FE-90CD-FDC05E4BF060}"/>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1844-47FE-90CD-FDC05E4BF060}"/>
              </c:ext>
            </c:extLst>
          </c:dPt>
          <c:dLbls>
            <c:dLbl>
              <c:idx val="0"/>
              <c:layout>
                <c:manualLayout>
                  <c:x val="-0.25421037625887816"/>
                  <c:y val="-1.007122831962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844-47FE-90CD-FDC05E4BF060}"/>
                </c:ext>
              </c:extLst>
            </c:dLbl>
            <c:dLbl>
              <c:idx val="2"/>
              <c:layout>
                <c:manualLayout>
                  <c:x val="9.308990130227332E-2"/>
                  <c:y val="8.421083224903530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844-47FE-90CD-FDC05E4BF060}"/>
                </c:ext>
              </c:extLst>
            </c:dLbl>
            <c:dLbl>
              <c:idx val="3"/>
              <c:layout>
                <c:manualLayout>
                  <c:x val="7.3316813832775649E-2"/>
                  <c:y val="0.1873968026723932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844-47FE-90CD-FDC05E4BF06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SheetsDesign!$A$74:$A$78</c:f>
              <c:strCache>
                <c:ptCount val="4"/>
                <c:pt idx="0">
                  <c:v>UPI</c:v>
                </c:pt>
                <c:pt idx="1">
                  <c:v>Credit Card</c:v>
                </c:pt>
                <c:pt idx="2">
                  <c:v>Wallet</c:v>
                </c:pt>
                <c:pt idx="3">
                  <c:v>Cash</c:v>
                </c:pt>
              </c:strCache>
            </c:strRef>
          </c:cat>
          <c:val>
            <c:numRef>
              <c:f>SheetsDesign!$B$74:$B$78</c:f>
              <c:numCache>
                <c:formatCode>General</c:formatCode>
                <c:ptCount val="4"/>
                <c:pt idx="0">
                  <c:v>2556134.61</c:v>
                </c:pt>
                <c:pt idx="1">
                  <c:v>1539201.12</c:v>
                </c:pt>
                <c:pt idx="2">
                  <c:v>602706.9</c:v>
                </c:pt>
                <c:pt idx="3">
                  <c:v>383244.82</c:v>
                </c:pt>
              </c:numCache>
            </c:numRef>
          </c:val>
          <c:extLst>
            <c:ext xmlns:c16="http://schemas.microsoft.com/office/drawing/2014/chart" uri="{C3380CC4-5D6E-409C-BE32-E72D297353CC}">
              <c16:uniqueId val="{00000008-1844-47FE-90CD-FDC05E4BF06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SheetsDesign!$B$31</c:f>
              <c:strCache>
                <c:ptCount val="1"/>
                <c:pt idx="0">
                  <c:v>Total</c:v>
                </c:pt>
              </c:strCache>
            </c:strRef>
          </c:tx>
          <c:spPr>
            <a:solidFill>
              <a:schemeClr val="accent1"/>
            </a:solidFill>
            <a:ln>
              <a:noFill/>
            </a:ln>
            <a:effectLst/>
          </c:spPr>
          <c:invertIfNegative val="0"/>
          <c:cat>
            <c:strRef>
              <c:f>SheetsDesign!$A$32:$A$35</c:f>
              <c:strCache>
                <c:ptCount val="3"/>
                <c:pt idx="0">
                  <c:v>Accessories</c:v>
                </c:pt>
                <c:pt idx="1">
                  <c:v>Shoes</c:v>
                </c:pt>
                <c:pt idx="2">
                  <c:v>Clothing</c:v>
                </c:pt>
              </c:strCache>
            </c:strRef>
          </c:cat>
          <c:val>
            <c:numRef>
              <c:f>SheetsDesign!$B$32:$B$35</c:f>
              <c:numCache>
                <c:formatCode>General</c:formatCode>
                <c:ptCount val="3"/>
                <c:pt idx="0">
                  <c:v>562701.48</c:v>
                </c:pt>
                <c:pt idx="1">
                  <c:v>2234211.0499999998</c:v>
                </c:pt>
                <c:pt idx="2">
                  <c:v>2284374.92</c:v>
                </c:pt>
              </c:numCache>
            </c:numRef>
          </c:val>
          <c:extLst>
            <c:ext xmlns:c16="http://schemas.microsoft.com/office/drawing/2014/chart" uri="{C3380CC4-5D6E-409C-BE32-E72D297353CC}">
              <c16:uniqueId val="{00000000-9571-4B19-AF9E-8B89792EFA01}"/>
            </c:ext>
          </c:extLst>
        </c:ser>
        <c:dLbls>
          <c:showLegendKey val="0"/>
          <c:showVal val="0"/>
          <c:showCatName val="0"/>
          <c:showSerName val="0"/>
          <c:showPercent val="0"/>
          <c:showBubbleSize val="0"/>
        </c:dLbls>
        <c:gapWidth val="182"/>
        <c:axId val="1216956992"/>
        <c:axId val="1216960232"/>
      </c:barChart>
      <c:catAx>
        <c:axId val="121695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60232"/>
        <c:crosses val="autoZero"/>
        <c:auto val="1"/>
        <c:lblAlgn val="ctr"/>
        <c:lblOffset val="100"/>
        <c:noMultiLvlLbl val="0"/>
      </c:catAx>
      <c:valAx>
        <c:axId val="1216960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56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SheetsDesign!$B$39</c:f>
              <c:strCache>
                <c:ptCount val="1"/>
                <c:pt idx="0">
                  <c:v>Total</c:v>
                </c:pt>
              </c:strCache>
            </c:strRef>
          </c:tx>
          <c:spPr>
            <a:solidFill>
              <a:schemeClr val="accent1"/>
            </a:solidFill>
            <a:ln>
              <a:noFill/>
            </a:ln>
            <a:effectLst/>
          </c:spPr>
          <c:invertIfNegative val="0"/>
          <c:cat>
            <c:strRef>
              <c:f>SheetsDesign!$A$40:$A$50</c:f>
              <c:strCache>
                <c:ptCount val="10"/>
                <c:pt idx="0">
                  <c:v>Sandals</c:v>
                </c:pt>
                <c:pt idx="1">
                  <c:v>Wrist Watch</c:v>
                </c:pt>
                <c:pt idx="2">
                  <c:v>Casual Shirt</c:v>
                </c:pt>
                <c:pt idx="3">
                  <c:v>Skirt</c:v>
                </c:pt>
                <c:pt idx="4">
                  <c:v>Sneakers</c:v>
                </c:pt>
                <c:pt idx="5">
                  <c:v>Denim Jeans</c:v>
                </c:pt>
                <c:pt idx="6">
                  <c:v>Summer Dress</c:v>
                </c:pt>
                <c:pt idx="7">
                  <c:v>Hoodie</c:v>
                </c:pt>
                <c:pt idx="8">
                  <c:v>Formal Shoes</c:v>
                </c:pt>
                <c:pt idx="9">
                  <c:v>Boots</c:v>
                </c:pt>
              </c:strCache>
            </c:strRef>
          </c:cat>
          <c:val>
            <c:numRef>
              <c:f>SheetsDesign!$B$40:$B$50</c:f>
              <c:numCache>
                <c:formatCode>General</c:formatCode>
                <c:ptCount val="10"/>
                <c:pt idx="0">
                  <c:v>194691.85</c:v>
                </c:pt>
                <c:pt idx="1">
                  <c:v>255033.05</c:v>
                </c:pt>
                <c:pt idx="2">
                  <c:v>255736.95999999999</c:v>
                </c:pt>
                <c:pt idx="3">
                  <c:v>297905.09999999998</c:v>
                </c:pt>
                <c:pt idx="4">
                  <c:v>447153.67</c:v>
                </c:pt>
                <c:pt idx="5">
                  <c:v>471554.37</c:v>
                </c:pt>
                <c:pt idx="6">
                  <c:v>491072.49</c:v>
                </c:pt>
                <c:pt idx="7">
                  <c:v>581429.37</c:v>
                </c:pt>
                <c:pt idx="8">
                  <c:v>738481.42</c:v>
                </c:pt>
                <c:pt idx="9">
                  <c:v>853884.11</c:v>
                </c:pt>
              </c:numCache>
            </c:numRef>
          </c:val>
          <c:extLst>
            <c:ext xmlns:c16="http://schemas.microsoft.com/office/drawing/2014/chart" uri="{C3380CC4-5D6E-409C-BE32-E72D297353CC}">
              <c16:uniqueId val="{00000000-8670-4406-8E36-52D97285D10D}"/>
            </c:ext>
          </c:extLst>
        </c:ser>
        <c:dLbls>
          <c:showLegendKey val="0"/>
          <c:showVal val="0"/>
          <c:showCatName val="0"/>
          <c:showSerName val="0"/>
          <c:showPercent val="0"/>
          <c:showBubbleSize val="0"/>
        </c:dLbls>
        <c:gapWidth val="182"/>
        <c:axId val="139039000"/>
        <c:axId val="139039360"/>
      </c:barChart>
      <c:catAx>
        <c:axId val="139039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9360"/>
        <c:crosses val="autoZero"/>
        <c:auto val="1"/>
        <c:lblAlgn val="ctr"/>
        <c:lblOffset val="100"/>
        <c:noMultiLvlLbl val="0"/>
      </c:catAx>
      <c:valAx>
        <c:axId val="139039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9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[Trendify_sales.xlsb.xlsx]SheetsDesign!PivotTable13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SheetsDesign!$B$58</c:f>
              <c:strCache>
                <c:ptCount val="1"/>
                <c:pt idx="0">
                  <c:v>Total</c:v>
                </c:pt>
              </c:strCache>
            </c:strRef>
          </c:tx>
          <c:spPr>
            <a:solidFill>
              <a:schemeClr val="accent1"/>
            </a:solidFill>
            <a:ln>
              <a:noFill/>
            </a:ln>
            <a:effectLst/>
          </c:spPr>
          <c:invertIfNegative val="0"/>
          <c:cat>
            <c:strRef>
              <c:f>SheetsDesign!$A$59:$A$63</c:f>
              <c:strCache>
                <c:ptCount val="4"/>
                <c:pt idx="0">
                  <c:v>North</c:v>
                </c:pt>
                <c:pt idx="1">
                  <c:v>South</c:v>
                </c:pt>
                <c:pt idx="2">
                  <c:v>East</c:v>
                </c:pt>
                <c:pt idx="3">
                  <c:v>West</c:v>
                </c:pt>
              </c:strCache>
            </c:strRef>
          </c:cat>
          <c:val>
            <c:numRef>
              <c:f>SheetsDesign!$B$59:$B$63</c:f>
              <c:numCache>
                <c:formatCode>General</c:formatCode>
                <c:ptCount val="4"/>
                <c:pt idx="0">
                  <c:v>1536519.78</c:v>
                </c:pt>
                <c:pt idx="1">
                  <c:v>1468266.69</c:v>
                </c:pt>
                <c:pt idx="2">
                  <c:v>1118036.69</c:v>
                </c:pt>
                <c:pt idx="3">
                  <c:v>958464.29</c:v>
                </c:pt>
              </c:numCache>
            </c:numRef>
          </c:val>
          <c:extLst>
            <c:ext xmlns:c16="http://schemas.microsoft.com/office/drawing/2014/chart" uri="{C3380CC4-5D6E-409C-BE32-E72D297353CC}">
              <c16:uniqueId val="{00000000-CB1E-4587-BD07-A1861C3BE898}"/>
            </c:ext>
          </c:extLst>
        </c:ser>
        <c:dLbls>
          <c:showLegendKey val="0"/>
          <c:showVal val="0"/>
          <c:showCatName val="0"/>
          <c:showSerName val="0"/>
          <c:showPercent val="0"/>
          <c:showBubbleSize val="0"/>
        </c:dLbls>
        <c:gapWidth val="219"/>
        <c:overlap val="-27"/>
        <c:axId val="572414576"/>
        <c:axId val="572422856"/>
      </c:barChart>
      <c:catAx>
        <c:axId val="5724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22856"/>
        <c:crosses val="autoZero"/>
        <c:auto val="1"/>
        <c:lblAlgn val="ctr"/>
        <c:lblOffset val="100"/>
        <c:noMultiLvlLbl val="0"/>
      </c:catAx>
      <c:valAx>
        <c:axId val="5724228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14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2017364177926448E-2"/>
              <c:y val="9.1437399115570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7765207749985946E-2"/>
              <c:y val="8.421083224903530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7433835090422767"/>
              <c:y val="-1.0071228319628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pieChart>
        <c:varyColors val="1"/>
        <c:ser>
          <c:idx val="0"/>
          <c:order val="0"/>
          <c:tx>
            <c:strRef>
              <c:f>SheetsDesign!$B$73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AE5-4919-967D-1DE4D0D56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BA-4870-A256-2B0820937D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EAE5-4919-967D-1DE4D0D56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EAE5-4919-967D-1DE4D0D56B88}"/>
              </c:ext>
            </c:extLst>
          </c:dPt>
          <c:dLbls>
            <c:dLbl>
              <c:idx val="0"/>
              <c:layout>
                <c:manualLayout>
                  <c:x val="-0.17433835090422767"/>
                  <c:y val="-1.007122831962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AE5-4919-967D-1DE4D0D56B88}"/>
                </c:ext>
              </c:extLst>
            </c:dLbl>
            <c:dLbl>
              <c:idx val="2"/>
              <c:layout>
                <c:manualLayout>
                  <c:x val="8.7765207749985946E-2"/>
                  <c:y val="8.42108322490353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E5-4919-967D-1DE4D0D56B88}"/>
                </c:ext>
              </c:extLst>
            </c:dLbl>
            <c:dLbl>
              <c:idx val="3"/>
              <c:layout>
                <c:manualLayout>
                  <c:x val="5.2017364177926448E-2"/>
                  <c:y val="9.143739911557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AE5-4919-967D-1DE4D0D56B8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SheetsDesign!$A$74:$A$78</c:f>
              <c:strCache>
                <c:ptCount val="4"/>
                <c:pt idx="0">
                  <c:v>UPI</c:v>
                </c:pt>
                <c:pt idx="1">
                  <c:v>Credit Card</c:v>
                </c:pt>
                <c:pt idx="2">
                  <c:v>Wallet</c:v>
                </c:pt>
                <c:pt idx="3">
                  <c:v>Cash</c:v>
                </c:pt>
              </c:strCache>
            </c:strRef>
          </c:cat>
          <c:val>
            <c:numRef>
              <c:f>SheetsDesign!$B$74:$B$78</c:f>
              <c:numCache>
                <c:formatCode>General</c:formatCode>
                <c:ptCount val="4"/>
                <c:pt idx="0">
                  <c:v>2556134.61</c:v>
                </c:pt>
                <c:pt idx="1">
                  <c:v>1539201.12</c:v>
                </c:pt>
                <c:pt idx="2">
                  <c:v>602706.9</c:v>
                </c:pt>
                <c:pt idx="3">
                  <c:v>383244.82</c:v>
                </c:pt>
              </c:numCache>
            </c:numRef>
          </c:val>
          <c:extLst>
            <c:ext xmlns:c16="http://schemas.microsoft.com/office/drawing/2014/chart" uri="{C3380CC4-5D6E-409C-BE32-E72D297353CC}">
              <c16:uniqueId val="{00000000-EAE5-4919-967D-1DE4D0D56B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[Trendify_sales.xlsb.xlsx]SheetsDesign!PivotTable8</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a:solidFill>
                  <a:schemeClr val="tx1"/>
                </a:solidFill>
              </a:rPr>
              <a:t>Monthly</a:t>
            </a:r>
            <a:r>
              <a:rPr lang="en-US" sz="1400" b="1" baseline="0">
                <a:solidFill>
                  <a:schemeClr val="tx1"/>
                </a:solidFill>
              </a:rPr>
              <a:t> Revenue</a:t>
            </a:r>
            <a:endParaRPr lang="en-US" sz="1400" b="1">
              <a:solidFill>
                <a:schemeClr val="tx1"/>
              </a:solidFill>
            </a:endParaRPr>
          </a:p>
        </c:rich>
      </c:tx>
      <c:layout>
        <c:manualLayout>
          <c:xMode val="edge"/>
          <c:yMode val="edge"/>
          <c:x val="0.35909678944160417"/>
          <c:y val="2.83286118980169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SheetsDesign!$B$12</c:f>
              <c:strCache>
                <c:ptCount val="1"/>
                <c:pt idx="0">
                  <c:v>Total</c:v>
                </c:pt>
              </c:strCache>
            </c:strRef>
          </c:tx>
          <c:spPr>
            <a:ln w="38100" cap="rnd">
              <a:solidFill>
                <a:schemeClr val="accent5">
                  <a:lumMod val="50000"/>
                </a:schemeClr>
              </a:solidFill>
              <a:round/>
            </a:ln>
            <a:effectLst/>
          </c:spPr>
          <c:marker>
            <c:symbol val="none"/>
          </c:marker>
          <c:cat>
            <c:strRef>
              <c:f>SheetsDesign!$A$13:$A$25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SheetsDesign!$B$13:$B$25</c:f>
              <c:numCache>
                <c:formatCode>General</c:formatCode>
                <c:ptCount val="12"/>
                <c:pt idx="0">
                  <c:v>455951.21</c:v>
                </c:pt>
                <c:pt idx="1">
                  <c:v>386000.21</c:v>
                </c:pt>
                <c:pt idx="2">
                  <c:v>439352.87</c:v>
                </c:pt>
                <c:pt idx="3">
                  <c:v>426868.38</c:v>
                </c:pt>
                <c:pt idx="4">
                  <c:v>510913.45</c:v>
                </c:pt>
                <c:pt idx="5">
                  <c:v>368940.61</c:v>
                </c:pt>
                <c:pt idx="6">
                  <c:v>377828.5</c:v>
                </c:pt>
                <c:pt idx="7">
                  <c:v>420116.85</c:v>
                </c:pt>
                <c:pt idx="8">
                  <c:v>402760.95</c:v>
                </c:pt>
                <c:pt idx="9">
                  <c:v>460934.26</c:v>
                </c:pt>
                <c:pt idx="10">
                  <c:v>381070.42</c:v>
                </c:pt>
                <c:pt idx="11">
                  <c:v>450549.74</c:v>
                </c:pt>
              </c:numCache>
            </c:numRef>
          </c:val>
          <c:smooth val="0"/>
          <c:extLst>
            <c:ext xmlns:c16="http://schemas.microsoft.com/office/drawing/2014/chart" uri="{C3380CC4-5D6E-409C-BE32-E72D297353CC}">
              <c16:uniqueId val="{00000000-1AF9-4660-97E6-99E2224B831F}"/>
            </c:ext>
          </c:extLst>
        </c:ser>
        <c:dLbls>
          <c:showLegendKey val="0"/>
          <c:showVal val="0"/>
          <c:showCatName val="0"/>
          <c:showSerName val="0"/>
          <c:showPercent val="0"/>
          <c:showBubbleSize val="0"/>
        </c:dLbls>
        <c:smooth val="0"/>
        <c:axId val="1081893400"/>
        <c:axId val="1081893040"/>
      </c:lineChart>
      <c:catAx>
        <c:axId val="10818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081893040"/>
        <c:crosses val="autoZero"/>
        <c:auto val="1"/>
        <c:lblAlgn val="ctr"/>
        <c:lblOffset val="100"/>
        <c:noMultiLvlLbl val="0"/>
      </c:catAx>
      <c:valAx>
        <c:axId val="1081893040"/>
        <c:scaling>
          <c:orientation val="minMax"/>
          <c:min val="300000"/>
        </c:scaling>
        <c:delete val="0"/>
        <c:axPos val="l"/>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0818934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[Trendify_sales.xlsb.xlsx]SheetsDesign!PivotTable10</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SheetsDesign!$B$31</c:f>
              <c:strCache>
                <c:ptCount val="1"/>
                <c:pt idx="0">
                  <c:v>Total</c:v>
                </c:pt>
              </c:strCache>
            </c:strRef>
          </c:tx>
          <c:spPr>
            <a:solidFill>
              <a:schemeClr val="bg2">
                <a:lumMod val="50000"/>
              </a:schemeClr>
            </a:solidFill>
            <a:ln>
              <a:noFill/>
            </a:ln>
            <a:effectLst/>
          </c:spPr>
          <c:invertIfNegative val="0"/>
          <c:cat>
            <c:strRef>
              <c:f>SheetsDesign!$A$32:$A$35</c:f>
              <c:strCache>
                <c:ptCount val="3"/>
                <c:pt idx="0">
                  <c:v>Accessories</c:v>
                </c:pt>
                <c:pt idx="1">
                  <c:v>Shoes</c:v>
                </c:pt>
                <c:pt idx="2">
                  <c:v>Clothing</c:v>
                </c:pt>
              </c:strCache>
            </c:strRef>
          </c:cat>
          <c:val>
            <c:numRef>
              <c:f>SheetsDesign!$B$32:$B$35</c:f>
              <c:numCache>
                <c:formatCode>General</c:formatCode>
                <c:ptCount val="3"/>
                <c:pt idx="0">
                  <c:v>562701.48</c:v>
                </c:pt>
                <c:pt idx="1">
                  <c:v>2234211.0499999998</c:v>
                </c:pt>
                <c:pt idx="2">
                  <c:v>2284374.92</c:v>
                </c:pt>
              </c:numCache>
            </c:numRef>
          </c:val>
          <c:extLst>
            <c:ext xmlns:c16="http://schemas.microsoft.com/office/drawing/2014/chart" uri="{C3380CC4-5D6E-409C-BE32-E72D297353CC}">
              <c16:uniqueId val="{00000000-ED20-418C-8FB0-201A9DEB581B}"/>
            </c:ext>
          </c:extLst>
        </c:ser>
        <c:dLbls>
          <c:showLegendKey val="0"/>
          <c:showVal val="0"/>
          <c:showCatName val="0"/>
          <c:showSerName val="0"/>
          <c:showPercent val="0"/>
          <c:showBubbleSize val="0"/>
        </c:dLbls>
        <c:gapWidth val="182"/>
        <c:axId val="1216956992"/>
        <c:axId val="1216960232"/>
      </c:barChart>
      <c:catAx>
        <c:axId val="121695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16960232"/>
        <c:crosses val="autoZero"/>
        <c:auto val="1"/>
        <c:lblAlgn val="ctr"/>
        <c:lblOffset val="100"/>
        <c:noMultiLvlLbl val="0"/>
      </c:catAx>
      <c:valAx>
        <c:axId val="1216960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16956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[Trendify_sales.xlsb.xlsx]SheetsDesign!PivotTable12</c:name>
    <c:fmtId val="2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SheetsDesign!$B$39</c:f>
              <c:strCache>
                <c:ptCount val="1"/>
                <c:pt idx="0">
                  <c:v>Total</c:v>
                </c:pt>
              </c:strCache>
            </c:strRef>
          </c:tx>
          <c:spPr>
            <a:solidFill>
              <a:schemeClr val="accent5"/>
            </a:solidFill>
            <a:ln>
              <a:noFill/>
            </a:ln>
            <a:effectLst/>
          </c:spPr>
          <c:invertIfNegative val="0"/>
          <c:cat>
            <c:strRef>
              <c:f>SheetsDesign!$A$40:$A$50</c:f>
              <c:strCache>
                <c:ptCount val="10"/>
                <c:pt idx="0">
                  <c:v>Sandals</c:v>
                </c:pt>
                <c:pt idx="1">
                  <c:v>Wrist Watch</c:v>
                </c:pt>
                <c:pt idx="2">
                  <c:v>Casual Shirt</c:v>
                </c:pt>
                <c:pt idx="3">
                  <c:v>Skirt</c:v>
                </c:pt>
                <c:pt idx="4">
                  <c:v>Sneakers</c:v>
                </c:pt>
                <c:pt idx="5">
                  <c:v>Denim Jeans</c:v>
                </c:pt>
                <c:pt idx="6">
                  <c:v>Summer Dress</c:v>
                </c:pt>
                <c:pt idx="7">
                  <c:v>Hoodie</c:v>
                </c:pt>
                <c:pt idx="8">
                  <c:v>Formal Shoes</c:v>
                </c:pt>
                <c:pt idx="9">
                  <c:v>Boots</c:v>
                </c:pt>
              </c:strCache>
            </c:strRef>
          </c:cat>
          <c:val>
            <c:numRef>
              <c:f>SheetsDesign!$B$40:$B$50</c:f>
              <c:numCache>
                <c:formatCode>General</c:formatCode>
                <c:ptCount val="10"/>
                <c:pt idx="0">
                  <c:v>194691.85</c:v>
                </c:pt>
                <c:pt idx="1">
                  <c:v>255033.05</c:v>
                </c:pt>
                <c:pt idx="2">
                  <c:v>255736.95999999999</c:v>
                </c:pt>
                <c:pt idx="3">
                  <c:v>297905.09999999998</c:v>
                </c:pt>
                <c:pt idx="4">
                  <c:v>447153.67</c:v>
                </c:pt>
                <c:pt idx="5">
                  <c:v>471554.37</c:v>
                </c:pt>
                <c:pt idx="6">
                  <c:v>491072.49</c:v>
                </c:pt>
                <c:pt idx="7">
                  <c:v>581429.37</c:v>
                </c:pt>
                <c:pt idx="8">
                  <c:v>738481.42</c:v>
                </c:pt>
                <c:pt idx="9">
                  <c:v>853884.11</c:v>
                </c:pt>
              </c:numCache>
            </c:numRef>
          </c:val>
          <c:extLst>
            <c:ext xmlns:c16="http://schemas.microsoft.com/office/drawing/2014/chart" uri="{C3380CC4-5D6E-409C-BE32-E72D297353CC}">
              <c16:uniqueId val="{00000000-2ADE-466E-89CC-EB1EC50CCC64}"/>
            </c:ext>
          </c:extLst>
        </c:ser>
        <c:dLbls>
          <c:showLegendKey val="0"/>
          <c:showVal val="0"/>
          <c:showCatName val="0"/>
          <c:showSerName val="0"/>
          <c:showPercent val="0"/>
          <c:showBubbleSize val="0"/>
        </c:dLbls>
        <c:gapWidth val="182"/>
        <c:axId val="139039000"/>
        <c:axId val="139039360"/>
      </c:barChart>
      <c:catAx>
        <c:axId val="139039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9039360"/>
        <c:crosses val="autoZero"/>
        <c:auto val="1"/>
        <c:lblAlgn val="ctr"/>
        <c:lblOffset val="100"/>
        <c:noMultiLvlLbl val="0"/>
      </c:catAx>
      <c:valAx>
        <c:axId val="139039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9039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[Trendify_sales.xlsb.xlsx]SheetsDesign!PivotTable13</c:name>
    <c:fmtId val="2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Region</a:t>
            </a:r>
            <a:r>
              <a:rPr lang="en-US" b="1" baseline="0">
                <a:solidFill>
                  <a:schemeClr val="tx1"/>
                </a:solidFill>
              </a:rPr>
              <a:t> Wise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SheetsDesign!$B$58</c:f>
              <c:strCache>
                <c:ptCount val="1"/>
                <c:pt idx="0">
                  <c:v>Total</c:v>
                </c:pt>
              </c:strCache>
            </c:strRef>
          </c:tx>
          <c:spPr>
            <a:solidFill>
              <a:schemeClr val="accent1"/>
            </a:solidFill>
            <a:ln>
              <a:noFill/>
            </a:ln>
            <a:effectLst/>
          </c:spPr>
          <c:invertIfNegative val="0"/>
          <c:cat>
            <c:strRef>
              <c:f>SheetsDesign!$A$59:$A$63</c:f>
              <c:strCache>
                <c:ptCount val="4"/>
                <c:pt idx="0">
                  <c:v>North</c:v>
                </c:pt>
                <c:pt idx="1">
                  <c:v>South</c:v>
                </c:pt>
                <c:pt idx="2">
                  <c:v>East</c:v>
                </c:pt>
                <c:pt idx="3">
                  <c:v>West</c:v>
                </c:pt>
              </c:strCache>
            </c:strRef>
          </c:cat>
          <c:val>
            <c:numRef>
              <c:f>SheetsDesign!$B$59:$B$63</c:f>
              <c:numCache>
                <c:formatCode>General</c:formatCode>
                <c:ptCount val="4"/>
                <c:pt idx="0">
                  <c:v>1536519.78</c:v>
                </c:pt>
                <c:pt idx="1">
                  <c:v>1468266.69</c:v>
                </c:pt>
                <c:pt idx="2">
                  <c:v>1118036.69</c:v>
                </c:pt>
                <c:pt idx="3">
                  <c:v>958464.29</c:v>
                </c:pt>
              </c:numCache>
            </c:numRef>
          </c:val>
          <c:extLst>
            <c:ext xmlns:c16="http://schemas.microsoft.com/office/drawing/2014/chart" uri="{C3380CC4-5D6E-409C-BE32-E72D297353CC}">
              <c16:uniqueId val="{00000000-7856-4865-925C-7C9BB9A7CA26}"/>
            </c:ext>
          </c:extLst>
        </c:ser>
        <c:dLbls>
          <c:showLegendKey val="0"/>
          <c:showVal val="0"/>
          <c:showCatName val="0"/>
          <c:showSerName val="0"/>
          <c:showPercent val="0"/>
          <c:showBubbleSize val="0"/>
        </c:dLbls>
        <c:gapWidth val="219"/>
        <c:overlap val="-27"/>
        <c:axId val="572414576"/>
        <c:axId val="572422856"/>
      </c:barChart>
      <c:catAx>
        <c:axId val="5724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2422856"/>
        <c:crosses val="autoZero"/>
        <c:auto val="1"/>
        <c:lblAlgn val="ctr"/>
        <c:lblOffset val="100"/>
        <c:noMultiLvlLbl val="0"/>
      </c:catAx>
      <c:valAx>
        <c:axId val="5724228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2414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0</xdr:row>
      <xdr:rowOff>160021</xdr:rowOff>
    </xdr:from>
    <xdr:to>
      <xdr:col>9</xdr:col>
      <xdr:colOff>403860</xdr:colOff>
      <xdr:row>8</xdr:row>
      <xdr:rowOff>76201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BE4A342-A9AC-5167-0657-F63B236E3D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95900" y="160021"/>
              <a:ext cx="182880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11</xdr:row>
      <xdr:rowOff>118110</xdr:rowOff>
    </xdr:from>
    <xdr:to>
      <xdr:col>7</xdr:col>
      <xdr:colOff>243840</xdr:colOff>
      <xdr:row>26</xdr:row>
      <xdr:rowOff>110490</xdr:rowOff>
    </xdr:to>
    <xdr:graphicFrame macro="">
      <xdr:nvGraphicFramePr>
        <xdr:cNvPr id="3" name="Chart 2">
          <a:extLst>
            <a:ext uri="{FF2B5EF4-FFF2-40B4-BE49-F238E27FC236}">
              <a16:creationId xmlns:a16="http://schemas.microsoft.com/office/drawing/2014/main" id="{B9688EFA-515C-7241-C6B3-E4A1D8BF9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30</xdr:row>
      <xdr:rowOff>87630</xdr:rowOff>
    </xdr:from>
    <xdr:to>
      <xdr:col>7</xdr:col>
      <xdr:colOff>388620</xdr:colOff>
      <xdr:row>37</xdr:row>
      <xdr:rowOff>38100</xdr:rowOff>
    </xdr:to>
    <xdr:graphicFrame macro="">
      <xdr:nvGraphicFramePr>
        <xdr:cNvPr id="7" name="Chart 6">
          <a:extLst>
            <a:ext uri="{FF2B5EF4-FFF2-40B4-BE49-F238E27FC236}">
              <a16:creationId xmlns:a16="http://schemas.microsoft.com/office/drawing/2014/main" id="{8580AB9F-D84A-EE61-FA3D-B0AEB600F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175260</xdr:colOff>
      <xdr:row>38</xdr:row>
      <xdr:rowOff>148590</xdr:rowOff>
    </xdr:from>
    <xdr:to>
      <xdr:col>8</xdr:col>
      <xdr:colOff>236220</xdr:colOff>
      <xdr:row>53</xdr:row>
      <xdr:rowOff>148590</xdr:rowOff>
    </xdr:to>
    <xdr:graphicFrame macro="">
      <xdr:nvGraphicFramePr>
        <xdr:cNvPr id="9" name="Chart 8">
          <a:extLst>
            <a:ext uri="{FF2B5EF4-FFF2-40B4-BE49-F238E27FC236}">
              <a16:creationId xmlns:a16="http://schemas.microsoft.com/office/drawing/2014/main" id="{9CA350FA-9646-363A-BF56-27343E90C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266700</xdr:colOff>
      <xdr:row>57</xdr:row>
      <xdr:rowOff>60960</xdr:rowOff>
    </xdr:from>
    <xdr:to>
      <xdr:col>10</xdr:col>
      <xdr:colOff>457200</xdr:colOff>
      <xdr:row>69</xdr:row>
      <xdr:rowOff>95250</xdr:rowOff>
    </xdr:to>
    <xdr:graphicFrame macro="">
      <xdr:nvGraphicFramePr>
        <xdr:cNvPr id="4" name="Chart 3">
          <a:extLst>
            <a:ext uri="{FF2B5EF4-FFF2-40B4-BE49-F238E27FC236}">
              <a16:creationId xmlns:a16="http://schemas.microsoft.com/office/drawing/2014/main" id="{CD42FB00-D2D4-3A61-6113-4A6B45816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388620</xdr:colOff>
      <xdr:row>72</xdr:row>
      <xdr:rowOff>45720</xdr:rowOff>
    </xdr:from>
    <xdr:to>
      <xdr:col>6</xdr:col>
      <xdr:colOff>411480</xdr:colOff>
      <xdr:row>84</xdr:row>
      <xdr:rowOff>87630</xdr:rowOff>
    </xdr:to>
    <xdr:graphicFrame macro="">
      <xdr:nvGraphicFramePr>
        <xdr:cNvPr id="5" name="Chart 4">
          <a:extLst>
            <a:ext uri="{FF2B5EF4-FFF2-40B4-BE49-F238E27FC236}">
              <a16:creationId xmlns:a16="http://schemas.microsoft.com/office/drawing/2014/main" id="{28DF59F9-EB25-1FBE-36F6-05C2DE637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167640</xdr:colOff>
      <xdr:row>0</xdr:row>
      <xdr:rowOff>91441</xdr:rowOff>
    </xdr:from>
    <xdr:to>
      <xdr:col>14</xdr:col>
      <xdr:colOff>76200</xdr:colOff>
      <xdr:row>8</xdr:row>
      <xdr:rowOff>30481</xdr:rowOff>
    </xdr:to>
    <mc:AlternateContent xmlns:mc="http://schemas.openxmlformats.org/markup-compatibility/2006" xmlns:a14="http://schemas.microsoft.com/office/drawing/2010/main">
      <mc:Choice Requires="a14">
        <xdr:graphicFrame macro="">
          <xdr:nvGraphicFramePr>
            <xdr:cNvPr id="6" name="paymentmode">
              <a:extLst>
                <a:ext uri="{FF2B5EF4-FFF2-40B4-BE49-F238E27FC236}">
                  <a16:creationId xmlns:a16="http://schemas.microsoft.com/office/drawing/2014/main" id="{EA2FB069-9D78-31C6-56D2-2274707EBE86}"/>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7368540" y="91441"/>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0</xdr:row>
      <xdr:rowOff>121921</xdr:rowOff>
    </xdr:from>
    <xdr:to>
      <xdr:col>18</xdr:col>
      <xdr:colOff>121920</xdr:colOff>
      <xdr:row>8</xdr:row>
      <xdr:rowOff>1</xdr:rowOff>
    </xdr:to>
    <mc:AlternateContent xmlns:mc="http://schemas.openxmlformats.org/markup-compatibility/2006" xmlns:a14="http://schemas.microsoft.com/office/drawing/2010/main">
      <mc:Choice Requires="a14">
        <xdr:graphicFrame macro="">
          <xdr:nvGraphicFramePr>
            <xdr:cNvPr id="8" name="productcategory">
              <a:extLst>
                <a:ext uri="{FF2B5EF4-FFF2-40B4-BE49-F238E27FC236}">
                  <a16:creationId xmlns:a16="http://schemas.microsoft.com/office/drawing/2014/main" id="{84C54AF3-F508-4474-AB38-FDC11B41C583}"/>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9334500" y="121921"/>
              <a:ext cx="1828800"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2</xdr:row>
      <xdr:rowOff>106680</xdr:rowOff>
    </xdr:from>
    <xdr:to>
      <xdr:col>4</xdr:col>
      <xdr:colOff>144780</xdr:colOff>
      <xdr:row>7</xdr:row>
      <xdr:rowOff>175260</xdr:rowOff>
    </xdr:to>
    <xdr:sp macro="" textlink="">
      <xdr:nvSpPr>
        <xdr:cNvPr id="2" name="Rectangle 1">
          <a:extLst>
            <a:ext uri="{FF2B5EF4-FFF2-40B4-BE49-F238E27FC236}">
              <a16:creationId xmlns:a16="http://schemas.microsoft.com/office/drawing/2014/main" id="{35B601D3-DCCE-D657-EDE7-50510B5CD556}"/>
            </a:ext>
          </a:extLst>
        </xdr:cNvPr>
        <xdr:cNvSpPr/>
      </xdr:nvSpPr>
      <xdr:spPr>
        <a:xfrm>
          <a:off x="175260" y="472440"/>
          <a:ext cx="2407920" cy="982980"/>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148590</xdr:colOff>
      <xdr:row>2</xdr:row>
      <xdr:rowOff>87630</xdr:rowOff>
    </xdr:from>
    <xdr:to>
      <xdr:col>8</xdr:col>
      <xdr:colOff>59055</xdr:colOff>
      <xdr:row>12</xdr:row>
      <xdr:rowOff>47625</xdr:rowOff>
    </xdr:to>
    <xdr:grpSp>
      <xdr:nvGrpSpPr>
        <xdr:cNvPr id="28" name="Group 27">
          <a:extLst>
            <a:ext uri="{FF2B5EF4-FFF2-40B4-BE49-F238E27FC236}">
              <a16:creationId xmlns:a16="http://schemas.microsoft.com/office/drawing/2014/main" id="{F91166A0-2810-B905-AA76-42C5952B0240}"/>
            </a:ext>
          </a:extLst>
        </xdr:cNvPr>
        <xdr:cNvGrpSpPr/>
      </xdr:nvGrpSpPr>
      <xdr:grpSpPr>
        <a:xfrm>
          <a:off x="148590" y="453390"/>
          <a:ext cx="4787265" cy="1788795"/>
          <a:chOff x="118110" y="476250"/>
          <a:chExt cx="4787265" cy="1788795"/>
        </a:xfrm>
      </xdr:grpSpPr>
      <xdr:sp macro="" textlink="">
        <xdr:nvSpPr>
          <xdr:cNvPr id="3" name="Rectangle 2">
            <a:extLst>
              <a:ext uri="{FF2B5EF4-FFF2-40B4-BE49-F238E27FC236}">
                <a16:creationId xmlns:a16="http://schemas.microsoft.com/office/drawing/2014/main" id="{41A44EE7-8B46-D1FB-E876-1F1D55298D06}"/>
              </a:ext>
            </a:extLst>
          </xdr:cNvPr>
          <xdr:cNvSpPr/>
        </xdr:nvSpPr>
        <xdr:spPr>
          <a:xfrm>
            <a:off x="133350" y="476250"/>
            <a:ext cx="2278380" cy="822960"/>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727F2812-FE72-459E-B0FF-94DA10D3BFB5}"/>
              </a:ext>
            </a:extLst>
          </xdr:cNvPr>
          <xdr:cNvSpPr/>
        </xdr:nvSpPr>
        <xdr:spPr>
          <a:xfrm>
            <a:off x="2604135" y="476250"/>
            <a:ext cx="2278380" cy="822960"/>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88927277-6439-46F9-B8EF-B8BA3AB7DDD6}"/>
              </a:ext>
            </a:extLst>
          </xdr:cNvPr>
          <xdr:cNvSpPr/>
        </xdr:nvSpPr>
        <xdr:spPr>
          <a:xfrm>
            <a:off x="118110" y="1442085"/>
            <a:ext cx="2278380" cy="822960"/>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87E18ECC-E442-473C-A398-344D4209D56F}"/>
              </a:ext>
            </a:extLst>
          </xdr:cNvPr>
          <xdr:cNvSpPr/>
        </xdr:nvSpPr>
        <xdr:spPr>
          <a:xfrm>
            <a:off x="2626995" y="1442085"/>
            <a:ext cx="2278380" cy="822960"/>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342900</xdr:colOff>
      <xdr:row>4</xdr:row>
      <xdr:rowOff>99060</xdr:rowOff>
    </xdr:from>
    <xdr:to>
      <xdr:col>2</xdr:col>
      <xdr:colOff>403860</xdr:colOff>
      <xdr:row>6</xdr:row>
      <xdr:rowOff>22860</xdr:rowOff>
    </xdr:to>
    <xdr:sp macro="" textlink="SheetsDesign!A8">
      <xdr:nvSpPr>
        <xdr:cNvPr id="30" name="TextBox 29">
          <a:extLst>
            <a:ext uri="{FF2B5EF4-FFF2-40B4-BE49-F238E27FC236}">
              <a16:creationId xmlns:a16="http://schemas.microsoft.com/office/drawing/2014/main" id="{716A557B-A0BA-14AC-00F2-CF0E94E0BB00}"/>
            </a:ext>
          </a:extLst>
        </xdr:cNvPr>
        <xdr:cNvSpPr txBox="1"/>
      </xdr:nvSpPr>
      <xdr:spPr>
        <a:xfrm>
          <a:off x="342900" y="830580"/>
          <a:ext cx="12801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3534C2-AF63-4628-8A59-773FE1D8DA6A}" type="TxLink">
            <a:rPr lang="en-US" sz="1600" b="1" i="0" u="none" strike="noStrike">
              <a:solidFill>
                <a:srgbClr val="000000"/>
              </a:solidFill>
              <a:latin typeface="Calibri"/>
              <a:ea typeface="Calibri"/>
              <a:cs typeface="Calibri"/>
            </a:rPr>
            <a:pPr/>
            <a:t>₹5081.29k</a:t>
          </a:fld>
          <a:endParaRPr lang="en-US" sz="1600" b="1"/>
        </a:p>
      </xdr:txBody>
    </xdr:sp>
    <xdr:clientData/>
  </xdr:twoCellAnchor>
  <xdr:twoCellAnchor>
    <xdr:from>
      <xdr:col>4</xdr:col>
      <xdr:colOff>342900</xdr:colOff>
      <xdr:row>4</xdr:row>
      <xdr:rowOff>152400</xdr:rowOff>
    </xdr:from>
    <xdr:to>
      <xdr:col>7</xdr:col>
      <xdr:colOff>335280</xdr:colOff>
      <xdr:row>6</xdr:row>
      <xdr:rowOff>45720</xdr:rowOff>
    </xdr:to>
    <xdr:sp macro="" textlink="SheetsDesign!B8">
      <xdr:nvSpPr>
        <xdr:cNvPr id="31" name="TextBox 30">
          <a:extLst>
            <a:ext uri="{FF2B5EF4-FFF2-40B4-BE49-F238E27FC236}">
              <a16:creationId xmlns:a16="http://schemas.microsoft.com/office/drawing/2014/main" id="{6D1B3165-2710-D22A-6BEA-86E3C6C52BD4}"/>
            </a:ext>
          </a:extLst>
        </xdr:cNvPr>
        <xdr:cNvSpPr txBox="1"/>
      </xdr:nvSpPr>
      <xdr:spPr>
        <a:xfrm>
          <a:off x="2781300" y="883920"/>
          <a:ext cx="18211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6204F1-076E-486C-A364-DC91F1F2C5A3}" type="TxLink">
            <a:rPr lang="en-US" sz="1600" b="1" i="0" u="none" strike="noStrike">
              <a:solidFill>
                <a:srgbClr val="000000"/>
              </a:solidFill>
              <a:latin typeface="Calibri"/>
              <a:ea typeface="Calibri"/>
              <a:cs typeface="Calibri"/>
            </a:rPr>
            <a:pPr/>
            <a:t>3000</a:t>
          </a:fld>
          <a:endParaRPr lang="en-US" sz="1600" b="1"/>
        </a:p>
      </xdr:txBody>
    </xdr:sp>
    <xdr:clientData/>
  </xdr:twoCellAnchor>
  <xdr:twoCellAnchor>
    <xdr:from>
      <xdr:col>0</xdr:col>
      <xdr:colOff>358140</xdr:colOff>
      <xdr:row>9</xdr:row>
      <xdr:rowOff>121920</xdr:rowOff>
    </xdr:from>
    <xdr:to>
      <xdr:col>3</xdr:col>
      <xdr:colOff>228600</xdr:colOff>
      <xdr:row>12</xdr:row>
      <xdr:rowOff>160020</xdr:rowOff>
    </xdr:to>
    <xdr:sp macro="" textlink="SheetsDesign!C8">
      <xdr:nvSpPr>
        <xdr:cNvPr id="32" name="TextBox 31">
          <a:extLst>
            <a:ext uri="{FF2B5EF4-FFF2-40B4-BE49-F238E27FC236}">
              <a16:creationId xmlns:a16="http://schemas.microsoft.com/office/drawing/2014/main" id="{E9131D00-73E7-6D96-998E-6F676C28DA8E}"/>
            </a:ext>
          </a:extLst>
        </xdr:cNvPr>
        <xdr:cNvSpPr txBox="1"/>
      </xdr:nvSpPr>
      <xdr:spPr>
        <a:xfrm>
          <a:off x="358140" y="1767840"/>
          <a:ext cx="169926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D9679-84AA-4379-BD9F-A52A2EAAD272}" type="TxLink">
            <a:rPr lang="en-US" sz="1600" b="1" i="0" u="none" strike="noStrike">
              <a:solidFill>
                <a:srgbClr val="000000"/>
              </a:solidFill>
              <a:latin typeface="Calibri"/>
              <a:ea typeface="Calibri"/>
              <a:cs typeface="Calibri"/>
            </a:rPr>
            <a:pPr/>
            <a:t>786</a:t>
          </a:fld>
          <a:endParaRPr lang="en-US" sz="1600" b="1"/>
        </a:p>
      </xdr:txBody>
    </xdr:sp>
    <xdr:clientData/>
  </xdr:twoCellAnchor>
  <xdr:twoCellAnchor>
    <xdr:from>
      <xdr:col>4</xdr:col>
      <xdr:colOff>320040</xdr:colOff>
      <xdr:row>9</xdr:row>
      <xdr:rowOff>106680</xdr:rowOff>
    </xdr:from>
    <xdr:to>
      <xdr:col>6</xdr:col>
      <xdr:colOff>449580</xdr:colOff>
      <xdr:row>11</xdr:row>
      <xdr:rowOff>167640</xdr:rowOff>
    </xdr:to>
    <xdr:sp macro="" textlink="SheetsDesign!D8">
      <xdr:nvSpPr>
        <xdr:cNvPr id="33" name="TextBox 32">
          <a:extLst>
            <a:ext uri="{FF2B5EF4-FFF2-40B4-BE49-F238E27FC236}">
              <a16:creationId xmlns:a16="http://schemas.microsoft.com/office/drawing/2014/main" id="{E083DD7D-6346-1F74-FF9C-E9C758CAC46E}"/>
            </a:ext>
          </a:extLst>
        </xdr:cNvPr>
        <xdr:cNvSpPr txBox="1"/>
      </xdr:nvSpPr>
      <xdr:spPr>
        <a:xfrm>
          <a:off x="2758440" y="1752600"/>
          <a:ext cx="13487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399E4C-A35E-4680-A544-CB83E9EE2B1F}" type="TxLink">
            <a:rPr lang="en-US" sz="1600" b="1" i="0" u="none" strike="noStrike">
              <a:solidFill>
                <a:srgbClr val="000000"/>
              </a:solidFill>
              <a:latin typeface="Calibri"/>
              <a:ea typeface="Calibri"/>
              <a:cs typeface="Calibri"/>
            </a:rPr>
            <a:pPr/>
            <a:t>₹ 1,693.76</a:t>
          </a:fld>
          <a:endParaRPr lang="en-US" sz="1600" b="1" i="0"/>
        </a:p>
      </xdr:txBody>
    </xdr:sp>
    <xdr:clientData/>
  </xdr:twoCellAnchor>
  <xdr:twoCellAnchor>
    <xdr:from>
      <xdr:col>0</xdr:col>
      <xdr:colOff>342900</xdr:colOff>
      <xdr:row>2</xdr:row>
      <xdr:rowOff>129540</xdr:rowOff>
    </xdr:from>
    <xdr:to>
      <xdr:col>3</xdr:col>
      <xdr:colOff>121920</xdr:colOff>
      <xdr:row>4</xdr:row>
      <xdr:rowOff>137160</xdr:rowOff>
    </xdr:to>
    <xdr:sp macro="" textlink="">
      <xdr:nvSpPr>
        <xdr:cNvPr id="34" name="TextBox 33">
          <a:extLst>
            <a:ext uri="{FF2B5EF4-FFF2-40B4-BE49-F238E27FC236}">
              <a16:creationId xmlns:a16="http://schemas.microsoft.com/office/drawing/2014/main" id="{47CAA284-1E8C-A0C3-A681-B00B9C690297}"/>
            </a:ext>
          </a:extLst>
        </xdr:cNvPr>
        <xdr:cNvSpPr txBox="1"/>
      </xdr:nvSpPr>
      <xdr:spPr>
        <a:xfrm>
          <a:off x="342900" y="495300"/>
          <a:ext cx="16078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 Sales</a:t>
          </a:r>
        </a:p>
      </xdr:txBody>
    </xdr:sp>
    <xdr:clientData/>
  </xdr:twoCellAnchor>
  <xdr:twoCellAnchor>
    <xdr:from>
      <xdr:col>4</xdr:col>
      <xdr:colOff>304800</xdr:colOff>
      <xdr:row>2</xdr:row>
      <xdr:rowOff>121920</xdr:rowOff>
    </xdr:from>
    <xdr:to>
      <xdr:col>7</xdr:col>
      <xdr:colOff>182880</xdr:colOff>
      <xdr:row>4</xdr:row>
      <xdr:rowOff>144780</xdr:rowOff>
    </xdr:to>
    <xdr:sp macro="" textlink="">
      <xdr:nvSpPr>
        <xdr:cNvPr id="35" name="TextBox 34">
          <a:extLst>
            <a:ext uri="{FF2B5EF4-FFF2-40B4-BE49-F238E27FC236}">
              <a16:creationId xmlns:a16="http://schemas.microsoft.com/office/drawing/2014/main" id="{262332D8-0257-EDA0-F4AF-A6323A202EA4}"/>
            </a:ext>
          </a:extLst>
        </xdr:cNvPr>
        <xdr:cNvSpPr txBox="1"/>
      </xdr:nvSpPr>
      <xdr:spPr>
        <a:xfrm>
          <a:off x="2743200" y="487680"/>
          <a:ext cx="17068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a:t>
          </a:r>
          <a:r>
            <a:rPr lang="en-US" sz="2000" b="1" baseline="0"/>
            <a:t> Orders</a:t>
          </a:r>
          <a:endParaRPr lang="en-US" sz="2000" b="1"/>
        </a:p>
      </xdr:txBody>
    </xdr:sp>
    <xdr:clientData/>
  </xdr:twoCellAnchor>
  <xdr:twoCellAnchor>
    <xdr:from>
      <xdr:col>0</xdr:col>
      <xdr:colOff>327660</xdr:colOff>
      <xdr:row>7</xdr:row>
      <xdr:rowOff>114300</xdr:rowOff>
    </xdr:from>
    <xdr:to>
      <xdr:col>4</xdr:col>
      <xdr:colOff>137160</xdr:colOff>
      <xdr:row>10</xdr:row>
      <xdr:rowOff>106680</xdr:rowOff>
    </xdr:to>
    <xdr:sp macro="" textlink="">
      <xdr:nvSpPr>
        <xdr:cNvPr id="36" name="TextBox 35">
          <a:extLst>
            <a:ext uri="{FF2B5EF4-FFF2-40B4-BE49-F238E27FC236}">
              <a16:creationId xmlns:a16="http://schemas.microsoft.com/office/drawing/2014/main" id="{219AC391-70A0-C589-C878-774ABE1B6C7D}"/>
            </a:ext>
          </a:extLst>
        </xdr:cNvPr>
        <xdr:cNvSpPr txBox="1"/>
      </xdr:nvSpPr>
      <xdr:spPr>
        <a:xfrm>
          <a:off x="327660" y="1394460"/>
          <a:ext cx="22479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Total Customers</a:t>
          </a:r>
        </a:p>
      </xdr:txBody>
    </xdr:sp>
    <xdr:clientData/>
  </xdr:twoCellAnchor>
  <xdr:twoCellAnchor>
    <xdr:from>
      <xdr:col>4</xdr:col>
      <xdr:colOff>327660</xdr:colOff>
      <xdr:row>7</xdr:row>
      <xdr:rowOff>137160</xdr:rowOff>
    </xdr:from>
    <xdr:to>
      <xdr:col>6</xdr:col>
      <xdr:colOff>411480</xdr:colOff>
      <xdr:row>10</xdr:row>
      <xdr:rowOff>22860</xdr:rowOff>
    </xdr:to>
    <xdr:sp macro="" textlink="">
      <xdr:nvSpPr>
        <xdr:cNvPr id="37" name="TextBox 36">
          <a:extLst>
            <a:ext uri="{FF2B5EF4-FFF2-40B4-BE49-F238E27FC236}">
              <a16:creationId xmlns:a16="http://schemas.microsoft.com/office/drawing/2014/main" id="{941033BF-3040-DC7C-0600-B60EC2EBA63D}"/>
            </a:ext>
          </a:extLst>
        </xdr:cNvPr>
        <xdr:cNvSpPr txBox="1"/>
      </xdr:nvSpPr>
      <xdr:spPr>
        <a:xfrm>
          <a:off x="2766060" y="1417320"/>
          <a:ext cx="13030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AOV</a:t>
          </a:r>
        </a:p>
      </xdr:txBody>
    </xdr:sp>
    <xdr:clientData/>
  </xdr:twoCellAnchor>
  <xdr:twoCellAnchor>
    <xdr:from>
      <xdr:col>0</xdr:col>
      <xdr:colOff>182880</xdr:colOff>
      <xdr:row>13</xdr:row>
      <xdr:rowOff>45720</xdr:rowOff>
    </xdr:from>
    <xdr:to>
      <xdr:col>8</xdr:col>
      <xdr:colOff>129540</xdr:colOff>
      <xdr:row>29</xdr:row>
      <xdr:rowOff>83820</xdr:rowOff>
    </xdr:to>
    <xdr:graphicFrame macro="">
      <xdr:nvGraphicFramePr>
        <xdr:cNvPr id="39" name="Chart 38">
          <a:extLst>
            <a:ext uri="{FF2B5EF4-FFF2-40B4-BE49-F238E27FC236}">
              <a16:creationId xmlns:a16="http://schemas.microsoft.com/office/drawing/2014/main" id="{9311A3BE-B7CF-4C60-B254-C718F9845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236220</xdr:colOff>
      <xdr:row>2</xdr:row>
      <xdr:rowOff>106680</xdr:rowOff>
    </xdr:from>
    <xdr:to>
      <xdr:col>13</xdr:col>
      <xdr:colOff>297180</xdr:colOff>
      <xdr:row>12</xdr:row>
      <xdr:rowOff>53340</xdr:rowOff>
    </xdr:to>
    <xdr:graphicFrame macro="">
      <xdr:nvGraphicFramePr>
        <xdr:cNvPr id="41" name="Chart 40">
          <a:extLst>
            <a:ext uri="{FF2B5EF4-FFF2-40B4-BE49-F238E27FC236}">
              <a16:creationId xmlns:a16="http://schemas.microsoft.com/office/drawing/2014/main" id="{E3716027-6FA4-470E-94D0-807AB61F8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13</xdr:row>
      <xdr:rowOff>30480</xdr:rowOff>
    </xdr:from>
    <xdr:to>
      <xdr:col>15</xdr:col>
      <xdr:colOff>381000</xdr:colOff>
      <xdr:row>29</xdr:row>
      <xdr:rowOff>99060</xdr:rowOff>
    </xdr:to>
    <xdr:graphicFrame macro="">
      <xdr:nvGraphicFramePr>
        <xdr:cNvPr id="42" name="Chart 41">
          <a:extLst>
            <a:ext uri="{FF2B5EF4-FFF2-40B4-BE49-F238E27FC236}">
              <a16:creationId xmlns:a16="http://schemas.microsoft.com/office/drawing/2014/main" id="{63EB9003-F3A6-491F-A382-8A1BAD4CE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480060</xdr:colOff>
      <xdr:row>2</xdr:row>
      <xdr:rowOff>121920</xdr:rowOff>
    </xdr:from>
    <xdr:to>
      <xdr:col>19</xdr:col>
      <xdr:colOff>160020</xdr:colOff>
      <xdr:row>12</xdr:row>
      <xdr:rowOff>91440</xdr:rowOff>
    </xdr:to>
    <xdr:graphicFrame macro="">
      <xdr:nvGraphicFramePr>
        <xdr:cNvPr id="6" name="Chart 5">
          <a:extLst>
            <a:ext uri="{FF2B5EF4-FFF2-40B4-BE49-F238E27FC236}">
              <a16:creationId xmlns:a16="http://schemas.microsoft.com/office/drawing/2014/main" id="{414E3F19-9ED2-4E9E-8F9D-6D02CD671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449580</xdr:colOff>
      <xdr:row>14</xdr:row>
      <xdr:rowOff>0</xdr:rowOff>
    </xdr:from>
    <xdr:to>
      <xdr:col>19</xdr:col>
      <xdr:colOff>396240</xdr:colOff>
      <xdr:row>27</xdr:row>
      <xdr:rowOff>137160</xdr:rowOff>
    </xdr:to>
    <xdr:graphicFrame macro="">
      <xdr:nvGraphicFramePr>
        <xdr:cNvPr id="8" name="Chart 7">
          <a:extLst>
            <a:ext uri="{FF2B5EF4-FFF2-40B4-BE49-F238E27FC236}">
              <a16:creationId xmlns:a16="http://schemas.microsoft.com/office/drawing/2014/main" id="{1CA22815-019F-40A3-A131-16816D01E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0</xdr:colOff>
      <xdr:row>11</xdr:row>
      <xdr:rowOff>15240</xdr:rowOff>
    </xdr:from>
    <xdr:to>
      <xdr:col>23</xdr:col>
      <xdr:colOff>0</xdr:colOff>
      <xdr:row>18</xdr:row>
      <xdr:rowOff>129540</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6E9B61F9-D01B-45D7-8424-30A4CDD7158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192000" y="2026920"/>
              <a:ext cx="182880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563880</xdr:colOff>
      <xdr:row>19</xdr:row>
      <xdr:rowOff>129540</xdr:rowOff>
    </xdr:from>
    <xdr:to>
      <xdr:col>23</xdr:col>
      <xdr:colOff>15240</xdr:colOff>
      <xdr:row>27</xdr:row>
      <xdr:rowOff>83820</xdr:rowOff>
    </xdr:to>
    <mc:AlternateContent xmlns:mc="http://schemas.openxmlformats.org/markup-compatibility/2006">
      <mc:Choice xmlns:a14="http://schemas.microsoft.com/office/drawing/2010/main" Requires="a14">
        <xdr:graphicFrame macro="">
          <xdr:nvGraphicFramePr>
            <xdr:cNvPr id="15" name="paymentmode 1">
              <a:extLst>
                <a:ext uri="{FF2B5EF4-FFF2-40B4-BE49-F238E27FC236}">
                  <a16:creationId xmlns:a16="http://schemas.microsoft.com/office/drawing/2014/main" id="{3B47AEDE-0FEE-4086-8B71-F3146C15607B}"/>
                </a:ext>
              </a:extLst>
            </xdr:cNvPr>
            <xdr:cNvGraphicFramePr/>
          </xdr:nvGraphicFramePr>
          <xdr:xfrm>
            <a:off x="0" y="0"/>
            <a:ext cx="0" cy="0"/>
          </xdr:xfrm>
          <a:graphic>
            <a:graphicData uri="http://schemas.microsoft.com/office/drawing/2010/slicer">
              <sle:slicer xmlns:sle="http://schemas.microsoft.com/office/drawing/2010/slicer" name="paymentmode 1"/>
            </a:graphicData>
          </a:graphic>
        </xdr:graphicFrame>
      </mc:Choice>
      <mc:Fallback>
        <xdr:sp macro="" textlink="">
          <xdr:nvSpPr>
            <xdr:cNvPr id="0" name=""/>
            <xdr:cNvSpPr>
              <a:spLocks noTextEdit="1"/>
            </xdr:cNvSpPr>
          </xdr:nvSpPr>
          <xdr:spPr>
            <a:xfrm>
              <a:off x="12146280" y="3604260"/>
              <a:ext cx="188976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350520</xdr:colOff>
      <xdr:row>3</xdr:row>
      <xdr:rowOff>45720</xdr:rowOff>
    </xdr:from>
    <xdr:to>
      <xdr:col>22</xdr:col>
      <xdr:colOff>601980</xdr:colOff>
      <xdr:row>9</xdr:row>
      <xdr:rowOff>175260</xdr:rowOff>
    </xdr:to>
    <mc:AlternateContent xmlns:mc="http://schemas.openxmlformats.org/markup-compatibility/2006">
      <mc:Choice xmlns:a14="http://schemas.microsoft.com/office/drawing/2010/main" Requires="a14">
        <xdr:graphicFrame macro="">
          <xdr:nvGraphicFramePr>
            <xdr:cNvPr id="17" name="productcategory 1">
              <a:extLst>
                <a:ext uri="{FF2B5EF4-FFF2-40B4-BE49-F238E27FC236}">
                  <a16:creationId xmlns:a16="http://schemas.microsoft.com/office/drawing/2014/main" id="{8D81109B-DA99-47B8-8A62-5E0177493A6A}"/>
                </a:ext>
              </a:extLst>
            </xdr:cNvPr>
            <xdr:cNvGraphicFramePr/>
          </xdr:nvGraphicFramePr>
          <xdr:xfrm>
            <a:off x="0" y="0"/>
            <a:ext cx="0" cy="0"/>
          </xdr:xfrm>
          <a:graphic>
            <a:graphicData uri="http://schemas.microsoft.com/office/drawing/2010/slicer">
              <sle:slicer xmlns:sle="http://schemas.microsoft.com/office/drawing/2010/slicer" name="productcategory 1"/>
            </a:graphicData>
          </a:graphic>
        </xdr:graphicFrame>
      </mc:Choice>
      <mc:Fallback>
        <xdr:sp macro="" textlink="">
          <xdr:nvSpPr>
            <xdr:cNvPr id="0" name=""/>
            <xdr:cNvSpPr>
              <a:spLocks noTextEdit="1"/>
            </xdr:cNvSpPr>
          </xdr:nvSpPr>
          <xdr:spPr>
            <a:xfrm>
              <a:off x="11932920" y="594360"/>
              <a:ext cx="208026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8.022987037039" backgroundQuery="1" createdVersion="8" refreshedVersion="8" minRefreshableVersion="3" recordCount="0" supportSubquery="1" supportAdvancedDrill="1" xr:uid="{B688F725-EE9C-4061-B4AB-99DF125E3798}">
  <cacheSource type="external" connectionId="3"/>
  <cacheFields count="4">
    <cacheField name="[Measures].[Sum of totalamount]" caption="Sum of totalamount" numFmtId="0" hierarchy="17" level="32767"/>
    <cacheField name="[Measures].[Count of orderid 2]" caption="Count of orderid 2" numFmtId="0" hierarchy="16" level="32767"/>
    <cacheField name="[Measures].[Distinct Count of customerid]" caption="Distinct Count of customerid" numFmtId="0" hierarchy="19" level="32767"/>
    <cacheField name="[Sales].[productcategory].[productcategory]" caption="productcategory" numFmtId="0" hierarchy="5" level="1">
      <sharedItems containsSemiMixedTypes="0" containsNonDate="0" containsString="0"/>
    </cacheField>
  </cacheFields>
  <cacheHierarchies count="20">
    <cacheHierarchy uniqueName="[Sales].[orderid]" caption="orderid" attribute="1" defaultMemberUniqueName="[Sales].[orderid].[All]" allUniqueName="[Sales].[orderid].[All]" dimensionUniqueName="[Sales]" displayFolder="" count="2"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customername]" caption="customername" attribute="1" defaultMemberUniqueName="[Sales].[customername].[All]" allUniqueName="[Sales].[customername].[All]" dimensionUniqueName="[Sales]" displayFolder="" count="2" memberValueDatatype="130" unbalanced="0"/>
    <cacheHierarchy uniqueName="[Sales].[region]" caption="region" attribute="1" defaultMemberUniqueName="[Sales].[region].[All]" allUniqueName="[Sales].[region].[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3"/>
      </fieldsUsage>
    </cacheHierarchy>
    <cacheHierarchy uniqueName="[Sales].[productname]" caption="productname" attribute="1" defaultMemberUniqueName="[Sales].[productname].[All]" allUniqueName="[Sales].[productname].[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5" unbalanced="0"/>
    <cacheHierarchy uniqueName="[Sales].[totalamount]" caption="totalamount" attribute="1" defaultMemberUniqueName="[Sales].[totalamount].[All]" allUniqueName="[Sales].[totalamount].[All]" dimensionUniqueName="[Sales]" displayFolder="" count="2" memberValueDatatype="5" unbalanced="0"/>
    <cacheHierarchy uniqueName="[Sales].[paymentmode]" caption="paymentmode" attribute="1" defaultMemberUniqueName="[Sales].[paymentmode].[All]" allUniqueName="[Sales].[paymentmode].[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2"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8.022987962962" backgroundQuery="1" createdVersion="8" refreshedVersion="8" minRefreshableVersion="3" recordCount="0" supportSubquery="1" supportAdvancedDrill="1" xr:uid="{AC0AAFCA-B471-4CA7-AD2B-0F91F0766911}">
  <cacheSource type="external" connectionId="3"/>
  <cacheFields count="5">
    <cacheField name="[Sales].[productname].[productname]" caption="productname" numFmtId="0" hierarchy="6" level="1">
      <sharedItems count="10">
        <s v="Boots"/>
        <s v="Casual Shirt"/>
        <s v="Denim Jeans"/>
        <s v="Formal Shoes"/>
        <s v="Hoodie"/>
        <s v="Sandals"/>
        <s v="Skirt"/>
        <s v="Sneakers"/>
        <s v="Summer Dress"/>
        <s v="Wrist Watch"/>
      </sharedItems>
    </cacheField>
    <cacheField name="[Sales].[region].[region]" caption="region" numFmtId="0" hierarchy="4" level="1">
      <sharedItems count="4">
        <s v="East"/>
        <s v="North"/>
        <s v="South"/>
        <s v="West"/>
      </sharedItems>
    </cacheField>
    <cacheField name="[Measures].[Sum of totalamount]" caption="Sum of totalamount" numFmtId="0" hierarchy="17" level="32767"/>
    <cacheField name="[Sales].[paymentmode].[paymentmode]" caption="paymentmode" numFmtId="0" hierarchy="10" level="1">
      <sharedItems count="4">
        <s v="Cash"/>
        <s v="Credit Card"/>
        <s v="UPI"/>
        <s v="Wallet"/>
      </sharedItems>
    </cacheField>
    <cacheField name="[Sales].[productcategory].[productcategory]" caption="productcategory" numFmtId="0" hierarchy="5" level="1">
      <sharedItems containsSemiMixedTypes="0" containsNonDate="0" containsString="0"/>
    </cacheField>
  </cacheFields>
  <cacheHierarchies count="20">
    <cacheHierarchy uniqueName="[Sales].[orderid]" caption="orderid" attribute="1" defaultMemberUniqueName="[Sales].[orderid].[All]" allUniqueName="[Sales].[orderid].[All]" dimensionUniqueName="[Sales]" displayFolder="" count="0"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customername]" caption="customername" attribute="1" defaultMemberUniqueName="[Sales].[customername].[All]" allUniqueName="[Sales].[customername].[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fieldsUsage count="2">
        <fieldUsage x="-1"/>
        <fieldUsage x="1"/>
      </fieldsUsage>
    </cacheHierarchy>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4"/>
      </fieldsUsage>
    </cacheHierarchy>
    <cacheHierarchy uniqueName="[Sales].[productname]" caption="productname" attribute="1" defaultMemberUniqueName="[Sales].[productname].[All]" allUniqueName="[Sales].[productname].[All]" dimensionUniqueName="[Sales]" displayFolder="" count="2" memberValueDatatype="130" unbalanced="0">
      <fieldsUsage count="2">
        <fieldUsage x="-1"/>
        <fieldUsage x="0"/>
      </fieldsUsage>
    </cacheHierarchy>
    <cacheHierarchy uniqueName="[Sales].[quantity]" caption="quantity" attribute="1" defaultMemberUniqueName="[Sales].[quantity].[All]" allUniqueName="[Sales].[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totalamount]" caption="totalamount" attribute="1" defaultMemberUniqueName="[Sales].[totalamount].[All]" allUniqueName="[Sales].[totalamount].[All]" dimensionUniqueName="[Sales]" displayFolder="" count="2" memberValueDatatype="5" unbalanced="0"/>
    <cacheHierarchy uniqueName="[Sales].[paymentmode]" caption="paymentmode" attribute="1" defaultMemberUniqueName="[Sales].[paymentmode].[All]" allUniqueName="[Sales].[paymentmode].[All]" dimensionUniqueName="[Sales]" displayFolder="" count="2" memberValueDatatype="130" unbalanced="0">
      <fieldsUsage count="2">
        <fieldUsage x="-1"/>
        <fieldUsage x="3"/>
      </fieldsUsage>
    </cacheHierarchy>
    <cacheHierarchy uniqueName="[Sales].[orderdate (Month)]" caption="orderdate (Month)" attribute="1" defaultMemberUniqueName="[Sales].[orderdate (Month)].[All]" allUniqueName="[Sales].[orderdate (Month)].[All]" dimensionUniqueName="[Sale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hidden="1">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8.022988657409" backgroundQuery="1" createdVersion="8" refreshedVersion="8" minRefreshableVersion="3" recordCount="0" supportSubquery="1" supportAdvancedDrill="1" xr:uid="{188A48C2-C393-4123-96BD-4E8CF83E1F4C}">
  <cacheSource type="external" connectionId="3"/>
  <cacheFields count="2">
    <cacheField name="[Measures].[Sum of totalamount]" caption="Sum of totalamount" numFmtId="0" hierarchy="17" level="32767"/>
    <cacheField name="[Sales].[productcategory].[productcategory]" caption="productcategory" numFmtId="0" hierarchy="5" level="1">
      <sharedItems count="3">
        <s v="Accessories"/>
        <s v="Clothing"/>
        <s v="Shoes"/>
      </sharedItems>
    </cacheField>
  </cacheFields>
  <cacheHierarchies count="20">
    <cacheHierarchy uniqueName="[Sales].[orderid]" caption="orderid" attribute="1" defaultMemberUniqueName="[Sales].[orderid].[All]" allUniqueName="[Sales].[orderid].[All]" dimensionUniqueName="[Sales]" displayFolder="" count="0"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customername]" caption="customername" attribute="1" defaultMemberUniqueName="[Sales].[customername].[All]" allUniqueName="[Sales].[customername].[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1"/>
      </fieldsUsage>
    </cacheHierarchy>
    <cacheHierarchy uniqueName="[Sales].[productname]" caption="productname" attribute="1" defaultMemberUniqueName="[Sales].[productname].[All]" allUniqueName="[Sales].[productname].[All]" dimensionUniqueName="[Sales]" displayFolder="" count="2"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totalamount]" caption="totalamount" attribute="1" defaultMemberUniqueName="[Sales].[totalamount].[All]" allUniqueName="[Sales].[totalamount].[All]" dimensionUniqueName="[Sales]" displayFolder="" count="0" memberValueDatatype="5" unbalanced="0"/>
    <cacheHierarchy uniqueName="[Sales].[paymentmode]" caption="paymentmode" attribute="1" defaultMemberUniqueName="[Sales].[paymentmode].[All]" allUniqueName="[Sales].[paymentmode].[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hidden="1">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8.022989699071" backgroundQuery="1" createdVersion="8" refreshedVersion="8" minRefreshableVersion="3" recordCount="0" supportSubquery="1" supportAdvancedDrill="1" xr:uid="{40F815C1-F93B-402B-8373-21760CDD4AE5}">
  <cacheSource type="external" connectionId="3"/>
  <cacheFields count="3">
    <cacheField name="[Measures].[Sum of totalamount]" caption="Sum of totalamount" numFmtId="0" hierarchy="17" level="32767"/>
    <cacheField name="[Sales].[productcategory].[productcategory]" caption="productcategory" numFmtId="0" hierarchy="5" level="1">
      <sharedItems count="3">
        <s v="Accessories"/>
        <s v="Clothing"/>
        <s v="Shoes"/>
      </sharedItems>
    </cacheField>
    <cacheField name="[Sales].[productname].[productname]" caption="productname" numFmtId="0" hierarchy="6" level="1">
      <sharedItems count="10">
        <s v="Boots"/>
        <s v="Casual Shirt"/>
        <s v="Denim Jeans"/>
        <s v="Formal Shoes"/>
        <s v="Hoodie"/>
        <s v="Sandals"/>
        <s v="Skirt"/>
        <s v="Sneakers"/>
        <s v="Summer Dress"/>
        <s v="Wrist Watch"/>
      </sharedItems>
    </cacheField>
  </cacheFields>
  <cacheHierarchies count="20">
    <cacheHierarchy uniqueName="[Sales].[orderid]" caption="orderid" attribute="1" defaultMemberUniqueName="[Sales].[orderid].[All]" allUniqueName="[Sales].[orderid].[All]" dimensionUniqueName="[Sales]" displayFolder="" count="0"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customername]" caption="customername" attribute="1" defaultMemberUniqueName="[Sales].[customername].[All]" allUniqueName="[Sales].[customername].[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1"/>
      </fieldsUsage>
    </cacheHierarchy>
    <cacheHierarchy uniqueName="[Sales].[productname]" caption="productname" attribute="1" defaultMemberUniqueName="[Sales].[productname].[All]" allUniqueName="[Sales].[productname].[All]" dimensionUniqueName="[Sales]" displayFolder="" count="2" memberValueDatatype="130" unbalanced="0">
      <fieldsUsage count="2">
        <fieldUsage x="-1"/>
        <fieldUsage x="2"/>
      </fieldsUsage>
    </cacheHierarchy>
    <cacheHierarchy uniqueName="[Sales].[quantity]" caption="quantity" attribute="1" defaultMemberUniqueName="[Sales].[quantity].[All]" allUniqueName="[Sales].[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totalamount]" caption="totalamount" attribute="1" defaultMemberUniqueName="[Sales].[totalamount].[All]" allUniqueName="[Sales].[totalamount].[All]" dimensionUniqueName="[Sales]" displayFolder="" count="0" memberValueDatatype="5" unbalanced="0"/>
    <cacheHierarchy uniqueName="[Sales].[paymentmode]" caption="paymentmode" attribute="1" defaultMemberUniqueName="[Sales].[paymentmode].[All]" allUniqueName="[Sales].[paymentmode].[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hidden="1">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8.022990625002" backgroundQuery="1" createdVersion="8" refreshedVersion="8" minRefreshableVersion="3" recordCount="0" supportSubquery="1" supportAdvancedDrill="1" xr:uid="{796BB6F4-5F5B-4977-AE8F-1E4843DBDF8F}">
  <cacheSource type="external" connectionId="3"/>
  <cacheFields count="4">
    <cacheField name="[Sales].[productname].[productname]" caption="productname" numFmtId="0" hierarchy="6" level="1">
      <sharedItems count="10">
        <s v="Boots"/>
        <s v="Casual Shirt"/>
        <s v="Denim Jeans"/>
        <s v="Formal Shoes"/>
        <s v="Hoodie"/>
        <s v="Sandals"/>
        <s v="Skirt"/>
        <s v="Sneakers"/>
        <s v="Summer Dress"/>
        <s v="Wrist Watch"/>
      </sharedItems>
    </cacheField>
    <cacheField name="[Sales].[region].[region]" caption="region" numFmtId="0" hierarchy="4" level="1">
      <sharedItems count="4">
        <s v="East"/>
        <s v="North"/>
        <s v="South"/>
        <s v="West"/>
      </sharedItems>
    </cacheField>
    <cacheField name="[Measures].[Sum of totalamount]" caption="Sum of totalamount" numFmtId="0" hierarchy="17" level="32767"/>
    <cacheField name="[Sales].[productcategory].[productcategory]" caption="productcategory" numFmtId="0" hierarchy="5" level="1">
      <sharedItems containsSemiMixedTypes="0" containsNonDate="0" containsString="0"/>
    </cacheField>
  </cacheFields>
  <cacheHierarchies count="20">
    <cacheHierarchy uniqueName="[Sales].[orderid]" caption="orderid" attribute="1" defaultMemberUniqueName="[Sales].[orderid].[All]" allUniqueName="[Sales].[orderid].[All]" dimensionUniqueName="[Sales]" displayFolder="" count="0"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customername]" caption="customername" attribute="1" defaultMemberUniqueName="[Sales].[customername].[All]" allUniqueName="[Sales].[customername].[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fieldsUsage count="2">
        <fieldUsage x="-1"/>
        <fieldUsage x="1"/>
      </fieldsUsage>
    </cacheHierarchy>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3"/>
      </fieldsUsage>
    </cacheHierarchy>
    <cacheHierarchy uniqueName="[Sales].[productname]" caption="productname" attribute="1" defaultMemberUniqueName="[Sales].[productname].[All]" allUniqueName="[Sales].[productname].[All]" dimensionUniqueName="[Sales]" displayFolder="" count="2" memberValueDatatype="130" unbalanced="0">
      <fieldsUsage count="2">
        <fieldUsage x="-1"/>
        <fieldUsage x="0"/>
      </fieldsUsage>
    </cacheHierarchy>
    <cacheHierarchy uniqueName="[Sales].[quantity]" caption="quantity" attribute="1" defaultMemberUniqueName="[Sales].[quantity].[All]" allUniqueName="[Sales].[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totalamount]" caption="totalamount" attribute="1" defaultMemberUniqueName="[Sales].[totalamount].[All]" allUniqueName="[Sales].[totalamount].[All]" dimensionUniqueName="[Sales]" displayFolder="" count="2" memberValueDatatype="5" unbalanced="0"/>
    <cacheHierarchy uniqueName="[Sales].[paymentmode]" caption="paymentmode" attribute="1" defaultMemberUniqueName="[Sales].[paymentmode].[All]" allUniqueName="[Sales].[paymentmode].[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hidden="1">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8.022991782411" backgroundQuery="1" createdVersion="8" refreshedVersion="8" minRefreshableVersion="3" recordCount="0" supportSubquery="1" supportAdvancedDrill="1" xr:uid="{3F2076C1-F0AD-4EDA-BFAC-0C915B189BDA}">
  <cacheSource type="external" connectionId="3"/>
  <cacheFields count="3">
    <cacheField name="[Sales].[orderdate (Month)].[orderdate (Month)]" caption="orderdate (Month)" numFmtId="0" hierarchy="11" level="1">
      <sharedItems count="12">
        <s v="Jan"/>
        <s v="Feb"/>
        <s v="Mar"/>
        <s v="Apr"/>
        <s v="May"/>
        <s v="Jun"/>
        <s v="Jul"/>
        <s v="Aug"/>
        <s v="Sep"/>
        <s v="Oct"/>
        <s v="Nov"/>
        <s v="Dec"/>
      </sharedItems>
    </cacheField>
    <cacheField name="[Measures].[Sum of totalamount]" caption="Sum of totalamount" numFmtId="0" hierarchy="17" level="32767"/>
    <cacheField name="[Sales].[productcategory].[productcategory]" caption="productcategory" numFmtId="0" hierarchy="5" level="1">
      <sharedItems containsSemiMixedTypes="0" containsNonDate="0" containsString="0"/>
    </cacheField>
  </cacheFields>
  <cacheHierarchies count="20">
    <cacheHierarchy uniqueName="[Sales].[orderid]" caption="orderid" attribute="1" defaultMemberUniqueName="[Sales].[orderid].[All]" allUniqueName="[Sales].[orderid].[All]" dimensionUniqueName="[Sales]" displayFolder="" count="0"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customername]" caption="customername" attribute="1" defaultMemberUniqueName="[Sales].[customername].[All]" allUniqueName="[Sales].[customername].[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2"/>
      </fieldsUsage>
    </cacheHierarchy>
    <cacheHierarchy uniqueName="[Sales].[productname]" caption="productname" attribute="1" defaultMemberUniqueName="[Sales].[productname].[All]" allUniqueName="[Sales].[productnam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totalamount]" caption="totalamount" attribute="1" defaultMemberUniqueName="[Sales].[totalamount].[All]" allUniqueName="[Sales].[totalamount].[All]" dimensionUniqueName="[Sales]" displayFolder="" count="0" memberValueDatatype="5" unbalanced="0"/>
    <cacheHierarchy uniqueName="[Sales].[paymentmode]" caption="paymentmode" attribute="1" defaultMemberUniqueName="[Sales].[paymentmode].[All]" allUniqueName="[Sales].[paymentmode].[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0"/>
      </fieldsUsage>
    </cacheHierarchy>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hidden="1">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7.944895023145" backgroundQuery="1" createdVersion="3" refreshedVersion="8" minRefreshableVersion="3" recordCount="0" supportSubquery="1" supportAdvancedDrill="1" xr:uid="{1FC10A3B-9933-41ED-B406-4CB9FBF8C5EF}">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Sales].[orderid]" caption="orderid" attribute="1" defaultMemberUniqueName="[Sales].[orderid].[All]" allUniqueName="[Sales].[orderid].[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customername]" caption="customername" attribute="1" defaultMemberUniqueName="[Sales].[customername].[All]" allUniqueName="[Sales].[customername].[All]" dimensionUniqueName="[Sales]" displayFolder="" count="0" memberValueDatatype="130" unbalanced="0"/>
    <cacheHierarchy uniqueName="[Sales].[region]" caption="region" attribute="1" defaultMemberUniqueName="[Sales].[region].[All]" allUniqueName="[Sales].[region].[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cacheHierarchy uniqueName="[Sales].[productname]" caption="productname" attribute="1" defaultMemberUniqueName="[Sales].[productname].[All]" allUniqueName="[Sales].[productnam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totalamount]" caption="totalamount" attribute="1" defaultMemberUniqueName="[Sales].[totalamount].[All]" allUniqueName="[Sales].[totalamount].[All]" dimensionUniqueName="[Sales]" displayFolder="" count="0" memberValueDatatype="5" unbalanced="0"/>
    <cacheHierarchy uniqueName="[Sales].[paymentmode]" caption="paymentmode" attribute="1" defaultMemberUniqueName="[Sales].[paymentmode].[All]" allUniqueName="[Sales].[paymentmode].[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Count of orderid]" caption="Count of orderi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orderid 2]" caption="Count of orderid 2" measure="1" displayFolder="" measureGroup="Sales" count="0" hidden="1">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9"/>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2"/>
        </ext>
      </extLst>
    </cacheHierarchy>
    <cacheHierarchy uniqueName="[Measures].[Distinct Count of customerid]" caption="Distinct Count of customerid" measure="1" displayFolder="" measureGroup="Sale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37233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89122-9D46-42B2-B193-5D4BE1945B76}" name="PivotTable12" cacheId="170" applyNumberFormats="0" applyBorderFormats="0" applyFontFormats="0" applyPatternFormats="0" applyAlignmentFormats="0" applyWidthHeightFormats="1" dataCaption="Values" tag="47eed795-339e-4a80-bae7-87d76261e6d4" updatedVersion="8" minRefreshableVersion="3" useAutoFormatting="1" subtotalHiddenItems="1" itemPrintTitles="1" createdVersion="8" indent="0" outline="1" outlineData="1" multipleFieldFilters="0" chartFormat="32">
  <location ref="A39:B50" firstHeaderRow="1" firstDataRow="1" firstDataCol="1"/>
  <pivotFields count="3">
    <pivotField dataField="1" subtotalTop="0" showAll="0" defaultSubtotal="0"/>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5"/>
    </i>
    <i>
      <x v="9"/>
    </i>
    <i>
      <x v="1"/>
    </i>
    <i>
      <x v="6"/>
    </i>
    <i>
      <x v="7"/>
    </i>
    <i>
      <x v="2"/>
    </i>
    <i>
      <x v="8"/>
    </i>
    <i>
      <x v="4"/>
    </i>
    <i>
      <x v="3"/>
    </i>
    <i>
      <x/>
    </i>
    <i t="grand">
      <x/>
    </i>
  </rowItems>
  <colItems count="1">
    <i/>
  </colItems>
  <dataFields count="1">
    <dataField name="Sum of totalamount" fld="0"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7">
    <chartFormat chart="5"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id"/>
  </pivotHierarchies>
  <pivotTableStyleInfo name="PivotStyleLight16" showRowHeaders="1" showColHeaders="1" showRowStripes="0" showColStripes="0" showLastColumn="1"/>
  <filters count="1">
    <filter fld="2" type="count" id="2" iMeasureHier="1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ndify.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5DFEE-1089-4172-8B5E-CACF160316C4}" name="PivotTable10" cacheId="167" applyNumberFormats="0" applyBorderFormats="0" applyFontFormats="0" applyPatternFormats="0" applyAlignmentFormats="0" applyWidthHeightFormats="1" dataCaption="Values" tag="9b62ea69-fd23-4cfc-9c2e-89a2c4fb5771" updatedVersion="8" minRefreshableVersion="3" useAutoFormatting="1" subtotalHiddenItems="1" itemPrintTitles="1" createdVersion="8" indent="0" outline="1" outlineData="1" multipleFieldFilters="0" chartFormat="24">
  <location ref="A31:B35" firstHeaderRow="1" firstDataRow="1" firstDataCol="1"/>
  <pivotFields count="2">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i>
    <i>
      <x v="2"/>
    </i>
    <i>
      <x v="1"/>
    </i>
    <i t="grand">
      <x/>
    </i>
  </rowItems>
  <colItems count="1">
    <i/>
  </colItems>
  <dataFields count="1">
    <dataField name="Sum of totalamount" fld="0"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5">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1" count="1" selected="0">
            <x v="2"/>
          </reference>
        </references>
      </pivotArea>
    </chartFormat>
    <chartFormat chart="11" format="2" series="1">
      <pivotArea type="data" outline="0" fieldPosition="0">
        <references count="2">
          <reference field="4294967294" count="1" selected="0">
            <x v="0"/>
          </reference>
          <reference field="1"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id"/>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ndify.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7C7FE7-5F5D-4DC7-BC21-3DE04BAB1ACE}" name="PivotTable8" cacheId="176" applyNumberFormats="0" applyBorderFormats="0" applyFontFormats="0" applyPatternFormats="0" applyAlignmentFormats="0" applyWidthHeightFormats="1" dataCaption="Values" tag="bbf9be22-271e-4e03-ad7d-79670f464264" updatedVersion="8" minRefreshableVersion="3" useAutoFormatting="1" itemPrintTitles="1" createdVersion="8" indent="0" outline="1" outlineData="1" multipleFieldFilters="0" chartFormat="5">
  <location ref="A12:B25"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amount" fld="1"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id"/>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ndify.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5443A3-4660-42C4-9A3E-CD32DBBDCC06}" name="PivotTable1" cacheId="164" applyNumberFormats="0" applyBorderFormats="0" applyFontFormats="0" applyPatternFormats="0" applyAlignmentFormats="0" applyWidthHeightFormats="1" dataCaption="Values" tag="8f5c6c2d-02dc-4b65-b7a2-2f8ab9343294" updatedVersion="8" minRefreshableVersion="3" useAutoFormatting="1" subtotalHiddenItems="1" itemPrintTitles="1" createdVersion="8" indent="0" outline="1" outlineData="1" multipleFieldFilters="0" chartFormat="40">
  <location ref="A73:B78"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5">
    <i>
      <x v="2"/>
    </i>
    <i>
      <x v="1"/>
    </i>
    <i>
      <x v="3"/>
    </i>
    <i>
      <x/>
    </i>
    <i t="grand">
      <x/>
    </i>
  </rowItems>
  <colItems count="1">
    <i/>
  </colItems>
  <dataFields count="1">
    <dataField name="Sum of totalamount" fld="2" baseField="0" baseItem="0"/>
  </dataFields>
  <formats count="6">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grandRow="1" outline="0" fieldPosition="0"/>
    </format>
    <format dxfId="18">
      <pivotArea dataOnly="0" labelOnly="1" outline="0" axis="axisValues" fieldPosition="0"/>
    </format>
  </formats>
  <chartFormats count="1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3" count="1" selected="0">
            <x v="0"/>
          </reference>
        </references>
      </pivotArea>
    </chartFormat>
    <chartFormat chart="28" format="2">
      <pivotArea type="data" outline="0" fieldPosition="0">
        <references count="2">
          <reference field="4294967294" count="1" selected="0">
            <x v="0"/>
          </reference>
          <reference field="3" count="1" selected="0">
            <x v="3"/>
          </reference>
        </references>
      </pivotArea>
    </chartFormat>
    <chartFormat chart="28" format="3">
      <pivotArea type="data" outline="0" fieldPosition="0">
        <references count="2">
          <reference field="4294967294" count="1" selected="0">
            <x v="0"/>
          </reference>
          <reference field="3"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3" count="1" selected="0">
            <x v="2"/>
          </reference>
        </references>
      </pivotArea>
    </chartFormat>
    <chartFormat chart="32" format="11">
      <pivotArea type="data" outline="0" fieldPosition="0">
        <references count="2">
          <reference field="4294967294" count="1" selected="0">
            <x v="0"/>
          </reference>
          <reference field="3" count="1" selected="0">
            <x v="1"/>
          </reference>
        </references>
      </pivotArea>
    </chartFormat>
    <chartFormat chart="32" format="12">
      <pivotArea type="data" outline="0" fieldPosition="0">
        <references count="2">
          <reference field="4294967294" count="1" selected="0">
            <x v="0"/>
          </reference>
          <reference field="3" count="1" selected="0">
            <x v="3"/>
          </reference>
        </references>
      </pivotArea>
    </chartFormat>
    <chartFormat chart="32" format="13">
      <pivotArea type="data" outline="0" fieldPosition="0">
        <references count="2">
          <reference field="4294967294" count="1" selected="0">
            <x v="0"/>
          </reference>
          <reference field="3" count="1" selected="0">
            <x v="0"/>
          </reference>
        </references>
      </pivotArea>
    </chartFormat>
    <chartFormat chart="28" format="4">
      <pivotArea type="data" outline="0" fieldPosition="0">
        <references count="2">
          <reference field="4294967294" count="1" selected="0">
            <x v="0"/>
          </reference>
          <reference field="3" count="1" selected="0">
            <x v="1"/>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id"/>
  </pivotHierarchies>
  <pivotTableStyleInfo name="PivotStyleLight16" showRowHeaders="1" showColHeaders="1" showRowStripes="0" showColStripes="0" showLastColumn="1"/>
  <filters count="1">
    <filter fld="0" type="count" id="2" iMeasureHier="17">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ndify.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C5C4A8-88FA-48F1-97E9-D211FB4C3467}" name="PivotTable6" cacheId="161" applyNumberFormats="0" applyBorderFormats="0" applyFontFormats="0" applyPatternFormats="0" applyAlignmentFormats="0" applyWidthHeightFormats="1" dataCaption="Values" tag="998102a5-ee05-4978-a849-35f82a440c34" updatedVersion="8" minRefreshableVersion="3" useAutoFormatting="1" itemPrintTitles="1" createdVersion="8" indent="0" outline="1" outlineData="1" multipleFieldFilters="0">
  <location ref="A4:C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amount" fld="0" baseField="0" baseItem="0"/>
    <dataField name="Count of orderid" fld="1" subtotal="count" baseField="0" baseItem="0"/>
    <dataField name="Distinct Count of customerid" fld="2" subtotal="count" baseField="0" baseItem="1">
      <extLst>
        <ext xmlns:x15="http://schemas.microsoft.com/office/spreadsheetml/2010/11/main" uri="{FABC7310-3BB5-11E1-824E-6D434824019B}">
          <x15:dataField isCountDistinct="1"/>
        </ext>
      </extLst>
    </dataField>
  </dataFields>
  <formats count="4">
    <format dxfId="27">
      <pivotArea type="all" dataOnly="0" outline="0"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1">
            <x v="2"/>
          </reference>
        </references>
      </pivotArea>
    </format>
  </formats>
  <pivotHierarchies count="2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ndify.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01C37-9427-42C1-A028-68565096DB30}" name="PivotTable13" cacheId="173" applyNumberFormats="0" applyBorderFormats="0" applyFontFormats="0" applyPatternFormats="0" applyAlignmentFormats="0" applyWidthHeightFormats="1" dataCaption="Values" tag="8f5c6c2d-02dc-4b65-b7a2-2f8ab9343294" updatedVersion="8" minRefreshableVersion="3" useAutoFormatting="1" subtotalHiddenItems="1" itemPrintTitles="1" createdVersion="8" indent="0" outline="1" outlineData="1" multipleFieldFilters="0" chartFormat="31">
  <location ref="A58:B63"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name="Sum of totalamount" fld="2" baseField="0" baseItem="0"/>
  </dataFields>
  <formats count="6">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customerid"/>
  </pivotHierarchies>
  <pivotTableStyleInfo name="PivotStyleLight16" showRowHeaders="1" showColHeaders="1" showRowStripes="0" showColStripes="0" showLastColumn="1"/>
  <filters count="1">
    <filter fld="0" type="count" id="2" iMeasureHier="1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ndify.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073BA0-CA19-49DE-947A-5F4164D1C168}" autoFormatId="16" applyNumberFormats="0" applyBorderFormats="0" applyFontFormats="0" applyPatternFormats="0" applyAlignmentFormats="0" applyWidthHeightFormats="0">
  <queryTableRefresh nextId="15">
    <queryTableFields count="11">
      <queryTableField id="1" name="orderid" tableColumnId="1"/>
      <queryTableField id="2" name="orderdate" tableColumnId="2"/>
      <queryTableField id="3" name="customerid" tableColumnId="3"/>
      <queryTableField id="4" name="customername" tableColumnId="4"/>
      <queryTableField id="5" name="region" tableColumnId="5"/>
      <queryTableField id="6" name="productcategory" tableColumnId="6"/>
      <queryTableField id="7" name="productname" tableColumnId="7"/>
      <queryTableField id="8" name="quantity" tableColumnId="8"/>
      <queryTableField id="9" name="unitprice" tableColumnId="9"/>
      <queryTableField id="10" name="totalamount" tableColumnId="10"/>
      <queryTableField id="11" name="paymentmod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2A58E4-7D03-4968-9CE3-1F0E86C50BDC}" sourceName="[Sales].[region]">
  <pivotTables>
    <pivotTable tabId="17" name="PivotTable6"/>
    <pivotTable tabId="17" name="PivotTable8"/>
    <pivotTable tabId="17" name="PivotTable10"/>
    <pivotTable tabId="17" name="PivotTable12"/>
    <pivotTable tabId="17" name="PivotTable13"/>
    <pivotTable tabId="17" name="PivotTable1"/>
  </pivotTables>
  <data>
    <olap pivotCacheId="3723391">
      <levels count="2">
        <level uniqueName="[Sales].[region].[(All)]" sourceCaption="(All)" count="0"/>
        <level uniqueName="[Sales].[region].[region]" sourceCaption="region" count="4">
          <ranges>
            <range startItem="0">
              <i n="[Sales].[region].&amp;[East]" c="East"/>
              <i n="[Sales].[region].&amp;[North]" c="North"/>
              <i n="[Sales].[region].&amp;[South]" c="South"/>
              <i n="[Sales].[region].&amp;[West]" c="West"/>
            </range>
          </ranges>
        </level>
      </levels>
      <selections count="1">
        <selection n="[Sale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B06953DD-696F-443A-A010-D350A020A580}" sourceName="[Sales].[paymentmode]">
  <pivotTables>
    <pivotTable tabId="17" name="PivotTable6"/>
    <pivotTable tabId="17" name="PivotTable1"/>
    <pivotTable tabId="17" name="PivotTable10"/>
    <pivotTable tabId="17" name="PivotTable12"/>
    <pivotTable tabId="17" name="PivotTable13"/>
    <pivotTable tabId="17" name="PivotTable8"/>
  </pivotTables>
  <data>
    <olap pivotCacheId="3723391">
      <levels count="2">
        <level uniqueName="[Sales].[paymentmode].[(All)]" sourceCaption="(All)" count="0"/>
        <level uniqueName="[Sales].[paymentmode].[paymentmode]" sourceCaption="paymentmode" count="4">
          <ranges>
            <range startItem="0">
              <i n="[Sales].[paymentmode].&amp;[Cash]" c="Cash"/>
              <i n="[Sales].[paymentmode].&amp;[Credit Card]" c="Credit Card"/>
              <i n="[Sales].[paymentmode].&amp;[UPI]" c="UPI"/>
              <i n="[Sales].[paymentmode].&amp;[Wallet]" c="Wallet"/>
            </range>
          </ranges>
        </level>
      </levels>
      <selections count="1">
        <selection n="[Sales].[payment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89A7EC4A-0434-41F1-A5A8-09A3BE7AF9EA}" sourceName="[Sales].[productcategory]">
  <pivotTables>
    <pivotTable tabId="17" name="PivotTable6"/>
    <pivotTable tabId="17" name="PivotTable1"/>
    <pivotTable tabId="17" name="PivotTable10"/>
    <pivotTable tabId="17" name="PivotTable12"/>
    <pivotTable tabId="17" name="PivotTable13"/>
    <pivotTable tabId="17" name="PivotTable8"/>
  </pivotTables>
  <data>
    <olap pivotCacheId="3723391">
      <levels count="2">
        <level uniqueName="[Sales].[productcategory].[(All)]" sourceCaption="(All)" count="0"/>
        <level uniqueName="[Sales].[productcategory].[productcategory]" sourceCaption="productcategory" count="3">
          <ranges>
            <range startItem="0">
              <i n="[Sales].[productcategory].&amp;[Accessories]" c="Accessories"/>
              <i n="[Sales].[productcategory].&amp;[Clothing]" c="Clothing"/>
              <i n="[Sales].[productcategory].&amp;[Shoes]" c="Shoes"/>
            </range>
          </ranges>
        </level>
      </levels>
      <selections count="1">
        <selection n="[Sales].[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B357269-C68E-4D9F-ACC5-CCD13151AA76}" cache="Slicer_region" caption="Region" level="1" rowHeight="234950"/>
  <slicer name="paymentmode" xr10:uid="{3FCBC141-86CF-4DD2-97BE-A9A0DA108BF5}" cache="Slicer_paymentmode" caption="PaymentMode" level="1" rowHeight="234950"/>
  <slicer name="productcategory" xr10:uid="{18E37F8C-7743-4891-9B4B-010BB377E8B6}" cache="Slicer_productcategory" caption="Product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CC9E792-D816-4749-A519-587212076539}" cache="Slicer_region" caption="Region" level="1" style="SlicerStyleOther2" rowHeight="234950"/>
  <slicer name="paymentmode 1" xr10:uid="{9B5A6F6B-D63B-444E-AF13-F23ABA43CBC7}" cache="Slicer_paymentmode" caption="PaymentMode" level="1" style="SlicerStyleOther2" rowHeight="234950"/>
  <slicer name="productcategory 1" xr10:uid="{C48ECD6B-7BEE-427A-B681-FC098C29C762}" cache="Slicer_productcategory" caption="ProductCategory" level="1"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53893-1E26-4479-BE07-2A134550FAFE}" name="Sales" displayName="Sales" ref="A1:K3001" tableType="queryTable" totalsRowShown="0">
  <autoFilter ref="A1:K3001" xr:uid="{65453893-1E26-4479-BE07-2A134550FAFE}"/>
  <tableColumns count="11">
    <tableColumn id="1" xr3:uid="{460DB013-8D80-4610-A444-BE7098099A3D}" uniqueName="1" name="orderid" queryTableFieldId="1" dataDxfId="41"/>
    <tableColumn id="2" xr3:uid="{FDC733B7-7985-439A-BEED-3B1C8F331484}" uniqueName="2" name="orderdate" queryTableFieldId="2" dataDxfId="40"/>
    <tableColumn id="3" xr3:uid="{3FA92301-5F14-4D79-AEC3-238BF791637D}" uniqueName="3" name="customerid" queryTableFieldId="3" dataDxfId="39"/>
    <tableColumn id="4" xr3:uid="{1F9C4E21-22A0-44CD-92C2-396A78F96947}" uniqueName="4" name="customername" queryTableFieldId="4" dataDxfId="38"/>
    <tableColumn id="5" xr3:uid="{9FF9B090-DE7F-48DE-9F99-F8E565A00F95}" uniqueName="5" name="region" queryTableFieldId="5" dataDxfId="37"/>
    <tableColumn id="6" xr3:uid="{C6F8487E-188A-4C8E-B0F9-C8E61BE742E5}" uniqueName="6" name="productcategory" queryTableFieldId="6" dataDxfId="36"/>
    <tableColumn id="7" xr3:uid="{E18DC552-F962-4222-8825-BF7F7CD86E87}" uniqueName="7" name="productname" queryTableFieldId="7" dataDxfId="35"/>
    <tableColumn id="8" xr3:uid="{ED041555-4E69-40BC-BA33-ECA71DA2828E}" uniqueName="8" name="quantity" queryTableFieldId="8"/>
    <tableColumn id="9" xr3:uid="{6997F43B-8DE4-427C-8605-C323A70F0C09}" uniqueName="9" name="unitprice" queryTableFieldId="9"/>
    <tableColumn id="10" xr3:uid="{22D8563F-5658-4A59-9F04-D1122F0D04DE}" uniqueName="10" name="totalamount" queryTableFieldId="10"/>
    <tableColumn id="11" xr3:uid="{FE4E5237-A35B-4D00-86C8-5E4E6F7BA740}" uniqueName="11" name="paymentmode" queryTableFieldId="11" dataDxfId="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63BD-FB76-44E0-B10D-0CA3C6B67DE9}">
  <dimension ref="A1:K3001"/>
  <sheetViews>
    <sheetView topLeftCell="A5" workbookViewId="0">
      <selection activeCell="D8" sqref="D8"/>
    </sheetView>
  </sheetViews>
  <sheetFormatPr defaultRowHeight="14.4" x14ac:dyDescent="0.3"/>
  <cols>
    <col min="1" max="1" width="11.6640625" bestFit="1" customWidth="1"/>
    <col min="2" max="2" width="15.44140625" bestFit="1" customWidth="1"/>
    <col min="3" max="3" width="12.6640625" bestFit="1" customWidth="1"/>
    <col min="4" max="4" width="16.88671875" bestFit="1" customWidth="1"/>
    <col min="5" max="5" width="8.5546875" bestFit="1" customWidth="1"/>
    <col min="6" max="6" width="17.33203125" bestFit="1" customWidth="1"/>
    <col min="7" max="7" width="14.6640625" bestFit="1" customWidth="1"/>
    <col min="8" max="8" width="10.33203125" bestFit="1" customWidth="1"/>
    <col min="9" max="9" width="10.6640625" bestFit="1" customWidth="1"/>
    <col min="10" max="10" width="13.77734375" bestFit="1" customWidth="1"/>
    <col min="11" max="11" width="15.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s="1">
        <v>45421.996030092596</v>
      </c>
      <c r="C2" t="s">
        <v>12</v>
      </c>
      <c r="D2" t="s">
        <v>13</v>
      </c>
      <c r="E2" t="s">
        <v>14</v>
      </c>
      <c r="F2" t="s">
        <v>15</v>
      </c>
      <c r="G2" t="s">
        <v>16</v>
      </c>
      <c r="H2">
        <v>2</v>
      </c>
      <c r="I2">
        <v>1572.58</v>
      </c>
      <c r="J2">
        <v>3145.16</v>
      </c>
      <c r="K2" t="s">
        <v>17</v>
      </c>
    </row>
    <row r="3" spans="1:11" x14ac:dyDescent="0.3">
      <c r="A3" t="s">
        <v>18</v>
      </c>
      <c r="B3" s="1">
        <v>45627.594606481478</v>
      </c>
      <c r="C3" t="s">
        <v>19</v>
      </c>
      <c r="D3" t="s">
        <v>13</v>
      </c>
      <c r="E3" t="s">
        <v>20</v>
      </c>
      <c r="F3" t="s">
        <v>21</v>
      </c>
      <c r="G3" t="s">
        <v>22</v>
      </c>
      <c r="H3">
        <v>1</v>
      </c>
      <c r="I3">
        <v>2543.17</v>
      </c>
      <c r="J3">
        <v>2543.17</v>
      </c>
      <c r="K3" t="s">
        <v>17</v>
      </c>
    </row>
    <row r="4" spans="1:11" x14ac:dyDescent="0.3">
      <c r="A4" t="s">
        <v>23</v>
      </c>
      <c r="B4" s="1">
        <v>45357.79855324074</v>
      </c>
      <c r="C4" t="s">
        <v>24</v>
      </c>
      <c r="D4" t="s">
        <v>25</v>
      </c>
      <c r="E4" t="s">
        <v>20</v>
      </c>
      <c r="F4" t="s">
        <v>15</v>
      </c>
      <c r="G4" t="s">
        <v>26</v>
      </c>
      <c r="H4">
        <v>1</v>
      </c>
      <c r="I4">
        <v>683.52</v>
      </c>
      <c r="J4">
        <v>683.52</v>
      </c>
      <c r="K4" t="s">
        <v>27</v>
      </c>
    </row>
    <row r="5" spans="1:11" x14ac:dyDescent="0.3">
      <c r="A5" t="s">
        <v>28</v>
      </c>
      <c r="B5" s="1">
        <v>45466.737685185188</v>
      </c>
      <c r="C5" t="s">
        <v>29</v>
      </c>
      <c r="D5" t="s">
        <v>30</v>
      </c>
      <c r="E5" t="s">
        <v>31</v>
      </c>
      <c r="F5" t="s">
        <v>15</v>
      </c>
      <c r="G5" t="s">
        <v>32</v>
      </c>
      <c r="H5">
        <v>2</v>
      </c>
      <c r="I5">
        <v>468.43</v>
      </c>
      <c r="J5">
        <v>936.86</v>
      </c>
      <c r="K5" t="s">
        <v>33</v>
      </c>
    </row>
    <row r="6" spans="1:11" x14ac:dyDescent="0.3">
      <c r="A6" t="s">
        <v>34</v>
      </c>
      <c r="B6" s="1">
        <v>45568.798761574071</v>
      </c>
      <c r="C6" t="s">
        <v>35</v>
      </c>
      <c r="D6" t="s">
        <v>36</v>
      </c>
      <c r="E6" t="s">
        <v>20</v>
      </c>
      <c r="F6" t="s">
        <v>21</v>
      </c>
      <c r="G6" t="s">
        <v>37</v>
      </c>
      <c r="H6">
        <v>1</v>
      </c>
      <c r="I6">
        <v>443.77</v>
      </c>
      <c r="J6">
        <v>443.77</v>
      </c>
      <c r="K6" t="s">
        <v>17</v>
      </c>
    </row>
    <row r="7" spans="1:11" x14ac:dyDescent="0.3">
      <c r="A7" t="s">
        <v>38</v>
      </c>
      <c r="B7" s="1">
        <v>45646.947743055556</v>
      </c>
      <c r="C7" t="s">
        <v>39</v>
      </c>
      <c r="D7" t="s">
        <v>40</v>
      </c>
      <c r="E7" t="s">
        <v>20</v>
      </c>
      <c r="F7" t="s">
        <v>15</v>
      </c>
      <c r="G7" t="s">
        <v>26</v>
      </c>
      <c r="H7">
        <v>1</v>
      </c>
      <c r="I7">
        <v>841.27</v>
      </c>
      <c r="J7">
        <v>841.27</v>
      </c>
      <c r="K7" t="s">
        <v>17</v>
      </c>
    </row>
    <row r="8" spans="1:11" x14ac:dyDescent="0.3">
      <c r="A8" t="s">
        <v>41</v>
      </c>
      <c r="B8" s="1">
        <v>45437.681030092594</v>
      </c>
      <c r="C8" t="s">
        <v>42</v>
      </c>
      <c r="D8" t="s">
        <v>43</v>
      </c>
      <c r="E8" t="s">
        <v>44</v>
      </c>
      <c r="F8" t="s">
        <v>15</v>
      </c>
      <c r="G8" t="s">
        <v>45</v>
      </c>
      <c r="H8">
        <v>1</v>
      </c>
      <c r="I8">
        <v>1344.31</v>
      </c>
      <c r="J8">
        <v>1344.31</v>
      </c>
      <c r="K8" t="s">
        <v>33</v>
      </c>
    </row>
    <row r="9" spans="1:11" x14ac:dyDescent="0.3">
      <c r="A9" t="s">
        <v>46</v>
      </c>
      <c r="B9" s="1">
        <v>45584.668391203704</v>
      </c>
      <c r="C9" t="s">
        <v>47</v>
      </c>
      <c r="D9" t="s">
        <v>48</v>
      </c>
      <c r="E9" t="s">
        <v>20</v>
      </c>
      <c r="F9" t="s">
        <v>49</v>
      </c>
      <c r="G9" t="s">
        <v>50</v>
      </c>
      <c r="H9">
        <v>2</v>
      </c>
      <c r="I9">
        <v>3988.44</v>
      </c>
      <c r="J9">
        <v>7976.88</v>
      </c>
      <c r="K9" t="s">
        <v>51</v>
      </c>
    </row>
    <row r="10" spans="1:11" x14ac:dyDescent="0.3">
      <c r="A10" t="s">
        <v>52</v>
      </c>
      <c r="B10" s="1">
        <v>45362.379259259258</v>
      </c>
      <c r="C10" t="s">
        <v>53</v>
      </c>
      <c r="D10" t="s">
        <v>54</v>
      </c>
      <c r="E10" t="s">
        <v>20</v>
      </c>
      <c r="F10" t="s">
        <v>21</v>
      </c>
      <c r="G10" t="s">
        <v>37</v>
      </c>
      <c r="H10">
        <v>1</v>
      </c>
      <c r="I10">
        <v>564.01</v>
      </c>
      <c r="J10">
        <v>564.01</v>
      </c>
      <c r="K10" t="s">
        <v>33</v>
      </c>
    </row>
    <row r="11" spans="1:11" x14ac:dyDescent="0.3">
      <c r="A11" t="s">
        <v>55</v>
      </c>
      <c r="B11" s="1">
        <v>45355.432442129626</v>
      </c>
      <c r="C11" t="s">
        <v>56</v>
      </c>
      <c r="D11" t="s">
        <v>57</v>
      </c>
      <c r="E11" t="s">
        <v>20</v>
      </c>
      <c r="F11" t="s">
        <v>15</v>
      </c>
      <c r="G11" t="s">
        <v>16</v>
      </c>
      <c r="H11">
        <v>1</v>
      </c>
      <c r="I11">
        <v>1340.41</v>
      </c>
      <c r="J11">
        <v>1340.41</v>
      </c>
      <c r="K11" t="s">
        <v>27</v>
      </c>
    </row>
    <row r="12" spans="1:11" x14ac:dyDescent="0.3">
      <c r="A12" t="s">
        <v>58</v>
      </c>
      <c r="B12" s="1">
        <v>45405.684374999997</v>
      </c>
      <c r="C12" t="s">
        <v>59</v>
      </c>
      <c r="D12" t="s">
        <v>60</v>
      </c>
      <c r="E12" t="s">
        <v>14</v>
      </c>
      <c r="F12" t="s">
        <v>15</v>
      </c>
      <c r="G12" t="s">
        <v>45</v>
      </c>
      <c r="H12">
        <v>1</v>
      </c>
      <c r="I12">
        <v>1199.72</v>
      </c>
      <c r="J12">
        <v>1199.72</v>
      </c>
      <c r="K12" t="s">
        <v>27</v>
      </c>
    </row>
    <row r="13" spans="1:11" x14ac:dyDescent="0.3">
      <c r="A13" t="s">
        <v>61</v>
      </c>
      <c r="B13" s="1">
        <v>45483.340624999997</v>
      </c>
      <c r="C13" t="s">
        <v>62</v>
      </c>
      <c r="D13" t="s">
        <v>63</v>
      </c>
      <c r="E13" t="s">
        <v>31</v>
      </c>
      <c r="F13" t="s">
        <v>15</v>
      </c>
      <c r="G13" t="s">
        <v>64</v>
      </c>
      <c r="H13">
        <v>2</v>
      </c>
      <c r="I13">
        <v>730.45</v>
      </c>
      <c r="J13">
        <v>1460.9</v>
      </c>
      <c r="K13" t="s">
        <v>17</v>
      </c>
    </row>
    <row r="14" spans="1:11" x14ac:dyDescent="0.3">
      <c r="A14" t="s">
        <v>65</v>
      </c>
      <c r="B14" s="1">
        <v>45438.716724537036</v>
      </c>
      <c r="C14" t="s">
        <v>66</v>
      </c>
      <c r="D14" t="s">
        <v>67</v>
      </c>
      <c r="E14" t="s">
        <v>14</v>
      </c>
      <c r="F14" t="s">
        <v>49</v>
      </c>
      <c r="G14" t="s">
        <v>50</v>
      </c>
      <c r="H14">
        <v>1</v>
      </c>
      <c r="I14">
        <v>3445.05</v>
      </c>
      <c r="J14">
        <v>3445.05</v>
      </c>
      <c r="K14" t="s">
        <v>17</v>
      </c>
    </row>
    <row r="15" spans="1:11" x14ac:dyDescent="0.3">
      <c r="A15" t="s">
        <v>68</v>
      </c>
      <c r="B15" s="1">
        <v>45423.327152777776</v>
      </c>
      <c r="C15" t="s">
        <v>69</v>
      </c>
      <c r="D15" t="s">
        <v>70</v>
      </c>
      <c r="E15" t="s">
        <v>44</v>
      </c>
      <c r="F15" t="s">
        <v>49</v>
      </c>
      <c r="G15" t="s">
        <v>50</v>
      </c>
      <c r="H15">
        <v>1</v>
      </c>
      <c r="I15">
        <v>3090.86</v>
      </c>
      <c r="J15">
        <v>3090.86</v>
      </c>
      <c r="K15" t="s">
        <v>17</v>
      </c>
    </row>
    <row r="16" spans="1:11" x14ac:dyDescent="0.3">
      <c r="A16" t="s">
        <v>71</v>
      </c>
      <c r="B16" s="1">
        <v>45316.361712962964</v>
      </c>
      <c r="C16" t="s">
        <v>72</v>
      </c>
      <c r="D16" t="s">
        <v>73</v>
      </c>
      <c r="E16" t="s">
        <v>20</v>
      </c>
      <c r="F16" t="s">
        <v>49</v>
      </c>
      <c r="G16" t="s">
        <v>74</v>
      </c>
      <c r="H16">
        <v>2</v>
      </c>
      <c r="I16">
        <v>1765.63</v>
      </c>
      <c r="J16">
        <v>3531.26</v>
      </c>
      <c r="K16" t="s">
        <v>33</v>
      </c>
    </row>
    <row r="17" spans="1:11" x14ac:dyDescent="0.3">
      <c r="A17" t="s">
        <v>75</v>
      </c>
      <c r="B17" s="1">
        <v>45300.958692129629</v>
      </c>
      <c r="C17" t="s">
        <v>76</v>
      </c>
      <c r="D17" t="s">
        <v>77</v>
      </c>
      <c r="E17" t="s">
        <v>44</v>
      </c>
      <c r="F17" t="s">
        <v>49</v>
      </c>
      <c r="G17" t="s">
        <v>78</v>
      </c>
      <c r="H17">
        <v>1</v>
      </c>
      <c r="I17">
        <v>879.92</v>
      </c>
      <c r="J17">
        <v>879.92</v>
      </c>
      <c r="K17" t="s">
        <v>17</v>
      </c>
    </row>
    <row r="18" spans="1:11" x14ac:dyDescent="0.3">
      <c r="A18" t="s">
        <v>79</v>
      </c>
      <c r="B18" s="1">
        <v>45505.284155092595</v>
      </c>
      <c r="C18" t="s">
        <v>80</v>
      </c>
      <c r="D18" t="s">
        <v>81</v>
      </c>
      <c r="E18" t="s">
        <v>20</v>
      </c>
      <c r="F18" t="s">
        <v>15</v>
      </c>
      <c r="G18" t="s">
        <v>26</v>
      </c>
      <c r="H18">
        <v>1</v>
      </c>
      <c r="I18">
        <v>695.37</v>
      </c>
      <c r="J18">
        <v>695.37</v>
      </c>
      <c r="K18" t="s">
        <v>33</v>
      </c>
    </row>
    <row r="19" spans="1:11" x14ac:dyDescent="0.3">
      <c r="A19" t="s">
        <v>82</v>
      </c>
      <c r="B19" s="1">
        <v>45551.84065972222</v>
      </c>
      <c r="C19" t="s">
        <v>83</v>
      </c>
      <c r="D19" t="s">
        <v>84</v>
      </c>
      <c r="E19" t="s">
        <v>44</v>
      </c>
      <c r="F19" t="s">
        <v>15</v>
      </c>
      <c r="G19" t="s">
        <v>64</v>
      </c>
      <c r="H19">
        <v>1</v>
      </c>
      <c r="I19">
        <v>675.28</v>
      </c>
      <c r="J19">
        <v>675.28</v>
      </c>
      <c r="K19" t="s">
        <v>33</v>
      </c>
    </row>
    <row r="20" spans="1:11" x14ac:dyDescent="0.3">
      <c r="A20" t="s">
        <v>85</v>
      </c>
      <c r="B20" s="1">
        <v>45474.102488425924</v>
      </c>
      <c r="C20" t="s">
        <v>86</v>
      </c>
      <c r="D20" t="s">
        <v>48</v>
      </c>
      <c r="E20" t="s">
        <v>31</v>
      </c>
      <c r="F20" t="s">
        <v>49</v>
      </c>
      <c r="G20" t="s">
        <v>74</v>
      </c>
      <c r="H20">
        <v>1</v>
      </c>
      <c r="I20">
        <v>2161.8200000000002</v>
      </c>
      <c r="J20">
        <v>2161.8200000000002</v>
      </c>
      <c r="K20" t="s">
        <v>17</v>
      </c>
    </row>
    <row r="21" spans="1:11" x14ac:dyDescent="0.3">
      <c r="A21" t="s">
        <v>87</v>
      </c>
      <c r="B21" s="1">
        <v>45314.534444444442</v>
      </c>
      <c r="C21" t="s">
        <v>88</v>
      </c>
      <c r="D21" t="s">
        <v>89</v>
      </c>
      <c r="E21" t="s">
        <v>44</v>
      </c>
      <c r="F21" t="s">
        <v>49</v>
      </c>
      <c r="G21" t="s">
        <v>50</v>
      </c>
      <c r="H21">
        <v>1</v>
      </c>
      <c r="I21">
        <v>4003.72</v>
      </c>
      <c r="J21">
        <v>4003.72</v>
      </c>
      <c r="K21" t="s">
        <v>17</v>
      </c>
    </row>
    <row r="22" spans="1:11" x14ac:dyDescent="0.3">
      <c r="A22" t="s">
        <v>90</v>
      </c>
      <c r="B22" s="1">
        <v>45361.095717592594</v>
      </c>
      <c r="C22" t="s">
        <v>91</v>
      </c>
      <c r="D22" t="s">
        <v>92</v>
      </c>
      <c r="E22" t="s">
        <v>20</v>
      </c>
      <c r="F22" t="s">
        <v>15</v>
      </c>
      <c r="G22" t="s">
        <v>26</v>
      </c>
      <c r="H22">
        <v>2</v>
      </c>
      <c r="I22">
        <v>727.47</v>
      </c>
      <c r="J22">
        <v>1454.94</v>
      </c>
      <c r="K22" t="s">
        <v>51</v>
      </c>
    </row>
    <row r="23" spans="1:11" x14ac:dyDescent="0.3">
      <c r="A23" t="s">
        <v>93</v>
      </c>
      <c r="B23" s="1">
        <v>45453.470393518517</v>
      </c>
      <c r="C23" t="s">
        <v>76</v>
      </c>
      <c r="D23" t="s">
        <v>77</v>
      </c>
      <c r="E23" t="s">
        <v>44</v>
      </c>
      <c r="F23" t="s">
        <v>49</v>
      </c>
      <c r="G23" t="s">
        <v>50</v>
      </c>
      <c r="H23">
        <v>1</v>
      </c>
      <c r="I23">
        <v>3240.05</v>
      </c>
      <c r="J23">
        <v>3240.05</v>
      </c>
      <c r="K23" t="s">
        <v>17</v>
      </c>
    </row>
    <row r="24" spans="1:11" x14ac:dyDescent="0.3">
      <c r="A24" t="s">
        <v>94</v>
      </c>
      <c r="B24" s="1">
        <v>45474.072511574072</v>
      </c>
      <c r="C24" t="s">
        <v>95</v>
      </c>
      <c r="D24" t="s">
        <v>96</v>
      </c>
      <c r="E24" t="s">
        <v>44</v>
      </c>
      <c r="F24" t="s">
        <v>15</v>
      </c>
      <c r="G24" t="s">
        <v>26</v>
      </c>
      <c r="H24">
        <v>1</v>
      </c>
      <c r="I24">
        <v>783.89</v>
      </c>
      <c r="J24">
        <v>783.89</v>
      </c>
      <c r="K24" t="s">
        <v>17</v>
      </c>
    </row>
    <row r="25" spans="1:11" x14ac:dyDescent="0.3">
      <c r="A25" t="s">
        <v>97</v>
      </c>
      <c r="B25" s="1">
        <v>45489.514328703706</v>
      </c>
      <c r="C25" t="s">
        <v>98</v>
      </c>
      <c r="D25" t="s">
        <v>99</v>
      </c>
      <c r="E25" t="s">
        <v>44</v>
      </c>
      <c r="F25" t="s">
        <v>15</v>
      </c>
      <c r="G25" t="s">
        <v>16</v>
      </c>
      <c r="H25">
        <v>1</v>
      </c>
      <c r="I25">
        <v>1394.09</v>
      </c>
      <c r="J25">
        <v>1394.09</v>
      </c>
      <c r="K25" t="s">
        <v>17</v>
      </c>
    </row>
    <row r="26" spans="1:11" x14ac:dyDescent="0.3">
      <c r="A26" t="s">
        <v>100</v>
      </c>
      <c r="B26" s="1">
        <v>45512.913935185185</v>
      </c>
      <c r="C26" t="s">
        <v>101</v>
      </c>
      <c r="D26" t="s">
        <v>102</v>
      </c>
      <c r="E26" t="s">
        <v>44</v>
      </c>
      <c r="F26" t="s">
        <v>15</v>
      </c>
      <c r="G26" t="s">
        <v>32</v>
      </c>
      <c r="H26">
        <v>1</v>
      </c>
      <c r="I26">
        <v>473.24</v>
      </c>
      <c r="J26">
        <v>473.24</v>
      </c>
      <c r="K26" t="s">
        <v>17</v>
      </c>
    </row>
    <row r="27" spans="1:11" x14ac:dyDescent="0.3">
      <c r="A27" t="s">
        <v>103</v>
      </c>
      <c r="B27" s="1">
        <v>45510.252800925926</v>
      </c>
      <c r="C27" t="s">
        <v>104</v>
      </c>
      <c r="D27" t="s">
        <v>105</v>
      </c>
      <c r="E27" t="s">
        <v>44</v>
      </c>
      <c r="F27" t="s">
        <v>15</v>
      </c>
      <c r="G27" t="s">
        <v>64</v>
      </c>
      <c r="H27">
        <v>1</v>
      </c>
      <c r="I27">
        <v>776.6</v>
      </c>
      <c r="J27">
        <v>776.6</v>
      </c>
      <c r="K27" t="s">
        <v>27</v>
      </c>
    </row>
    <row r="28" spans="1:11" x14ac:dyDescent="0.3">
      <c r="A28" t="s">
        <v>106</v>
      </c>
      <c r="B28" s="1">
        <v>45432.970092592594</v>
      </c>
      <c r="C28" t="s">
        <v>107</v>
      </c>
      <c r="D28" t="s">
        <v>108</v>
      </c>
      <c r="E28" t="s">
        <v>31</v>
      </c>
      <c r="F28" t="s">
        <v>49</v>
      </c>
      <c r="G28" t="s">
        <v>78</v>
      </c>
      <c r="H28">
        <v>1</v>
      </c>
      <c r="I28">
        <v>902.53</v>
      </c>
      <c r="J28">
        <v>902.53</v>
      </c>
      <c r="K28" t="s">
        <v>17</v>
      </c>
    </row>
    <row r="29" spans="1:11" x14ac:dyDescent="0.3">
      <c r="A29" t="s">
        <v>109</v>
      </c>
      <c r="B29" s="1">
        <v>45307.216597222221</v>
      </c>
      <c r="C29" t="s">
        <v>110</v>
      </c>
      <c r="D29" t="s">
        <v>111</v>
      </c>
      <c r="E29" t="s">
        <v>20</v>
      </c>
      <c r="F29" t="s">
        <v>15</v>
      </c>
      <c r="G29" t="s">
        <v>112</v>
      </c>
      <c r="H29">
        <v>1</v>
      </c>
      <c r="I29">
        <v>1130.3499999999999</v>
      </c>
      <c r="J29">
        <v>1130.3499999999999</v>
      </c>
      <c r="K29" t="s">
        <v>17</v>
      </c>
    </row>
    <row r="30" spans="1:11" x14ac:dyDescent="0.3">
      <c r="A30" t="s">
        <v>113</v>
      </c>
      <c r="B30" s="1">
        <v>45488.860520833332</v>
      </c>
      <c r="C30" t="s">
        <v>114</v>
      </c>
      <c r="D30" t="s">
        <v>115</v>
      </c>
      <c r="E30" t="s">
        <v>20</v>
      </c>
      <c r="F30" t="s">
        <v>49</v>
      </c>
      <c r="G30" t="s">
        <v>78</v>
      </c>
      <c r="H30">
        <v>1</v>
      </c>
      <c r="I30">
        <v>864.48</v>
      </c>
      <c r="J30">
        <v>864.48</v>
      </c>
      <c r="K30" t="s">
        <v>33</v>
      </c>
    </row>
    <row r="31" spans="1:11" x14ac:dyDescent="0.3">
      <c r="A31" t="s">
        <v>116</v>
      </c>
      <c r="B31" s="1">
        <v>45563.556666666664</v>
      </c>
      <c r="C31" t="s">
        <v>117</v>
      </c>
      <c r="D31" t="s">
        <v>118</v>
      </c>
      <c r="E31" t="s">
        <v>31</v>
      </c>
      <c r="F31" t="s">
        <v>15</v>
      </c>
      <c r="G31" t="s">
        <v>32</v>
      </c>
      <c r="H31">
        <v>1</v>
      </c>
      <c r="I31">
        <v>428.03</v>
      </c>
      <c r="J31">
        <v>428.03</v>
      </c>
      <c r="K31" t="s">
        <v>33</v>
      </c>
    </row>
    <row r="32" spans="1:11" x14ac:dyDescent="0.3">
      <c r="A32" t="s">
        <v>119</v>
      </c>
      <c r="B32" s="1">
        <v>45579.17864583333</v>
      </c>
      <c r="C32" t="s">
        <v>120</v>
      </c>
      <c r="D32" t="s">
        <v>121</v>
      </c>
      <c r="E32" t="s">
        <v>20</v>
      </c>
      <c r="F32" t="s">
        <v>49</v>
      </c>
      <c r="G32" t="s">
        <v>122</v>
      </c>
      <c r="H32">
        <v>1</v>
      </c>
      <c r="I32">
        <v>3215.8</v>
      </c>
      <c r="J32">
        <v>3215.8</v>
      </c>
      <c r="K32" t="s">
        <v>51</v>
      </c>
    </row>
    <row r="33" spans="1:11" x14ac:dyDescent="0.3">
      <c r="A33" t="s">
        <v>123</v>
      </c>
      <c r="B33" s="1">
        <v>45543.303668981483</v>
      </c>
      <c r="C33" t="s">
        <v>124</v>
      </c>
      <c r="D33" t="s">
        <v>125</v>
      </c>
      <c r="E33" t="s">
        <v>31</v>
      </c>
      <c r="F33" t="s">
        <v>15</v>
      </c>
      <c r="G33" t="s">
        <v>112</v>
      </c>
      <c r="H33">
        <v>1</v>
      </c>
      <c r="I33">
        <v>1454.37</v>
      </c>
      <c r="J33">
        <v>1454.37</v>
      </c>
      <c r="K33" t="s">
        <v>17</v>
      </c>
    </row>
    <row r="34" spans="1:11" x14ac:dyDescent="0.3">
      <c r="A34" t="s">
        <v>126</v>
      </c>
      <c r="B34" s="1">
        <v>45641.484826388885</v>
      </c>
      <c r="C34" t="s">
        <v>127</v>
      </c>
      <c r="D34" t="s">
        <v>128</v>
      </c>
      <c r="E34" t="s">
        <v>44</v>
      </c>
      <c r="F34" t="s">
        <v>15</v>
      </c>
      <c r="G34" t="s">
        <v>16</v>
      </c>
      <c r="H34">
        <v>1</v>
      </c>
      <c r="I34">
        <v>1404.73</v>
      </c>
      <c r="J34">
        <v>1404.73</v>
      </c>
      <c r="K34" t="s">
        <v>17</v>
      </c>
    </row>
    <row r="35" spans="1:11" x14ac:dyDescent="0.3">
      <c r="A35" t="s">
        <v>129</v>
      </c>
      <c r="B35" s="1">
        <v>45655.967407407406</v>
      </c>
      <c r="C35" t="s">
        <v>130</v>
      </c>
      <c r="D35" t="s">
        <v>131</v>
      </c>
      <c r="E35" t="s">
        <v>14</v>
      </c>
      <c r="F35" t="s">
        <v>15</v>
      </c>
      <c r="G35" t="s">
        <v>32</v>
      </c>
      <c r="H35">
        <v>2</v>
      </c>
      <c r="I35">
        <v>571.62</v>
      </c>
      <c r="J35">
        <v>1143.24</v>
      </c>
      <c r="K35" t="s">
        <v>17</v>
      </c>
    </row>
    <row r="36" spans="1:11" x14ac:dyDescent="0.3">
      <c r="A36" t="s">
        <v>132</v>
      </c>
      <c r="B36" s="1">
        <v>45544.039872685185</v>
      </c>
      <c r="C36" t="s">
        <v>133</v>
      </c>
      <c r="D36" t="s">
        <v>134</v>
      </c>
      <c r="E36" t="s">
        <v>44</v>
      </c>
      <c r="F36" t="s">
        <v>15</v>
      </c>
      <c r="G36" t="s">
        <v>16</v>
      </c>
      <c r="H36">
        <v>2</v>
      </c>
      <c r="I36">
        <v>1332.51</v>
      </c>
      <c r="J36">
        <v>2665.02</v>
      </c>
      <c r="K36" t="s">
        <v>17</v>
      </c>
    </row>
    <row r="37" spans="1:11" x14ac:dyDescent="0.3">
      <c r="A37" t="s">
        <v>135</v>
      </c>
      <c r="B37" s="1">
        <v>45495.726145833331</v>
      </c>
      <c r="C37" t="s">
        <v>136</v>
      </c>
      <c r="D37" t="s">
        <v>137</v>
      </c>
      <c r="E37" t="s">
        <v>44</v>
      </c>
      <c r="F37" t="s">
        <v>15</v>
      </c>
      <c r="G37" t="s">
        <v>16</v>
      </c>
      <c r="H37">
        <v>3</v>
      </c>
      <c r="I37">
        <v>1307.32</v>
      </c>
      <c r="J37">
        <v>3921.96</v>
      </c>
      <c r="K37" t="s">
        <v>33</v>
      </c>
    </row>
    <row r="38" spans="1:11" x14ac:dyDescent="0.3">
      <c r="A38" t="s">
        <v>138</v>
      </c>
      <c r="B38" s="1">
        <v>45522.706678240742</v>
      </c>
      <c r="C38" t="s">
        <v>139</v>
      </c>
      <c r="D38" t="s">
        <v>140</v>
      </c>
      <c r="E38" t="s">
        <v>44</v>
      </c>
      <c r="F38" t="s">
        <v>15</v>
      </c>
      <c r="G38" t="s">
        <v>16</v>
      </c>
      <c r="H38">
        <v>1</v>
      </c>
      <c r="I38">
        <v>1561.87</v>
      </c>
      <c r="J38">
        <v>1561.87</v>
      </c>
      <c r="K38" t="s">
        <v>27</v>
      </c>
    </row>
    <row r="39" spans="1:11" x14ac:dyDescent="0.3">
      <c r="A39" t="s">
        <v>141</v>
      </c>
      <c r="B39" s="1">
        <v>45513.762858796297</v>
      </c>
      <c r="C39" t="s">
        <v>142</v>
      </c>
      <c r="D39" t="s">
        <v>118</v>
      </c>
      <c r="E39" t="s">
        <v>14</v>
      </c>
      <c r="F39" t="s">
        <v>15</v>
      </c>
      <c r="G39" t="s">
        <v>26</v>
      </c>
      <c r="H39">
        <v>1</v>
      </c>
      <c r="I39">
        <v>718.62</v>
      </c>
      <c r="J39">
        <v>718.62</v>
      </c>
      <c r="K39" t="s">
        <v>33</v>
      </c>
    </row>
    <row r="40" spans="1:11" x14ac:dyDescent="0.3">
      <c r="A40" t="s">
        <v>143</v>
      </c>
      <c r="B40" s="1">
        <v>45469.787175925929</v>
      </c>
      <c r="C40" t="s">
        <v>144</v>
      </c>
      <c r="D40" t="s">
        <v>145</v>
      </c>
      <c r="E40" t="s">
        <v>14</v>
      </c>
      <c r="F40" t="s">
        <v>15</v>
      </c>
      <c r="G40" t="s">
        <v>64</v>
      </c>
      <c r="H40">
        <v>1</v>
      </c>
      <c r="I40">
        <v>794.7</v>
      </c>
      <c r="J40">
        <v>794.7</v>
      </c>
      <c r="K40" t="s">
        <v>33</v>
      </c>
    </row>
    <row r="41" spans="1:11" x14ac:dyDescent="0.3">
      <c r="A41" t="s">
        <v>146</v>
      </c>
      <c r="B41" s="1">
        <v>45606.809305555558</v>
      </c>
      <c r="C41" t="s">
        <v>24</v>
      </c>
      <c r="D41" t="s">
        <v>25</v>
      </c>
      <c r="E41" t="s">
        <v>44</v>
      </c>
      <c r="F41" t="s">
        <v>15</v>
      </c>
      <c r="G41" t="s">
        <v>16</v>
      </c>
      <c r="H41">
        <v>1</v>
      </c>
      <c r="I41">
        <v>1343.49</v>
      </c>
      <c r="J41">
        <v>1343.49</v>
      </c>
      <c r="K41" t="s">
        <v>33</v>
      </c>
    </row>
    <row r="42" spans="1:11" x14ac:dyDescent="0.3">
      <c r="A42" t="s">
        <v>147</v>
      </c>
      <c r="B42" s="1">
        <v>45601.512175925927</v>
      </c>
      <c r="C42" t="s">
        <v>148</v>
      </c>
      <c r="D42" t="s">
        <v>149</v>
      </c>
      <c r="E42" t="s">
        <v>31</v>
      </c>
      <c r="F42" t="s">
        <v>21</v>
      </c>
      <c r="G42" t="s">
        <v>150</v>
      </c>
      <c r="H42">
        <v>1</v>
      </c>
      <c r="I42">
        <v>603.67999999999995</v>
      </c>
      <c r="J42">
        <v>603.67999999999995</v>
      </c>
      <c r="K42" t="s">
        <v>33</v>
      </c>
    </row>
    <row r="43" spans="1:11" x14ac:dyDescent="0.3">
      <c r="A43" t="s">
        <v>151</v>
      </c>
      <c r="B43" s="1">
        <v>45625.319803240738</v>
      </c>
      <c r="C43" t="s">
        <v>152</v>
      </c>
      <c r="D43" t="s">
        <v>153</v>
      </c>
      <c r="E43" t="s">
        <v>44</v>
      </c>
      <c r="F43" t="s">
        <v>49</v>
      </c>
      <c r="G43" t="s">
        <v>74</v>
      </c>
      <c r="H43">
        <v>1</v>
      </c>
      <c r="I43">
        <v>1997.82</v>
      </c>
      <c r="J43">
        <v>1997.82</v>
      </c>
      <c r="K43" t="s">
        <v>17</v>
      </c>
    </row>
    <row r="44" spans="1:11" x14ac:dyDescent="0.3">
      <c r="A44" t="s">
        <v>154</v>
      </c>
      <c r="B44" s="1">
        <v>45446.732638888891</v>
      </c>
      <c r="C44" t="s">
        <v>155</v>
      </c>
      <c r="D44" t="s">
        <v>156</v>
      </c>
      <c r="E44" t="s">
        <v>14</v>
      </c>
      <c r="F44" t="s">
        <v>49</v>
      </c>
      <c r="G44" t="s">
        <v>78</v>
      </c>
      <c r="H44">
        <v>1</v>
      </c>
      <c r="I44">
        <v>886.47</v>
      </c>
      <c r="J44">
        <v>886.47</v>
      </c>
      <c r="K44" t="s">
        <v>17</v>
      </c>
    </row>
    <row r="45" spans="1:11" x14ac:dyDescent="0.3">
      <c r="A45" t="s">
        <v>157</v>
      </c>
      <c r="B45" s="1">
        <v>45504.734618055554</v>
      </c>
      <c r="C45" t="s">
        <v>158</v>
      </c>
      <c r="D45" t="s">
        <v>159</v>
      </c>
      <c r="E45" t="s">
        <v>31</v>
      </c>
      <c r="F45" t="s">
        <v>49</v>
      </c>
      <c r="G45" t="s">
        <v>78</v>
      </c>
      <c r="H45">
        <v>1</v>
      </c>
      <c r="I45">
        <v>996.49</v>
      </c>
      <c r="J45">
        <v>996.49</v>
      </c>
      <c r="K45" t="s">
        <v>27</v>
      </c>
    </row>
    <row r="46" spans="1:11" x14ac:dyDescent="0.3">
      <c r="A46" t="s">
        <v>160</v>
      </c>
      <c r="B46" s="1">
        <v>45468.604861111111</v>
      </c>
      <c r="C46" t="s">
        <v>161</v>
      </c>
      <c r="D46" t="s">
        <v>162</v>
      </c>
      <c r="E46" t="s">
        <v>20</v>
      </c>
      <c r="F46" t="s">
        <v>15</v>
      </c>
      <c r="G46" t="s">
        <v>32</v>
      </c>
      <c r="H46">
        <v>1</v>
      </c>
      <c r="I46">
        <v>471.92</v>
      </c>
      <c r="J46">
        <v>471.92</v>
      </c>
      <c r="K46" t="s">
        <v>17</v>
      </c>
    </row>
    <row r="47" spans="1:11" x14ac:dyDescent="0.3">
      <c r="A47" t="s">
        <v>163</v>
      </c>
      <c r="B47" s="1">
        <v>45418.21371527778</v>
      </c>
      <c r="C47" t="s">
        <v>164</v>
      </c>
      <c r="D47" t="s">
        <v>165</v>
      </c>
      <c r="E47" t="s">
        <v>31</v>
      </c>
      <c r="F47" t="s">
        <v>21</v>
      </c>
      <c r="G47" t="s">
        <v>37</v>
      </c>
      <c r="H47">
        <v>3</v>
      </c>
      <c r="I47">
        <v>486.74</v>
      </c>
      <c r="J47">
        <v>1460.22</v>
      </c>
      <c r="K47" t="s">
        <v>51</v>
      </c>
    </row>
    <row r="48" spans="1:11" x14ac:dyDescent="0.3">
      <c r="A48" t="s">
        <v>166</v>
      </c>
      <c r="B48" s="1">
        <v>45459.87636574074</v>
      </c>
      <c r="C48" t="s">
        <v>167</v>
      </c>
      <c r="D48" t="s">
        <v>168</v>
      </c>
      <c r="E48" t="s">
        <v>31</v>
      </c>
      <c r="F48" t="s">
        <v>49</v>
      </c>
      <c r="G48" t="s">
        <v>50</v>
      </c>
      <c r="H48">
        <v>1</v>
      </c>
      <c r="I48">
        <v>4019.62</v>
      </c>
      <c r="J48">
        <v>4019.62</v>
      </c>
      <c r="K48" t="s">
        <v>51</v>
      </c>
    </row>
    <row r="49" spans="1:11" x14ac:dyDescent="0.3">
      <c r="A49" t="s">
        <v>169</v>
      </c>
      <c r="B49" s="1">
        <v>45546.035150462965</v>
      </c>
      <c r="C49" t="s">
        <v>170</v>
      </c>
      <c r="D49" t="s">
        <v>171</v>
      </c>
      <c r="E49" t="s">
        <v>14</v>
      </c>
      <c r="F49" t="s">
        <v>15</v>
      </c>
      <c r="G49" t="s">
        <v>112</v>
      </c>
      <c r="H49">
        <v>1</v>
      </c>
      <c r="I49">
        <v>1187.99</v>
      </c>
      <c r="J49">
        <v>1187.99</v>
      </c>
      <c r="K49" t="s">
        <v>17</v>
      </c>
    </row>
    <row r="50" spans="1:11" x14ac:dyDescent="0.3">
      <c r="A50" t="s">
        <v>172</v>
      </c>
      <c r="B50" s="1">
        <v>45545.906446759262</v>
      </c>
      <c r="C50" t="s">
        <v>173</v>
      </c>
      <c r="D50" t="s">
        <v>174</v>
      </c>
      <c r="E50" t="s">
        <v>20</v>
      </c>
      <c r="F50" t="s">
        <v>15</v>
      </c>
      <c r="G50" t="s">
        <v>32</v>
      </c>
      <c r="H50">
        <v>1</v>
      </c>
      <c r="I50">
        <v>550.97</v>
      </c>
      <c r="J50">
        <v>550.97</v>
      </c>
      <c r="K50" t="s">
        <v>51</v>
      </c>
    </row>
    <row r="51" spans="1:11" x14ac:dyDescent="0.3">
      <c r="A51" t="s">
        <v>175</v>
      </c>
      <c r="B51" s="1">
        <v>45479.611747685187</v>
      </c>
      <c r="C51" t="s">
        <v>176</v>
      </c>
      <c r="D51" t="s">
        <v>177</v>
      </c>
      <c r="E51" t="s">
        <v>31</v>
      </c>
      <c r="F51" t="s">
        <v>15</v>
      </c>
      <c r="G51" t="s">
        <v>16</v>
      </c>
      <c r="H51">
        <v>1</v>
      </c>
      <c r="I51">
        <v>1361.69</v>
      </c>
      <c r="J51">
        <v>1361.69</v>
      </c>
      <c r="K51" t="s">
        <v>17</v>
      </c>
    </row>
    <row r="52" spans="1:11" x14ac:dyDescent="0.3">
      <c r="A52" t="s">
        <v>178</v>
      </c>
      <c r="B52" s="1">
        <v>45550.683194444442</v>
      </c>
      <c r="C52" t="s">
        <v>179</v>
      </c>
      <c r="D52" t="s">
        <v>180</v>
      </c>
      <c r="E52" t="s">
        <v>44</v>
      </c>
      <c r="F52" t="s">
        <v>49</v>
      </c>
      <c r="G52" t="s">
        <v>74</v>
      </c>
      <c r="H52">
        <v>1</v>
      </c>
      <c r="I52">
        <v>1776.31</v>
      </c>
      <c r="J52">
        <v>1776.31</v>
      </c>
      <c r="K52" t="s">
        <v>17</v>
      </c>
    </row>
    <row r="53" spans="1:11" x14ac:dyDescent="0.3">
      <c r="A53" t="s">
        <v>181</v>
      </c>
      <c r="B53" s="1">
        <v>45465.846250000002</v>
      </c>
      <c r="C53" t="s">
        <v>176</v>
      </c>
      <c r="D53" t="s">
        <v>177</v>
      </c>
      <c r="E53" t="s">
        <v>20</v>
      </c>
      <c r="F53" t="s">
        <v>15</v>
      </c>
      <c r="G53" t="s">
        <v>16</v>
      </c>
      <c r="H53">
        <v>1</v>
      </c>
      <c r="I53">
        <v>1454.65</v>
      </c>
      <c r="J53">
        <v>1454.65</v>
      </c>
      <c r="K53" t="s">
        <v>17</v>
      </c>
    </row>
    <row r="54" spans="1:11" x14ac:dyDescent="0.3">
      <c r="A54" t="s">
        <v>182</v>
      </c>
      <c r="B54" s="1">
        <v>45657.505231481482</v>
      </c>
      <c r="C54" t="s">
        <v>183</v>
      </c>
      <c r="D54" t="s">
        <v>184</v>
      </c>
      <c r="E54" t="s">
        <v>44</v>
      </c>
      <c r="F54" t="s">
        <v>15</v>
      </c>
      <c r="G54" t="s">
        <v>16</v>
      </c>
      <c r="H54">
        <v>2</v>
      </c>
      <c r="I54">
        <v>1337.01</v>
      </c>
      <c r="J54">
        <v>2674.02</v>
      </c>
      <c r="K54" t="s">
        <v>17</v>
      </c>
    </row>
    <row r="55" spans="1:11" x14ac:dyDescent="0.3">
      <c r="A55" t="s">
        <v>185</v>
      </c>
      <c r="B55" s="1">
        <v>45493.935243055559</v>
      </c>
      <c r="C55" t="s">
        <v>186</v>
      </c>
      <c r="D55" t="s">
        <v>121</v>
      </c>
      <c r="E55" t="s">
        <v>14</v>
      </c>
      <c r="F55" t="s">
        <v>15</v>
      </c>
      <c r="G55" t="s">
        <v>16</v>
      </c>
      <c r="H55">
        <v>1</v>
      </c>
      <c r="I55">
        <v>1646.63</v>
      </c>
      <c r="J55">
        <v>1646.63</v>
      </c>
      <c r="K55" t="s">
        <v>33</v>
      </c>
    </row>
    <row r="56" spans="1:11" x14ac:dyDescent="0.3">
      <c r="A56" t="s">
        <v>187</v>
      </c>
      <c r="B56" s="1">
        <v>45445.72042824074</v>
      </c>
      <c r="C56" t="s">
        <v>188</v>
      </c>
      <c r="D56" t="s">
        <v>189</v>
      </c>
      <c r="E56" t="s">
        <v>44</v>
      </c>
      <c r="F56" t="s">
        <v>49</v>
      </c>
      <c r="G56" t="s">
        <v>50</v>
      </c>
      <c r="H56">
        <v>2</v>
      </c>
      <c r="I56">
        <v>3586.86</v>
      </c>
      <c r="J56">
        <v>7173.72</v>
      </c>
      <c r="K56" t="s">
        <v>33</v>
      </c>
    </row>
    <row r="57" spans="1:11" x14ac:dyDescent="0.3">
      <c r="A57" t="s">
        <v>190</v>
      </c>
      <c r="B57" s="1">
        <v>45644.954606481479</v>
      </c>
      <c r="C57" t="s">
        <v>191</v>
      </c>
      <c r="D57" t="s">
        <v>192</v>
      </c>
      <c r="E57" t="s">
        <v>20</v>
      </c>
      <c r="F57" t="s">
        <v>15</v>
      </c>
      <c r="G57" t="s">
        <v>64</v>
      </c>
      <c r="H57">
        <v>1</v>
      </c>
      <c r="I57">
        <v>758.32</v>
      </c>
      <c r="J57">
        <v>758.32</v>
      </c>
      <c r="K57" t="s">
        <v>33</v>
      </c>
    </row>
    <row r="58" spans="1:11" x14ac:dyDescent="0.3">
      <c r="A58" t="s">
        <v>193</v>
      </c>
      <c r="B58" s="1">
        <v>45318.88521990741</v>
      </c>
      <c r="C58" t="s">
        <v>194</v>
      </c>
      <c r="D58" t="s">
        <v>195</v>
      </c>
      <c r="E58" t="s">
        <v>31</v>
      </c>
      <c r="F58" t="s">
        <v>49</v>
      </c>
      <c r="G58" t="s">
        <v>50</v>
      </c>
      <c r="H58">
        <v>1</v>
      </c>
      <c r="I58">
        <v>3129.27</v>
      </c>
      <c r="J58">
        <v>3129.27</v>
      </c>
      <c r="K58" t="s">
        <v>17</v>
      </c>
    </row>
    <row r="59" spans="1:11" x14ac:dyDescent="0.3">
      <c r="A59" t="s">
        <v>196</v>
      </c>
      <c r="B59" s="1">
        <v>45650.166712962964</v>
      </c>
      <c r="C59" t="s">
        <v>197</v>
      </c>
      <c r="D59" t="s">
        <v>198</v>
      </c>
      <c r="E59" t="s">
        <v>31</v>
      </c>
      <c r="F59" t="s">
        <v>15</v>
      </c>
      <c r="G59" t="s">
        <v>112</v>
      </c>
      <c r="H59">
        <v>1</v>
      </c>
      <c r="I59">
        <v>1265.08</v>
      </c>
      <c r="J59">
        <v>1265.08</v>
      </c>
      <c r="K59" t="s">
        <v>33</v>
      </c>
    </row>
    <row r="60" spans="1:11" x14ac:dyDescent="0.3">
      <c r="A60" t="s">
        <v>199</v>
      </c>
      <c r="B60" s="1">
        <v>45605.715439814812</v>
      </c>
      <c r="C60" t="s">
        <v>200</v>
      </c>
      <c r="D60" t="s">
        <v>201</v>
      </c>
      <c r="E60" t="s">
        <v>20</v>
      </c>
      <c r="F60" t="s">
        <v>49</v>
      </c>
      <c r="G60" t="s">
        <v>122</v>
      </c>
      <c r="H60">
        <v>3</v>
      </c>
      <c r="I60">
        <v>2850.13</v>
      </c>
      <c r="J60">
        <v>8550.39</v>
      </c>
      <c r="K60" t="s">
        <v>17</v>
      </c>
    </row>
    <row r="61" spans="1:11" x14ac:dyDescent="0.3">
      <c r="A61" t="s">
        <v>202</v>
      </c>
      <c r="B61" s="1">
        <v>45484.475972222222</v>
      </c>
      <c r="C61" t="s">
        <v>203</v>
      </c>
      <c r="D61" t="s">
        <v>204</v>
      </c>
      <c r="E61" t="s">
        <v>44</v>
      </c>
      <c r="F61" t="s">
        <v>15</v>
      </c>
      <c r="G61" t="s">
        <v>16</v>
      </c>
      <c r="H61">
        <v>1</v>
      </c>
      <c r="I61">
        <v>1433.47</v>
      </c>
      <c r="J61">
        <v>1433.47</v>
      </c>
      <c r="K61" t="s">
        <v>33</v>
      </c>
    </row>
    <row r="62" spans="1:11" x14ac:dyDescent="0.3">
      <c r="A62" t="s">
        <v>205</v>
      </c>
      <c r="B62" s="1">
        <v>45621.401041666664</v>
      </c>
      <c r="C62" t="s">
        <v>206</v>
      </c>
      <c r="D62" t="s">
        <v>192</v>
      </c>
      <c r="E62" t="s">
        <v>44</v>
      </c>
      <c r="F62" t="s">
        <v>21</v>
      </c>
      <c r="G62" t="s">
        <v>22</v>
      </c>
      <c r="H62">
        <v>1</v>
      </c>
      <c r="I62">
        <v>2542.5500000000002</v>
      </c>
      <c r="J62">
        <v>2542.5500000000002</v>
      </c>
      <c r="K62" t="s">
        <v>27</v>
      </c>
    </row>
    <row r="63" spans="1:11" x14ac:dyDescent="0.3">
      <c r="A63" t="s">
        <v>207</v>
      </c>
      <c r="B63" s="1">
        <v>45444.438425925924</v>
      </c>
      <c r="C63" t="s">
        <v>208</v>
      </c>
      <c r="D63" t="s">
        <v>209</v>
      </c>
      <c r="E63" t="s">
        <v>31</v>
      </c>
      <c r="F63" t="s">
        <v>49</v>
      </c>
      <c r="G63" t="s">
        <v>78</v>
      </c>
      <c r="H63">
        <v>1</v>
      </c>
      <c r="I63">
        <v>893.55</v>
      </c>
      <c r="J63">
        <v>893.55</v>
      </c>
      <c r="K63" t="s">
        <v>27</v>
      </c>
    </row>
    <row r="64" spans="1:11" x14ac:dyDescent="0.3">
      <c r="A64" t="s">
        <v>210</v>
      </c>
      <c r="B64" s="1">
        <v>45432.436585648145</v>
      </c>
      <c r="C64" t="s">
        <v>211</v>
      </c>
      <c r="D64" t="s">
        <v>212</v>
      </c>
      <c r="E64" t="s">
        <v>44</v>
      </c>
      <c r="F64" t="s">
        <v>15</v>
      </c>
      <c r="G64" t="s">
        <v>45</v>
      </c>
      <c r="H64">
        <v>2</v>
      </c>
      <c r="I64">
        <v>1313.52</v>
      </c>
      <c r="J64">
        <v>2627.04</v>
      </c>
      <c r="K64" t="s">
        <v>51</v>
      </c>
    </row>
    <row r="65" spans="1:11" x14ac:dyDescent="0.3">
      <c r="A65" t="s">
        <v>213</v>
      </c>
      <c r="B65" s="1">
        <v>45440.063807870371</v>
      </c>
      <c r="C65" t="s">
        <v>214</v>
      </c>
      <c r="D65" t="s">
        <v>215</v>
      </c>
      <c r="E65" t="s">
        <v>14</v>
      </c>
      <c r="F65" t="s">
        <v>15</v>
      </c>
      <c r="G65" t="s">
        <v>45</v>
      </c>
      <c r="H65">
        <v>1</v>
      </c>
      <c r="I65">
        <v>1255.0999999999999</v>
      </c>
      <c r="J65">
        <v>1255.0999999999999</v>
      </c>
      <c r="K65" t="s">
        <v>17</v>
      </c>
    </row>
    <row r="66" spans="1:11" x14ac:dyDescent="0.3">
      <c r="A66" t="s">
        <v>216</v>
      </c>
      <c r="B66" s="1">
        <v>45567.411307870374</v>
      </c>
      <c r="C66" t="s">
        <v>217</v>
      </c>
      <c r="D66" t="s">
        <v>218</v>
      </c>
      <c r="E66" t="s">
        <v>20</v>
      </c>
      <c r="F66" t="s">
        <v>15</v>
      </c>
      <c r="G66" t="s">
        <v>16</v>
      </c>
      <c r="H66">
        <v>1</v>
      </c>
      <c r="I66">
        <v>1607.33</v>
      </c>
      <c r="J66">
        <v>1607.33</v>
      </c>
      <c r="K66" t="s">
        <v>17</v>
      </c>
    </row>
    <row r="67" spans="1:11" x14ac:dyDescent="0.3">
      <c r="A67" t="s">
        <v>219</v>
      </c>
      <c r="B67" s="1">
        <v>45563.342349537037</v>
      </c>
      <c r="C67" t="s">
        <v>220</v>
      </c>
      <c r="D67" t="s">
        <v>221</v>
      </c>
      <c r="E67" t="s">
        <v>31</v>
      </c>
      <c r="F67" t="s">
        <v>15</v>
      </c>
      <c r="G67" t="s">
        <v>26</v>
      </c>
      <c r="H67">
        <v>1</v>
      </c>
      <c r="I67">
        <v>851.1</v>
      </c>
      <c r="J67">
        <v>851.1</v>
      </c>
      <c r="K67" t="s">
        <v>33</v>
      </c>
    </row>
    <row r="68" spans="1:11" x14ac:dyDescent="0.3">
      <c r="A68" t="s">
        <v>222</v>
      </c>
      <c r="B68" s="1">
        <v>45294.83489583333</v>
      </c>
      <c r="C68" t="s">
        <v>223</v>
      </c>
      <c r="D68" t="s">
        <v>224</v>
      </c>
      <c r="E68" t="s">
        <v>44</v>
      </c>
      <c r="F68" t="s">
        <v>21</v>
      </c>
      <c r="G68" t="s">
        <v>225</v>
      </c>
      <c r="H68">
        <v>1</v>
      </c>
      <c r="I68">
        <v>396.3</v>
      </c>
      <c r="J68">
        <v>396.3</v>
      </c>
      <c r="K68" t="s">
        <v>27</v>
      </c>
    </row>
    <row r="69" spans="1:11" x14ac:dyDescent="0.3">
      <c r="A69" t="s">
        <v>226</v>
      </c>
      <c r="B69" s="1">
        <v>45456.432974537034</v>
      </c>
      <c r="C69" t="s">
        <v>227</v>
      </c>
      <c r="D69" t="s">
        <v>228</v>
      </c>
      <c r="E69" t="s">
        <v>31</v>
      </c>
      <c r="F69" t="s">
        <v>49</v>
      </c>
      <c r="G69" t="s">
        <v>122</v>
      </c>
      <c r="H69">
        <v>1</v>
      </c>
      <c r="I69">
        <v>2828.52</v>
      </c>
      <c r="J69">
        <v>2828.52</v>
      </c>
      <c r="K69" t="s">
        <v>27</v>
      </c>
    </row>
    <row r="70" spans="1:11" x14ac:dyDescent="0.3">
      <c r="A70" t="s">
        <v>229</v>
      </c>
      <c r="B70" s="1">
        <v>45381.633946759262</v>
      </c>
      <c r="C70" t="s">
        <v>230</v>
      </c>
      <c r="D70" t="s">
        <v>231</v>
      </c>
      <c r="E70" t="s">
        <v>14</v>
      </c>
      <c r="F70" t="s">
        <v>15</v>
      </c>
      <c r="G70" t="s">
        <v>45</v>
      </c>
      <c r="H70">
        <v>1</v>
      </c>
      <c r="I70">
        <v>1302.58</v>
      </c>
      <c r="J70">
        <v>1302.58</v>
      </c>
      <c r="K70" t="s">
        <v>33</v>
      </c>
    </row>
    <row r="71" spans="1:11" x14ac:dyDescent="0.3">
      <c r="A71" t="s">
        <v>232</v>
      </c>
      <c r="B71" s="1">
        <v>45440.056828703702</v>
      </c>
      <c r="C71" t="s">
        <v>233</v>
      </c>
      <c r="D71" t="s">
        <v>234</v>
      </c>
      <c r="E71" t="s">
        <v>31</v>
      </c>
      <c r="F71" t="s">
        <v>49</v>
      </c>
      <c r="G71" t="s">
        <v>78</v>
      </c>
      <c r="H71">
        <v>3</v>
      </c>
      <c r="I71">
        <v>840.9</v>
      </c>
      <c r="J71">
        <v>2522.6999999999998</v>
      </c>
      <c r="K71" t="s">
        <v>33</v>
      </c>
    </row>
    <row r="72" spans="1:11" x14ac:dyDescent="0.3">
      <c r="A72" t="s">
        <v>235</v>
      </c>
      <c r="B72" s="1">
        <v>45544.203576388885</v>
      </c>
      <c r="C72" t="s">
        <v>236</v>
      </c>
      <c r="D72" t="s">
        <v>237</v>
      </c>
      <c r="E72" t="s">
        <v>44</v>
      </c>
      <c r="F72" t="s">
        <v>15</v>
      </c>
      <c r="G72" t="s">
        <v>32</v>
      </c>
      <c r="H72">
        <v>1</v>
      </c>
      <c r="I72">
        <v>473.65</v>
      </c>
      <c r="J72">
        <v>473.65</v>
      </c>
      <c r="K72" t="s">
        <v>33</v>
      </c>
    </row>
    <row r="73" spans="1:11" x14ac:dyDescent="0.3">
      <c r="A73" t="s">
        <v>238</v>
      </c>
      <c r="B73" s="1">
        <v>45387.021365740744</v>
      </c>
      <c r="C73" t="s">
        <v>239</v>
      </c>
      <c r="D73" t="s">
        <v>240</v>
      </c>
      <c r="E73" t="s">
        <v>44</v>
      </c>
      <c r="F73" t="s">
        <v>15</v>
      </c>
      <c r="G73" t="s">
        <v>64</v>
      </c>
      <c r="H73">
        <v>1</v>
      </c>
      <c r="I73">
        <v>752.95</v>
      </c>
      <c r="J73">
        <v>752.95</v>
      </c>
      <c r="K73" t="s">
        <v>51</v>
      </c>
    </row>
    <row r="74" spans="1:11" x14ac:dyDescent="0.3">
      <c r="A74" t="s">
        <v>241</v>
      </c>
      <c r="B74" s="1">
        <v>45499.648831018516</v>
      </c>
      <c r="C74" t="s">
        <v>76</v>
      </c>
      <c r="D74" t="s">
        <v>77</v>
      </c>
      <c r="E74" t="s">
        <v>44</v>
      </c>
      <c r="F74" t="s">
        <v>15</v>
      </c>
      <c r="G74" t="s">
        <v>32</v>
      </c>
      <c r="H74">
        <v>1</v>
      </c>
      <c r="I74">
        <v>451.81</v>
      </c>
      <c r="J74">
        <v>451.81</v>
      </c>
      <c r="K74" t="s">
        <v>17</v>
      </c>
    </row>
    <row r="75" spans="1:11" x14ac:dyDescent="0.3">
      <c r="A75" t="s">
        <v>242</v>
      </c>
      <c r="B75" s="1">
        <v>45419.010358796295</v>
      </c>
      <c r="C75" t="s">
        <v>243</v>
      </c>
      <c r="D75" t="s">
        <v>244</v>
      </c>
      <c r="E75" t="s">
        <v>44</v>
      </c>
      <c r="F75" t="s">
        <v>15</v>
      </c>
      <c r="G75" t="s">
        <v>26</v>
      </c>
      <c r="H75">
        <v>1</v>
      </c>
      <c r="I75">
        <v>907.83</v>
      </c>
      <c r="J75">
        <v>907.83</v>
      </c>
      <c r="K75" t="s">
        <v>33</v>
      </c>
    </row>
    <row r="76" spans="1:11" x14ac:dyDescent="0.3">
      <c r="A76" t="s">
        <v>245</v>
      </c>
      <c r="B76" s="1">
        <v>45297.396782407406</v>
      </c>
      <c r="C76" t="s">
        <v>173</v>
      </c>
      <c r="D76" t="s">
        <v>174</v>
      </c>
      <c r="E76" t="s">
        <v>44</v>
      </c>
      <c r="F76" t="s">
        <v>15</v>
      </c>
      <c r="G76" t="s">
        <v>64</v>
      </c>
      <c r="H76">
        <v>1</v>
      </c>
      <c r="I76">
        <v>618.94000000000005</v>
      </c>
      <c r="J76">
        <v>618.94000000000005</v>
      </c>
      <c r="K76" t="s">
        <v>17</v>
      </c>
    </row>
    <row r="77" spans="1:11" x14ac:dyDescent="0.3">
      <c r="A77" t="s">
        <v>246</v>
      </c>
      <c r="B77" s="1">
        <v>45549.471759259257</v>
      </c>
      <c r="C77" t="s">
        <v>104</v>
      </c>
      <c r="D77" t="s">
        <v>105</v>
      </c>
      <c r="E77" t="s">
        <v>31</v>
      </c>
      <c r="F77" t="s">
        <v>21</v>
      </c>
      <c r="G77" t="s">
        <v>22</v>
      </c>
      <c r="H77">
        <v>1</v>
      </c>
      <c r="I77">
        <v>2399.6999999999998</v>
      </c>
      <c r="J77">
        <v>2399.6999999999998</v>
      </c>
      <c r="K77" t="s">
        <v>27</v>
      </c>
    </row>
    <row r="78" spans="1:11" x14ac:dyDescent="0.3">
      <c r="A78" t="s">
        <v>247</v>
      </c>
      <c r="B78" s="1">
        <v>45536.23238425926</v>
      </c>
      <c r="C78" t="s">
        <v>248</v>
      </c>
      <c r="D78" t="s">
        <v>249</v>
      </c>
      <c r="E78" t="s">
        <v>20</v>
      </c>
      <c r="F78" t="s">
        <v>49</v>
      </c>
      <c r="G78" t="s">
        <v>50</v>
      </c>
      <c r="H78">
        <v>2</v>
      </c>
      <c r="I78">
        <v>3710.98</v>
      </c>
      <c r="J78">
        <v>7421.96</v>
      </c>
      <c r="K78" t="s">
        <v>33</v>
      </c>
    </row>
    <row r="79" spans="1:11" x14ac:dyDescent="0.3">
      <c r="A79" t="s">
        <v>250</v>
      </c>
      <c r="B79" s="1">
        <v>45632.331331018519</v>
      </c>
      <c r="C79" t="s">
        <v>251</v>
      </c>
      <c r="D79" t="s">
        <v>252</v>
      </c>
      <c r="E79" t="s">
        <v>31</v>
      </c>
      <c r="F79" t="s">
        <v>49</v>
      </c>
      <c r="G79" t="s">
        <v>74</v>
      </c>
      <c r="H79">
        <v>1</v>
      </c>
      <c r="I79">
        <v>2014.3</v>
      </c>
      <c r="J79">
        <v>2014.3</v>
      </c>
      <c r="K79" t="s">
        <v>17</v>
      </c>
    </row>
    <row r="80" spans="1:11" x14ac:dyDescent="0.3">
      <c r="A80" t="s">
        <v>253</v>
      </c>
      <c r="B80" s="1">
        <v>45580.170219907406</v>
      </c>
      <c r="C80" t="s">
        <v>254</v>
      </c>
      <c r="D80" t="s">
        <v>255</v>
      </c>
      <c r="E80" t="s">
        <v>14</v>
      </c>
      <c r="F80" t="s">
        <v>21</v>
      </c>
      <c r="G80" t="s">
        <v>256</v>
      </c>
      <c r="H80">
        <v>1</v>
      </c>
      <c r="I80">
        <v>1225.1500000000001</v>
      </c>
      <c r="J80">
        <v>1225.1500000000001</v>
      </c>
      <c r="K80" t="s">
        <v>17</v>
      </c>
    </row>
    <row r="81" spans="1:11" x14ac:dyDescent="0.3">
      <c r="A81" t="s">
        <v>257</v>
      </c>
      <c r="B81" s="1">
        <v>45558.670277777775</v>
      </c>
      <c r="C81" t="s">
        <v>258</v>
      </c>
      <c r="D81" t="s">
        <v>259</v>
      </c>
      <c r="E81" t="s">
        <v>20</v>
      </c>
      <c r="F81" t="s">
        <v>49</v>
      </c>
      <c r="G81" t="s">
        <v>50</v>
      </c>
      <c r="H81">
        <v>1</v>
      </c>
      <c r="I81">
        <v>3069.61</v>
      </c>
      <c r="J81">
        <v>3069.61</v>
      </c>
      <c r="K81" t="s">
        <v>51</v>
      </c>
    </row>
    <row r="82" spans="1:11" x14ac:dyDescent="0.3">
      <c r="A82" t="s">
        <v>260</v>
      </c>
      <c r="B82" s="1">
        <v>45524.200162037036</v>
      </c>
      <c r="C82" t="s">
        <v>261</v>
      </c>
      <c r="D82" t="s">
        <v>262</v>
      </c>
      <c r="E82" t="s">
        <v>44</v>
      </c>
      <c r="F82" t="s">
        <v>15</v>
      </c>
      <c r="G82" t="s">
        <v>16</v>
      </c>
      <c r="H82">
        <v>2</v>
      </c>
      <c r="I82">
        <v>1482.08</v>
      </c>
      <c r="J82">
        <v>2964.16</v>
      </c>
      <c r="K82" t="s">
        <v>33</v>
      </c>
    </row>
    <row r="83" spans="1:11" x14ac:dyDescent="0.3">
      <c r="A83" t="s">
        <v>263</v>
      </c>
      <c r="B83" s="1">
        <v>45494.386018518519</v>
      </c>
      <c r="C83" t="s">
        <v>264</v>
      </c>
      <c r="D83" t="s">
        <v>265</v>
      </c>
      <c r="E83" t="s">
        <v>20</v>
      </c>
      <c r="F83" t="s">
        <v>15</v>
      </c>
      <c r="G83" t="s">
        <v>32</v>
      </c>
      <c r="H83">
        <v>1</v>
      </c>
      <c r="I83">
        <v>487.58</v>
      </c>
      <c r="J83">
        <v>487.58</v>
      </c>
      <c r="K83" t="s">
        <v>33</v>
      </c>
    </row>
    <row r="84" spans="1:11" x14ac:dyDescent="0.3">
      <c r="A84" t="s">
        <v>266</v>
      </c>
      <c r="B84" s="1">
        <v>45322.104699074072</v>
      </c>
      <c r="C84" t="s">
        <v>267</v>
      </c>
      <c r="D84" t="s">
        <v>268</v>
      </c>
      <c r="E84" t="s">
        <v>31</v>
      </c>
      <c r="F84" t="s">
        <v>15</v>
      </c>
      <c r="G84" t="s">
        <v>112</v>
      </c>
      <c r="H84">
        <v>3</v>
      </c>
      <c r="I84">
        <v>1402.59</v>
      </c>
      <c r="J84">
        <v>4207.7700000000004</v>
      </c>
      <c r="K84" t="s">
        <v>33</v>
      </c>
    </row>
    <row r="85" spans="1:11" x14ac:dyDescent="0.3">
      <c r="A85" t="s">
        <v>269</v>
      </c>
      <c r="B85" s="1">
        <v>45507.568067129629</v>
      </c>
      <c r="C85" t="s">
        <v>270</v>
      </c>
      <c r="D85" t="s">
        <v>271</v>
      </c>
      <c r="E85" t="s">
        <v>44</v>
      </c>
      <c r="F85" t="s">
        <v>21</v>
      </c>
      <c r="G85" t="s">
        <v>225</v>
      </c>
      <c r="H85">
        <v>1</v>
      </c>
      <c r="I85">
        <v>384.11</v>
      </c>
      <c r="J85">
        <v>384.11</v>
      </c>
      <c r="K85" t="s">
        <v>33</v>
      </c>
    </row>
    <row r="86" spans="1:11" x14ac:dyDescent="0.3">
      <c r="A86" t="s">
        <v>272</v>
      </c>
      <c r="B86" s="1">
        <v>45568.201747685183</v>
      </c>
      <c r="C86" t="s">
        <v>173</v>
      </c>
      <c r="D86" t="s">
        <v>174</v>
      </c>
      <c r="E86" t="s">
        <v>14</v>
      </c>
      <c r="F86" t="s">
        <v>15</v>
      </c>
      <c r="G86" t="s">
        <v>16</v>
      </c>
      <c r="H86">
        <v>1</v>
      </c>
      <c r="I86">
        <v>1450.91</v>
      </c>
      <c r="J86">
        <v>1450.91</v>
      </c>
      <c r="K86" t="s">
        <v>27</v>
      </c>
    </row>
    <row r="87" spans="1:11" x14ac:dyDescent="0.3">
      <c r="A87" t="s">
        <v>273</v>
      </c>
      <c r="B87" s="1">
        <v>45293.034479166665</v>
      </c>
      <c r="C87" t="s">
        <v>274</v>
      </c>
      <c r="D87" t="s">
        <v>36</v>
      </c>
      <c r="E87" t="s">
        <v>44</v>
      </c>
      <c r="F87" t="s">
        <v>49</v>
      </c>
      <c r="G87" t="s">
        <v>50</v>
      </c>
      <c r="H87">
        <v>2</v>
      </c>
      <c r="I87">
        <v>3532.52</v>
      </c>
      <c r="J87">
        <v>7065.04</v>
      </c>
      <c r="K87" t="s">
        <v>17</v>
      </c>
    </row>
    <row r="88" spans="1:11" x14ac:dyDescent="0.3">
      <c r="A88" t="s">
        <v>275</v>
      </c>
      <c r="B88" s="1">
        <v>45469.235324074078</v>
      </c>
      <c r="C88" t="s">
        <v>276</v>
      </c>
      <c r="D88" t="s">
        <v>277</v>
      </c>
      <c r="E88" t="s">
        <v>31</v>
      </c>
      <c r="F88" t="s">
        <v>21</v>
      </c>
      <c r="G88" t="s">
        <v>150</v>
      </c>
      <c r="H88">
        <v>1</v>
      </c>
      <c r="I88">
        <v>600.91</v>
      </c>
      <c r="J88">
        <v>600.91</v>
      </c>
      <c r="K88" t="s">
        <v>33</v>
      </c>
    </row>
    <row r="89" spans="1:11" x14ac:dyDescent="0.3">
      <c r="A89" t="s">
        <v>278</v>
      </c>
      <c r="B89" s="1">
        <v>45300.36509259259</v>
      </c>
      <c r="C89" t="s">
        <v>279</v>
      </c>
      <c r="D89" t="s">
        <v>165</v>
      </c>
      <c r="E89" t="s">
        <v>31</v>
      </c>
      <c r="F89" t="s">
        <v>15</v>
      </c>
      <c r="G89" t="s">
        <v>45</v>
      </c>
      <c r="H89">
        <v>1</v>
      </c>
      <c r="I89">
        <v>1234.17</v>
      </c>
      <c r="J89">
        <v>1234.17</v>
      </c>
      <c r="K89" t="s">
        <v>17</v>
      </c>
    </row>
    <row r="90" spans="1:11" x14ac:dyDescent="0.3">
      <c r="A90" t="s">
        <v>280</v>
      </c>
      <c r="B90" s="1">
        <v>45314.610243055555</v>
      </c>
      <c r="C90" t="s">
        <v>281</v>
      </c>
      <c r="D90" t="s">
        <v>221</v>
      </c>
      <c r="E90" t="s">
        <v>31</v>
      </c>
      <c r="F90" t="s">
        <v>15</v>
      </c>
      <c r="G90" t="s">
        <v>32</v>
      </c>
      <c r="H90">
        <v>3</v>
      </c>
      <c r="I90">
        <v>445.13</v>
      </c>
      <c r="J90">
        <v>1335.39</v>
      </c>
      <c r="K90" t="s">
        <v>17</v>
      </c>
    </row>
    <row r="91" spans="1:11" x14ac:dyDescent="0.3">
      <c r="A91" t="s">
        <v>282</v>
      </c>
      <c r="B91" s="1">
        <v>45586.483784722222</v>
      </c>
      <c r="C91" t="s">
        <v>283</v>
      </c>
      <c r="D91" t="s">
        <v>54</v>
      </c>
      <c r="E91" t="s">
        <v>20</v>
      </c>
      <c r="F91" t="s">
        <v>49</v>
      </c>
      <c r="G91" t="s">
        <v>78</v>
      </c>
      <c r="H91">
        <v>2</v>
      </c>
      <c r="I91">
        <v>828.04</v>
      </c>
      <c r="J91">
        <v>1656.08</v>
      </c>
      <c r="K91" t="s">
        <v>27</v>
      </c>
    </row>
    <row r="92" spans="1:11" x14ac:dyDescent="0.3">
      <c r="A92" t="s">
        <v>284</v>
      </c>
      <c r="B92" s="1">
        <v>45558.335324074076</v>
      </c>
      <c r="C92" t="s">
        <v>285</v>
      </c>
      <c r="D92" t="s">
        <v>286</v>
      </c>
      <c r="E92" t="s">
        <v>31</v>
      </c>
      <c r="F92" t="s">
        <v>15</v>
      </c>
      <c r="G92" t="s">
        <v>16</v>
      </c>
      <c r="H92">
        <v>2</v>
      </c>
      <c r="I92">
        <v>1669.76</v>
      </c>
      <c r="J92">
        <v>3339.52</v>
      </c>
      <c r="K92" t="s">
        <v>33</v>
      </c>
    </row>
    <row r="93" spans="1:11" x14ac:dyDescent="0.3">
      <c r="A93" t="s">
        <v>287</v>
      </c>
      <c r="B93" s="1">
        <v>45510.843240740738</v>
      </c>
      <c r="C93" t="s">
        <v>288</v>
      </c>
      <c r="D93" t="s">
        <v>289</v>
      </c>
      <c r="E93" t="s">
        <v>31</v>
      </c>
      <c r="F93" t="s">
        <v>15</v>
      </c>
      <c r="G93" t="s">
        <v>64</v>
      </c>
      <c r="H93">
        <v>2</v>
      </c>
      <c r="I93">
        <v>734.93</v>
      </c>
      <c r="J93">
        <v>1469.86</v>
      </c>
      <c r="K93" t="s">
        <v>17</v>
      </c>
    </row>
    <row r="94" spans="1:11" x14ac:dyDescent="0.3">
      <c r="A94" t="s">
        <v>290</v>
      </c>
      <c r="B94" s="1">
        <v>45505.619340277779</v>
      </c>
      <c r="C94" t="s">
        <v>291</v>
      </c>
      <c r="D94" t="s">
        <v>224</v>
      </c>
      <c r="E94" t="s">
        <v>31</v>
      </c>
      <c r="F94" t="s">
        <v>15</v>
      </c>
      <c r="G94" t="s">
        <v>16</v>
      </c>
      <c r="H94">
        <v>2</v>
      </c>
      <c r="I94">
        <v>1487.09</v>
      </c>
      <c r="J94">
        <v>2974.18</v>
      </c>
      <c r="K94" t="s">
        <v>17</v>
      </c>
    </row>
    <row r="95" spans="1:11" x14ac:dyDescent="0.3">
      <c r="A95" t="s">
        <v>292</v>
      </c>
      <c r="B95" s="1">
        <v>45654.218981481485</v>
      </c>
      <c r="C95" t="s">
        <v>293</v>
      </c>
      <c r="D95" t="s">
        <v>294</v>
      </c>
      <c r="E95" t="s">
        <v>14</v>
      </c>
      <c r="F95" t="s">
        <v>15</v>
      </c>
      <c r="G95" t="s">
        <v>45</v>
      </c>
      <c r="H95">
        <v>1</v>
      </c>
      <c r="I95">
        <v>1219.6099999999999</v>
      </c>
      <c r="J95">
        <v>1219.6099999999999</v>
      </c>
      <c r="K95" t="s">
        <v>17</v>
      </c>
    </row>
    <row r="96" spans="1:11" x14ac:dyDescent="0.3">
      <c r="A96" t="s">
        <v>295</v>
      </c>
      <c r="B96" s="1">
        <v>45396.501018518517</v>
      </c>
      <c r="C96" t="s">
        <v>296</v>
      </c>
      <c r="D96" t="s">
        <v>297</v>
      </c>
      <c r="E96" t="s">
        <v>31</v>
      </c>
      <c r="F96" t="s">
        <v>15</v>
      </c>
      <c r="G96" t="s">
        <v>26</v>
      </c>
      <c r="H96">
        <v>1</v>
      </c>
      <c r="I96">
        <v>701.31</v>
      </c>
      <c r="J96">
        <v>701.31</v>
      </c>
      <c r="K96" t="s">
        <v>17</v>
      </c>
    </row>
    <row r="97" spans="1:11" x14ac:dyDescent="0.3">
      <c r="A97" t="s">
        <v>298</v>
      </c>
      <c r="B97" s="1">
        <v>45429.572175925925</v>
      </c>
      <c r="C97" t="s">
        <v>299</v>
      </c>
      <c r="D97" t="s">
        <v>300</v>
      </c>
      <c r="E97" t="s">
        <v>20</v>
      </c>
      <c r="F97" t="s">
        <v>15</v>
      </c>
      <c r="G97" t="s">
        <v>32</v>
      </c>
      <c r="H97">
        <v>1</v>
      </c>
      <c r="I97">
        <v>452.32</v>
      </c>
      <c r="J97">
        <v>452.32</v>
      </c>
      <c r="K97" t="s">
        <v>33</v>
      </c>
    </row>
    <row r="98" spans="1:11" x14ac:dyDescent="0.3">
      <c r="A98" t="s">
        <v>301</v>
      </c>
      <c r="B98" s="1">
        <v>45578.329212962963</v>
      </c>
      <c r="C98" t="s">
        <v>302</v>
      </c>
      <c r="D98" t="s">
        <v>303</v>
      </c>
      <c r="E98" t="s">
        <v>31</v>
      </c>
      <c r="F98" t="s">
        <v>21</v>
      </c>
      <c r="G98" t="s">
        <v>22</v>
      </c>
      <c r="H98">
        <v>1</v>
      </c>
      <c r="I98">
        <v>2841.63</v>
      </c>
      <c r="J98">
        <v>2841.63</v>
      </c>
      <c r="K98" t="s">
        <v>27</v>
      </c>
    </row>
    <row r="99" spans="1:11" x14ac:dyDescent="0.3">
      <c r="A99" t="s">
        <v>304</v>
      </c>
      <c r="B99" s="1">
        <v>45352.726539351854</v>
      </c>
      <c r="C99" t="s">
        <v>305</v>
      </c>
      <c r="D99" t="s">
        <v>306</v>
      </c>
      <c r="E99" t="s">
        <v>20</v>
      </c>
      <c r="F99" t="s">
        <v>49</v>
      </c>
      <c r="G99" t="s">
        <v>50</v>
      </c>
      <c r="H99">
        <v>1</v>
      </c>
      <c r="I99">
        <v>3934.76</v>
      </c>
      <c r="J99">
        <v>3934.76</v>
      </c>
      <c r="K99" t="s">
        <v>33</v>
      </c>
    </row>
    <row r="100" spans="1:11" x14ac:dyDescent="0.3">
      <c r="A100" t="s">
        <v>307</v>
      </c>
      <c r="B100" s="1">
        <v>45486.707314814812</v>
      </c>
      <c r="C100" t="s">
        <v>308</v>
      </c>
      <c r="D100" t="s">
        <v>309</v>
      </c>
      <c r="E100" t="s">
        <v>20</v>
      </c>
      <c r="F100" t="s">
        <v>15</v>
      </c>
      <c r="G100" t="s">
        <v>26</v>
      </c>
      <c r="H100">
        <v>1</v>
      </c>
      <c r="I100">
        <v>802.07</v>
      </c>
      <c r="J100">
        <v>802.07</v>
      </c>
      <c r="K100" t="s">
        <v>17</v>
      </c>
    </row>
    <row r="101" spans="1:11" x14ac:dyDescent="0.3">
      <c r="A101" t="s">
        <v>310</v>
      </c>
      <c r="B101" s="1">
        <v>45532.485798611109</v>
      </c>
      <c r="C101" t="s">
        <v>311</v>
      </c>
      <c r="D101" t="s">
        <v>312</v>
      </c>
      <c r="E101" t="s">
        <v>44</v>
      </c>
      <c r="F101" t="s">
        <v>15</v>
      </c>
      <c r="G101" t="s">
        <v>16</v>
      </c>
      <c r="H101">
        <v>1</v>
      </c>
      <c r="I101">
        <v>1662.73</v>
      </c>
      <c r="J101">
        <v>1662.73</v>
      </c>
      <c r="K101" t="s">
        <v>17</v>
      </c>
    </row>
    <row r="102" spans="1:11" x14ac:dyDescent="0.3">
      <c r="A102" t="s">
        <v>313</v>
      </c>
      <c r="B102" s="1">
        <v>45575.885995370372</v>
      </c>
      <c r="C102" t="s">
        <v>314</v>
      </c>
      <c r="D102" t="s">
        <v>315</v>
      </c>
      <c r="E102" t="s">
        <v>20</v>
      </c>
      <c r="F102" t="s">
        <v>15</v>
      </c>
      <c r="G102" t="s">
        <v>112</v>
      </c>
      <c r="H102">
        <v>1</v>
      </c>
      <c r="I102">
        <v>1232.7</v>
      </c>
      <c r="J102">
        <v>1232.7</v>
      </c>
      <c r="K102" t="s">
        <v>51</v>
      </c>
    </row>
    <row r="103" spans="1:11" x14ac:dyDescent="0.3">
      <c r="A103" t="s">
        <v>316</v>
      </c>
      <c r="B103" s="1">
        <v>45547.835335648146</v>
      </c>
      <c r="C103" t="s">
        <v>317</v>
      </c>
      <c r="D103" t="s">
        <v>318</v>
      </c>
      <c r="E103" t="s">
        <v>14</v>
      </c>
      <c r="F103" t="s">
        <v>15</v>
      </c>
      <c r="G103" t="s">
        <v>45</v>
      </c>
      <c r="H103">
        <v>1</v>
      </c>
      <c r="I103">
        <v>1366.8</v>
      </c>
      <c r="J103">
        <v>1366.8</v>
      </c>
      <c r="K103" t="s">
        <v>17</v>
      </c>
    </row>
    <row r="104" spans="1:11" x14ac:dyDescent="0.3">
      <c r="A104" t="s">
        <v>319</v>
      </c>
      <c r="B104" s="1">
        <v>45378.534259259257</v>
      </c>
      <c r="C104" t="s">
        <v>320</v>
      </c>
      <c r="D104" t="s">
        <v>321</v>
      </c>
      <c r="E104" t="s">
        <v>31</v>
      </c>
      <c r="F104" t="s">
        <v>15</v>
      </c>
      <c r="G104" t="s">
        <v>112</v>
      </c>
      <c r="H104">
        <v>1</v>
      </c>
      <c r="I104">
        <v>1461.47</v>
      </c>
      <c r="J104">
        <v>1461.47</v>
      </c>
      <c r="K104" t="s">
        <v>33</v>
      </c>
    </row>
    <row r="105" spans="1:11" x14ac:dyDescent="0.3">
      <c r="A105" t="s">
        <v>322</v>
      </c>
      <c r="B105" s="1">
        <v>45322.79483796296</v>
      </c>
      <c r="C105" t="s">
        <v>323</v>
      </c>
      <c r="D105" t="s">
        <v>30</v>
      </c>
      <c r="E105" t="s">
        <v>14</v>
      </c>
      <c r="F105" t="s">
        <v>15</v>
      </c>
      <c r="G105" t="s">
        <v>64</v>
      </c>
      <c r="H105">
        <v>1</v>
      </c>
      <c r="I105">
        <v>604.32000000000005</v>
      </c>
      <c r="J105">
        <v>604.32000000000005</v>
      </c>
      <c r="K105" t="s">
        <v>17</v>
      </c>
    </row>
    <row r="106" spans="1:11" x14ac:dyDescent="0.3">
      <c r="A106" t="s">
        <v>324</v>
      </c>
      <c r="B106" s="1">
        <v>45614.351087962961</v>
      </c>
      <c r="C106" t="s">
        <v>325</v>
      </c>
      <c r="D106" t="s">
        <v>326</v>
      </c>
      <c r="E106" t="s">
        <v>20</v>
      </c>
      <c r="F106" t="s">
        <v>15</v>
      </c>
      <c r="G106" t="s">
        <v>16</v>
      </c>
      <c r="H106">
        <v>1</v>
      </c>
      <c r="I106">
        <v>1479.22</v>
      </c>
      <c r="J106">
        <v>1479.22</v>
      </c>
      <c r="K106" t="s">
        <v>33</v>
      </c>
    </row>
    <row r="107" spans="1:11" x14ac:dyDescent="0.3">
      <c r="A107" t="s">
        <v>327</v>
      </c>
      <c r="B107" s="1">
        <v>45607.733032407406</v>
      </c>
      <c r="C107" t="s">
        <v>328</v>
      </c>
      <c r="D107" t="s">
        <v>329</v>
      </c>
      <c r="E107" t="s">
        <v>44</v>
      </c>
      <c r="F107" t="s">
        <v>15</v>
      </c>
      <c r="G107" t="s">
        <v>16</v>
      </c>
      <c r="H107">
        <v>1</v>
      </c>
      <c r="I107">
        <v>1459.13</v>
      </c>
      <c r="J107">
        <v>1459.13</v>
      </c>
      <c r="K107" t="s">
        <v>33</v>
      </c>
    </row>
    <row r="108" spans="1:11" x14ac:dyDescent="0.3">
      <c r="A108" t="s">
        <v>330</v>
      </c>
      <c r="B108" s="1">
        <v>45566.434907407405</v>
      </c>
      <c r="C108" t="s">
        <v>188</v>
      </c>
      <c r="D108" t="s">
        <v>189</v>
      </c>
      <c r="E108" t="s">
        <v>44</v>
      </c>
      <c r="F108" t="s">
        <v>49</v>
      </c>
      <c r="G108" t="s">
        <v>50</v>
      </c>
      <c r="H108">
        <v>2</v>
      </c>
      <c r="I108">
        <v>3820.38</v>
      </c>
      <c r="J108">
        <v>7640.76</v>
      </c>
      <c r="K108" t="s">
        <v>17</v>
      </c>
    </row>
    <row r="109" spans="1:11" x14ac:dyDescent="0.3">
      <c r="A109" t="s">
        <v>331</v>
      </c>
      <c r="B109" s="1">
        <v>45341.79550925926</v>
      </c>
      <c r="C109" t="s">
        <v>291</v>
      </c>
      <c r="D109" t="s">
        <v>224</v>
      </c>
      <c r="E109" t="s">
        <v>31</v>
      </c>
      <c r="F109" t="s">
        <v>49</v>
      </c>
      <c r="G109" t="s">
        <v>78</v>
      </c>
      <c r="H109">
        <v>1</v>
      </c>
      <c r="I109">
        <v>984.01</v>
      </c>
      <c r="J109">
        <v>984.01</v>
      </c>
      <c r="K109" t="s">
        <v>17</v>
      </c>
    </row>
    <row r="110" spans="1:11" x14ac:dyDescent="0.3">
      <c r="A110" t="s">
        <v>332</v>
      </c>
      <c r="B110" s="1">
        <v>45483.615949074076</v>
      </c>
      <c r="C110" t="s">
        <v>333</v>
      </c>
      <c r="D110" t="s">
        <v>334</v>
      </c>
      <c r="E110" t="s">
        <v>44</v>
      </c>
      <c r="F110" t="s">
        <v>21</v>
      </c>
      <c r="G110" t="s">
        <v>256</v>
      </c>
      <c r="H110">
        <v>2</v>
      </c>
      <c r="I110">
        <v>1127.05</v>
      </c>
      <c r="J110">
        <v>2254.1</v>
      </c>
      <c r="K110" t="s">
        <v>17</v>
      </c>
    </row>
    <row r="111" spans="1:11" x14ac:dyDescent="0.3">
      <c r="A111" t="s">
        <v>335</v>
      </c>
      <c r="B111" s="1">
        <v>45624.048055555555</v>
      </c>
      <c r="C111" t="s">
        <v>24</v>
      </c>
      <c r="D111" t="s">
        <v>25</v>
      </c>
      <c r="E111" t="s">
        <v>44</v>
      </c>
      <c r="F111" t="s">
        <v>15</v>
      </c>
      <c r="G111" t="s">
        <v>45</v>
      </c>
      <c r="H111">
        <v>1</v>
      </c>
      <c r="I111">
        <v>1039.33</v>
      </c>
      <c r="J111">
        <v>1039.33</v>
      </c>
      <c r="K111" t="s">
        <v>17</v>
      </c>
    </row>
    <row r="112" spans="1:11" x14ac:dyDescent="0.3">
      <c r="A112" t="s">
        <v>336</v>
      </c>
      <c r="B112" s="1">
        <v>45547.658252314817</v>
      </c>
      <c r="C112" t="s">
        <v>337</v>
      </c>
      <c r="D112" t="s">
        <v>338</v>
      </c>
      <c r="E112" t="s">
        <v>20</v>
      </c>
      <c r="F112" t="s">
        <v>15</v>
      </c>
      <c r="G112" t="s">
        <v>32</v>
      </c>
      <c r="H112">
        <v>2</v>
      </c>
      <c r="I112">
        <v>558.1</v>
      </c>
      <c r="J112">
        <v>1116.2</v>
      </c>
      <c r="K112" t="s">
        <v>17</v>
      </c>
    </row>
    <row r="113" spans="1:11" x14ac:dyDescent="0.3">
      <c r="A113" t="s">
        <v>339</v>
      </c>
      <c r="B113" s="1">
        <v>45646.859826388885</v>
      </c>
      <c r="C113" t="s">
        <v>340</v>
      </c>
      <c r="D113" t="s">
        <v>121</v>
      </c>
      <c r="E113" t="s">
        <v>31</v>
      </c>
      <c r="F113" t="s">
        <v>21</v>
      </c>
      <c r="G113" t="s">
        <v>22</v>
      </c>
      <c r="H113">
        <v>1</v>
      </c>
      <c r="I113">
        <v>2798.36</v>
      </c>
      <c r="J113">
        <v>2798.36</v>
      </c>
      <c r="K113" t="s">
        <v>17</v>
      </c>
    </row>
    <row r="114" spans="1:11" x14ac:dyDescent="0.3">
      <c r="A114" t="s">
        <v>341</v>
      </c>
      <c r="B114" s="1">
        <v>45453.02375</v>
      </c>
      <c r="C114" t="s">
        <v>342</v>
      </c>
      <c r="D114" t="s">
        <v>343</v>
      </c>
      <c r="E114" t="s">
        <v>20</v>
      </c>
      <c r="F114" t="s">
        <v>49</v>
      </c>
      <c r="G114" t="s">
        <v>50</v>
      </c>
      <c r="H114">
        <v>1</v>
      </c>
      <c r="I114">
        <v>3949.19</v>
      </c>
      <c r="J114">
        <v>3949.19</v>
      </c>
      <c r="K114" t="s">
        <v>33</v>
      </c>
    </row>
    <row r="115" spans="1:11" x14ac:dyDescent="0.3">
      <c r="A115" t="s">
        <v>344</v>
      </c>
      <c r="B115" s="1">
        <v>45582.590358796297</v>
      </c>
      <c r="C115" t="s">
        <v>345</v>
      </c>
      <c r="D115" t="s">
        <v>125</v>
      </c>
      <c r="E115" t="s">
        <v>14</v>
      </c>
      <c r="F115" t="s">
        <v>15</v>
      </c>
      <c r="G115" t="s">
        <v>64</v>
      </c>
      <c r="H115">
        <v>3</v>
      </c>
      <c r="I115">
        <v>623.5</v>
      </c>
      <c r="J115">
        <v>1870.5</v>
      </c>
      <c r="K115" t="s">
        <v>33</v>
      </c>
    </row>
    <row r="116" spans="1:11" x14ac:dyDescent="0.3">
      <c r="A116" t="s">
        <v>346</v>
      </c>
      <c r="B116" s="1">
        <v>45548.524675925924</v>
      </c>
      <c r="C116" t="s">
        <v>347</v>
      </c>
      <c r="D116" t="s">
        <v>348</v>
      </c>
      <c r="E116" t="s">
        <v>31</v>
      </c>
      <c r="F116" t="s">
        <v>15</v>
      </c>
      <c r="G116" t="s">
        <v>32</v>
      </c>
      <c r="H116">
        <v>1</v>
      </c>
      <c r="I116">
        <v>475.14</v>
      </c>
      <c r="J116">
        <v>475.14</v>
      </c>
      <c r="K116" t="s">
        <v>27</v>
      </c>
    </row>
    <row r="117" spans="1:11" x14ac:dyDescent="0.3">
      <c r="A117" t="s">
        <v>349</v>
      </c>
      <c r="B117" s="1">
        <v>45495.495115740741</v>
      </c>
      <c r="C117" t="s">
        <v>350</v>
      </c>
      <c r="D117" t="s">
        <v>121</v>
      </c>
      <c r="E117" t="s">
        <v>20</v>
      </c>
      <c r="F117" t="s">
        <v>49</v>
      </c>
      <c r="G117" t="s">
        <v>50</v>
      </c>
      <c r="H117">
        <v>1</v>
      </c>
      <c r="I117">
        <v>3489.14</v>
      </c>
      <c r="J117">
        <v>3489.14</v>
      </c>
      <c r="K117" t="s">
        <v>27</v>
      </c>
    </row>
    <row r="118" spans="1:11" x14ac:dyDescent="0.3">
      <c r="A118" t="s">
        <v>351</v>
      </c>
      <c r="B118" s="1">
        <v>45513.281770833331</v>
      </c>
      <c r="C118" t="s">
        <v>139</v>
      </c>
      <c r="D118" t="s">
        <v>140</v>
      </c>
      <c r="E118" t="s">
        <v>20</v>
      </c>
      <c r="F118" t="s">
        <v>15</v>
      </c>
      <c r="G118" t="s">
        <v>16</v>
      </c>
      <c r="H118">
        <v>1</v>
      </c>
      <c r="I118">
        <v>1406.98</v>
      </c>
      <c r="J118">
        <v>1406.98</v>
      </c>
      <c r="K118" t="s">
        <v>17</v>
      </c>
    </row>
    <row r="119" spans="1:11" x14ac:dyDescent="0.3">
      <c r="A119" t="s">
        <v>352</v>
      </c>
      <c r="B119" s="1">
        <v>45429.233958333331</v>
      </c>
      <c r="C119" t="s">
        <v>353</v>
      </c>
      <c r="D119" t="s">
        <v>70</v>
      </c>
      <c r="E119" t="s">
        <v>20</v>
      </c>
      <c r="F119" t="s">
        <v>49</v>
      </c>
      <c r="G119" t="s">
        <v>50</v>
      </c>
      <c r="H119">
        <v>1</v>
      </c>
      <c r="I119">
        <v>3306.57</v>
      </c>
      <c r="J119">
        <v>3306.57</v>
      </c>
      <c r="K119" t="s">
        <v>17</v>
      </c>
    </row>
    <row r="120" spans="1:11" x14ac:dyDescent="0.3">
      <c r="A120" t="s">
        <v>354</v>
      </c>
      <c r="B120" s="1">
        <v>45449.674675925926</v>
      </c>
      <c r="C120" t="s">
        <v>355</v>
      </c>
      <c r="D120" t="s">
        <v>192</v>
      </c>
      <c r="E120" t="s">
        <v>20</v>
      </c>
      <c r="F120" t="s">
        <v>15</v>
      </c>
      <c r="G120" t="s">
        <v>32</v>
      </c>
      <c r="H120">
        <v>1</v>
      </c>
      <c r="I120">
        <v>452.2</v>
      </c>
      <c r="J120">
        <v>452.2</v>
      </c>
      <c r="K120" t="s">
        <v>33</v>
      </c>
    </row>
    <row r="121" spans="1:11" x14ac:dyDescent="0.3">
      <c r="A121" t="s">
        <v>356</v>
      </c>
      <c r="B121" s="1">
        <v>45500.156689814816</v>
      </c>
      <c r="C121" t="s">
        <v>357</v>
      </c>
      <c r="D121" t="s">
        <v>99</v>
      </c>
      <c r="E121" t="s">
        <v>31</v>
      </c>
      <c r="F121" t="s">
        <v>15</v>
      </c>
      <c r="G121" t="s">
        <v>16</v>
      </c>
      <c r="H121">
        <v>1</v>
      </c>
      <c r="I121">
        <v>1543.09</v>
      </c>
      <c r="J121">
        <v>1543.09</v>
      </c>
      <c r="K121" t="s">
        <v>17</v>
      </c>
    </row>
    <row r="122" spans="1:11" x14ac:dyDescent="0.3">
      <c r="A122" t="s">
        <v>358</v>
      </c>
      <c r="B122" s="1">
        <v>45441.627754629626</v>
      </c>
      <c r="C122" t="s">
        <v>359</v>
      </c>
      <c r="D122" t="s">
        <v>244</v>
      </c>
      <c r="E122" t="s">
        <v>20</v>
      </c>
      <c r="F122" t="s">
        <v>49</v>
      </c>
      <c r="G122" t="s">
        <v>122</v>
      </c>
      <c r="H122">
        <v>1</v>
      </c>
      <c r="I122">
        <v>2859.43</v>
      </c>
      <c r="J122">
        <v>2859.43</v>
      </c>
      <c r="K122" t="s">
        <v>17</v>
      </c>
    </row>
    <row r="123" spans="1:11" x14ac:dyDescent="0.3">
      <c r="A123" t="s">
        <v>360</v>
      </c>
      <c r="B123" s="1">
        <v>45363.407951388886</v>
      </c>
      <c r="C123" t="s">
        <v>361</v>
      </c>
      <c r="D123" t="s">
        <v>362</v>
      </c>
      <c r="E123" t="s">
        <v>31</v>
      </c>
      <c r="F123" t="s">
        <v>15</v>
      </c>
      <c r="G123" t="s">
        <v>112</v>
      </c>
      <c r="H123">
        <v>1</v>
      </c>
      <c r="I123">
        <v>1273.54</v>
      </c>
      <c r="J123">
        <v>1273.54</v>
      </c>
      <c r="K123" t="s">
        <v>17</v>
      </c>
    </row>
    <row r="124" spans="1:11" x14ac:dyDescent="0.3">
      <c r="A124" t="s">
        <v>363</v>
      </c>
      <c r="B124" s="1">
        <v>45331.547835648147</v>
      </c>
      <c r="C124" t="s">
        <v>364</v>
      </c>
      <c r="D124" t="s">
        <v>315</v>
      </c>
      <c r="E124" t="s">
        <v>14</v>
      </c>
      <c r="F124" t="s">
        <v>49</v>
      </c>
      <c r="G124" t="s">
        <v>50</v>
      </c>
      <c r="H124">
        <v>1</v>
      </c>
      <c r="I124">
        <v>3597.47</v>
      </c>
      <c r="J124">
        <v>3597.47</v>
      </c>
      <c r="K124" t="s">
        <v>17</v>
      </c>
    </row>
    <row r="125" spans="1:11" x14ac:dyDescent="0.3">
      <c r="A125" t="s">
        <v>365</v>
      </c>
      <c r="B125" s="1">
        <v>45447.010266203702</v>
      </c>
      <c r="C125" t="s">
        <v>366</v>
      </c>
      <c r="D125" t="s">
        <v>367</v>
      </c>
      <c r="E125" t="s">
        <v>44</v>
      </c>
      <c r="F125" t="s">
        <v>49</v>
      </c>
      <c r="G125" t="s">
        <v>78</v>
      </c>
      <c r="H125">
        <v>1</v>
      </c>
      <c r="I125">
        <v>882.88</v>
      </c>
      <c r="J125">
        <v>882.88</v>
      </c>
      <c r="K125" t="s">
        <v>51</v>
      </c>
    </row>
    <row r="126" spans="1:11" x14ac:dyDescent="0.3">
      <c r="A126" t="s">
        <v>368</v>
      </c>
      <c r="B126" s="1">
        <v>45625.901712962965</v>
      </c>
      <c r="C126" t="s">
        <v>369</v>
      </c>
      <c r="D126" t="s">
        <v>370</v>
      </c>
      <c r="E126" t="s">
        <v>31</v>
      </c>
      <c r="F126" t="s">
        <v>49</v>
      </c>
      <c r="G126" t="s">
        <v>122</v>
      </c>
      <c r="H126">
        <v>1</v>
      </c>
      <c r="I126">
        <v>2781.37</v>
      </c>
      <c r="J126">
        <v>2781.37</v>
      </c>
      <c r="K126" t="s">
        <v>17</v>
      </c>
    </row>
    <row r="127" spans="1:11" x14ac:dyDescent="0.3">
      <c r="A127" t="s">
        <v>371</v>
      </c>
      <c r="B127" s="1">
        <v>45455.442129629628</v>
      </c>
      <c r="C127" t="s">
        <v>372</v>
      </c>
      <c r="D127" t="s">
        <v>156</v>
      </c>
      <c r="E127" t="s">
        <v>20</v>
      </c>
      <c r="F127" t="s">
        <v>15</v>
      </c>
      <c r="G127" t="s">
        <v>16</v>
      </c>
      <c r="H127">
        <v>1</v>
      </c>
      <c r="I127">
        <v>1625.8</v>
      </c>
      <c r="J127">
        <v>1625.8</v>
      </c>
      <c r="K127" t="s">
        <v>17</v>
      </c>
    </row>
    <row r="128" spans="1:11" x14ac:dyDescent="0.3">
      <c r="A128" t="s">
        <v>373</v>
      </c>
      <c r="B128" s="1">
        <v>45493.553738425922</v>
      </c>
      <c r="C128" t="s">
        <v>374</v>
      </c>
      <c r="D128" t="s">
        <v>189</v>
      </c>
      <c r="E128" t="s">
        <v>14</v>
      </c>
      <c r="F128" t="s">
        <v>15</v>
      </c>
      <c r="G128" t="s">
        <v>16</v>
      </c>
      <c r="H128">
        <v>1</v>
      </c>
      <c r="I128">
        <v>1355.06</v>
      </c>
      <c r="J128">
        <v>1355.06</v>
      </c>
      <c r="K128" t="s">
        <v>17</v>
      </c>
    </row>
    <row r="129" spans="1:11" x14ac:dyDescent="0.3">
      <c r="A129" t="s">
        <v>375</v>
      </c>
      <c r="B129" s="1">
        <v>45528.318043981482</v>
      </c>
      <c r="C129" t="s">
        <v>376</v>
      </c>
      <c r="D129" t="s">
        <v>377</v>
      </c>
      <c r="E129" t="s">
        <v>14</v>
      </c>
      <c r="F129" t="s">
        <v>49</v>
      </c>
      <c r="G129" t="s">
        <v>74</v>
      </c>
      <c r="H129">
        <v>2</v>
      </c>
      <c r="I129">
        <v>2190.2800000000002</v>
      </c>
      <c r="J129">
        <v>4380.5600000000004</v>
      </c>
      <c r="K129" t="s">
        <v>17</v>
      </c>
    </row>
    <row r="130" spans="1:11" x14ac:dyDescent="0.3">
      <c r="A130" t="s">
        <v>378</v>
      </c>
      <c r="B130" s="1">
        <v>45547.211134259262</v>
      </c>
      <c r="C130" t="s">
        <v>379</v>
      </c>
      <c r="D130" t="s">
        <v>380</v>
      </c>
      <c r="E130" t="s">
        <v>31</v>
      </c>
      <c r="F130" t="s">
        <v>15</v>
      </c>
      <c r="G130" t="s">
        <v>112</v>
      </c>
      <c r="H130">
        <v>2</v>
      </c>
      <c r="I130">
        <v>1382.88</v>
      </c>
      <c r="J130">
        <v>2765.76</v>
      </c>
      <c r="K130" t="s">
        <v>17</v>
      </c>
    </row>
    <row r="131" spans="1:11" x14ac:dyDescent="0.3">
      <c r="A131" t="s">
        <v>381</v>
      </c>
      <c r="B131" s="1">
        <v>45598.727013888885</v>
      </c>
      <c r="C131" t="s">
        <v>382</v>
      </c>
      <c r="D131" t="s">
        <v>383</v>
      </c>
      <c r="E131" t="s">
        <v>44</v>
      </c>
      <c r="F131" t="s">
        <v>15</v>
      </c>
      <c r="G131" t="s">
        <v>64</v>
      </c>
      <c r="H131">
        <v>1</v>
      </c>
      <c r="I131">
        <v>681.87</v>
      </c>
      <c r="J131">
        <v>681.87</v>
      </c>
      <c r="K131" t="s">
        <v>27</v>
      </c>
    </row>
    <row r="132" spans="1:11" x14ac:dyDescent="0.3">
      <c r="A132" t="s">
        <v>384</v>
      </c>
      <c r="B132" s="1">
        <v>45651.814502314817</v>
      </c>
      <c r="C132" t="s">
        <v>385</v>
      </c>
      <c r="D132" t="s">
        <v>386</v>
      </c>
      <c r="E132" t="s">
        <v>20</v>
      </c>
      <c r="F132" t="s">
        <v>15</v>
      </c>
      <c r="G132" t="s">
        <v>112</v>
      </c>
      <c r="H132">
        <v>1</v>
      </c>
      <c r="I132">
        <v>1360.42</v>
      </c>
      <c r="J132">
        <v>1360.42</v>
      </c>
      <c r="K132" t="s">
        <v>33</v>
      </c>
    </row>
    <row r="133" spans="1:11" x14ac:dyDescent="0.3">
      <c r="A133" t="s">
        <v>387</v>
      </c>
      <c r="B133" s="1">
        <v>45314.854421296295</v>
      </c>
      <c r="C133" t="s">
        <v>337</v>
      </c>
      <c r="D133" t="s">
        <v>338</v>
      </c>
      <c r="E133" t="s">
        <v>20</v>
      </c>
      <c r="F133" t="s">
        <v>15</v>
      </c>
      <c r="G133" t="s">
        <v>26</v>
      </c>
      <c r="H133">
        <v>1</v>
      </c>
      <c r="I133">
        <v>910.63</v>
      </c>
      <c r="J133">
        <v>910.63</v>
      </c>
      <c r="K133" t="s">
        <v>17</v>
      </c>
    </row>
    <row r="134" spans="1:11" x14ac:dyDescent="0.3">
      <c r="A134" t="s">
        <v>388</v>
      </c>
      <c r="B134" s="1">
        <v>45424.336782407408</v>
      </c>
      <c r="C134" t="s">
        <v>389</v>
      </c>
      <c r="D134" t="s">
        <v>231</v>
      </c>
      <c r="E134" t="s">
        <v>20</v>
      </c>
      <c r="F134" t="s">
        <v>15</v>
      </c>
      <c r="G134" t="s">
        <v>64</v>
      </c>
      <c r="H134">
        <v>1</v>
      </c>
      <c r="I134">
        <v>714.78</v>
      </c>
      <c r="J134">
        <v>714.78</v>
      </c>
      <c r="K134" t="s">
        <v>17</v>
      </c>
    </row>
    <row r="135" spans="1:11" x14ac:dyDescent="0.3">
      <c r="A135" t="s">
        <v>390</v>
      </c>
      <c r="B135" s="1">
        <v>45639.892905092594</v>
      </c>
      <c r="C135" t="s">
        <v>391</v>
      </c>
      <c r="D135" t="s">
        <v>392</v>
      </c>
      <c r="E135" t="s">
        <v>44</v>
      </c>
      <c r="F135" t="s">
        <v>15</v>
      </c>
      <c r="G135" t="s">
        <v>32</v>
      </c>
      <c r="H135">
        <v>1</v>
      </c>
      <c r="I135">
        <v>496.42</v>
      </c>
      <c r="J135">
        <v>496.42</v>
      </c>
      <c r="K135" t="s">
        <v>27</v>
      </c>
    </row>
    <row r="136" spans="1:11" x14ac:dyDescent="0.3">
      <c r="A136" t="s">
        <v>393</v>
      </c>
      <c r="B136" s="1">
        <v>45335.176076388889</v>
      </c>
      <c r="C136" t="s">
        <v>394</v>
      </c>
      <c r="D136" t="s">
        <v>224</v>
      </c>
      <c r="E136" t="s">
        <v>31</v>
      </c>
      <c r="F136" t="s">
        <v>15</v>
      </c>
      <c r="G136" t="s">
        <v>45</v>
      </c>
      <c r="H136">
        <v>1</v>
      </c>
      <c r="I136">
        <v>1301.25</v>
      </c>
      <c r="J136">
        <v>1301.25</v>
      </c>
      <c r="K136" t="s">
        <v>17</v>
      </c>
    </row>
    <row r="137" spans="1:11" x14ac:dyDescent="0.3">
      <c r="A137" t="s">
        <v>395</v>
      </c>
      <c r="B137" s="1">
        <v>45341.664710648147</v>
      </c>
      <c r="C137" t="s">
        <v>396</v>
      </c>
      <c r="D137" t="s">
        <v>54</v>
      </c>
      <c r="E137" t="s">
        <v>20</v>
      </c>
      <c r="F137" t="s">
        <v>15</v>
      </c>
      <c r="G137" t="s">
        <v>26</v>
      </c>
      <c r="H137">
        <v>1</v>
      </c>
      <c r="I137">
        <v>689.86</v>
      </c>
      <c r="J137">
        <v>689.86</v>
      </c>
      <c r="K137" t="s">
        <v>17</v>
      </c>
    </row>
    <row r="138" spans="1:11" x14ac:dyDescent="0.3">
      <c r="A138" t="s">
        <v>397</v>
      </c>
      <c r="B138" s="1">
        <v>45467.982986111114</v>
      </c>
      <c r="C138" t="s">
        <v>398</v>
      </c>
      <c r="D138" t="s">
        <v>399</v>
      </c>
      <c r="E138" t="s">
        <v>20</v>
      </c>
      <c r="F138" t="s">
        <v>15</v>
      </c>
      <c r="G138" t="s">
        <v>64</v>
      </c>
      <c r="H138">
        <v>1</v>
      </c>
      <c r="I138">
        <v>645.29999999999995</v>
      </c>
      <c r="J138">
        <v>645.29999999999995</v>
      </c>
      <c r="K138" t="s">
        <v>17</v>
      </c>
    </row>
    <row r="139" spans="1:11" x14ac:dyDescent="0.3">
      <c r="A139" t="s">
        <v>400</v>
      </c>
      <c r="B139" s="1">
        <v>45578.646817129629</v>
      </c>
      <c r="C139" t="s">
        <v>401</v>
      </c>
      <c r="D139" t="s">
        <v>402</v>
      </c>
      <c r="E139" t="s">
        <v>31</v>
      </c>
      <c r="F139" t="s">
        <v>15</v>
      </c>
      <c r="G139" t="s">
        <v>112</v>
      </c>
      <c r="H139">
        <v>1</v>
      </c>
      <c r="I139">
        <v>1176.78</v>
      </c>
      <c r="J139">
        <v>1176.78</v>
      </c>
      <c r="K139" t="s">
        <v>17</v>
      </c>
    </row>
    <row r="140" spans="1:11" x14ac:dyDescent="0.3">
      <c r="A140" t="s">
        <v>403</v>
      </c>
      <c r="B140" s="1">
        <v>45606.299340277779</v>
      </c>
      <c r="C140" t="s">
        <v>404</v>
      </c>
      <c r="D140" t="s">
        <v>405</v>
      </c>
      <c r="E140" t="s">
        <v>20</v>
      </c>
      <c r="F140" t="s">
        <v>15</v>
      </c>
      <c r="G140" t="s">
        <v>64</v>
      </c>
      <c r="H140">
        <v>1</v>
      </c>
      <c r="I140">
        <v>639.19000000000005</v>
      </c>
      <c r="J140">
        <v>639.19000000000005</v>
      </c>
      <c r="K140" t="s">
        <v>33</v>
      </c>
    </row>
    <row r="141" spans="1:11" x14ac:dyDescent="0.3">
      <c r="A141" t="s">
        <v>406</v>
      </c>
      <c r="B141" s="1">
        <v>45324.875856481478</v>
      </c>
      <c r="C141" t="s">
        <v>407</v>
      </c>
      <c r="D141" t="s">
        <v>277</v>
      </c>
      <c r="E141" t="s">
        <v>14</v>
      </c>
      <c r="F141" t="s">
        <v>15</v>
      </c>
      <c r="G141" t="s">
        <v>26</v>
      </c>
      <c r="H141">
        <v>1</v>
      </c>
      <c r="I141">
        <v>757.29</v>
      </c>
      <c r="J141">
        <v>757.29</v>
      </c>
      <c r="K141" t="s">
        <v>17</v>
      </c>
    </row>
    <row r="142" spans="1:11" x14ac:dyDescent="0.3">
      <c r="A142" t="s">
        <v>408</v>
      </c>
      <c r="B142" s="1">
        <v>45542.800555555557</v>
      </c>
      <c r="C142" t="s">
        <v>409</v>
      </c>
      <c r="D142" t="s">
        <v>410</v>
      </c>
      <c r="E142" t="s">
        <v>31</v>
      </c>
      <c r="F142" t="s">
        <v>15</v>
      </c>
      <c r="G142" t="s">
        <v>45</v>
      </c>
      <c r="H142">
        <v>1</v>
      </c>
      <c r="I142">
        <v>1230.3</v>
      </c>
      <c r="J142">
        <v>1230.3</v>
      </c>
      <c r="K142" t="s">
        <v>51</v>
      </c>
    </row>
    <row r="143" spans="1:11" x14ac:dyDescent="0.3">
      <c r="A143" t="s">
        <v>411</v>
      </c>
      <c r="B143" s="1">
        <v>45608.261724537035</v>
      </c>
      <c r="C143" t="s">
        <v>299</v>
      </c>
      <c r="D143" t="s">
        <v>300</v>
      </c>
      <c r="E143" t="s">
        <v>20</v>
      </c>
      <c r="F143" t="s">
        <v>15</v>
      </c>
      <c r="G143" t="s">
        <v>16</v>
      </c>
      <c r="H143">
        <v>1</v>
      </c>
      <c r="I143">
        <v>1539.55</v>
      </c>
      <c r="J143">
        <v>1539.55</v>
      </c>
      <c r="K143" t="s">
        <v>17</v>
      </c>
    </row>
    <row r="144" spans="1:11" x14ac:dyDescent="0.3">
      <c r="A144" t="s">
        <v>412</v>
      </c>
      <c r="B144" s="1">
        <v>45414.463263888887</v>
      </c>
      <c r="C144" t="s">
        <v>258</v>
      </c>
      <c r="D144" t="s">
        <v>259</v>
      </c>
      <c r="E144" t="s">
        <v>31</v>
      </c>
      <c r="F144" t="s">
        <v>49</v>
      </c>
      <c r="G144" t="s">
        <v>50</v>
      </c>
      <c r="H144">
        <v>1</v>
      </c>
      <c r="I144">
        <v>3413.18</v>
      </c>
      <c r="J144">
        <v>3413.18</v>
      </c>
      <c r="K144" t="s">
        <v>17</v>
      </c>
    </row>
    <row r="145" spans="1:11" x14ac:dyDescent="0.3">
      <c r="A145" t="s">
        <v>413</v>
      </c>
      <c r="B145" s="1">
        <v>45387.738287037035</v>
      </c>
      <c r="C145" t="s">
        <v>414</v>
      </c>
      <c r="D145" t="s">
        <v>386</v>
      </c>
      <c r="E145" t="s">
        <v>44</v>
      </c>
      <c r="F145" t="s">
        <v>21</v>
      </c>
      <c r="G145" t="s">
        <v>256</v>
      </c>
      <c r="H145">
        <v>1</v>
      </c>
      <c r="I145">
        <v>1218.75</v>
      </c>
      <c r="J145">
        <v>1218.75</v>
      </c>
      <c r="K145" t="s">
        <v>17</v>
      </c>
    </row>
    <row r="146" spans="1:11" x14ac:dyDescent="0.3">
      <c r="A146" t="s">
        <v>415</v>
      </c>
      <c r="B146" s="1">
        <v>45453.684178240743</v>
      </c>
      <c r="C146" t="s">
        <v>416</v>
      </c>
      <c r="D146" t="s">
        <v>417</v>
      </c>
      <c r="E146" t="s">
        <v>31</v>
      </c>
      <c r="F146" t="s">
        <v>15</v>
      </c>
      <c r="G146" t="s">
        <v>32</v>
      </c>
      <c r="H146">
        <v>1</v>
      </c>
      <c r="I146">
        <v>496.7</v>
      </c>
      <c r="J146">
        <v>496.7</v>
      </c>
      <c r="K146" t="s">
        <v>17</v>
      </c>
    </row>
    <row r="147" spans="1:11" x14ac:dyDescent="0.3">
      <c r="A147" t="s">
        <v>418</v>
      </c>
      <c r="B147" s="1">
        <v>45579.766759259262</v>
      </c>
      <c r="C147" t="s">
        <v>419</v>
      </c>
      <c r="D147" t="s">
        <v>420</v>
      </c>
      <c r="E147" t="s">
        <v>44</v>
      </c>
      <c r="F147" t="s">
        <v>49</v>
      </c>
      <c r="G147" t="s">
        <v>50</v>
      </c>
      <c r="H147">
        <v>1</v>
      </c>
      <c r="I147">
        <v>3719.59</v>
      </c>
      <c r="J147">
        <v>3719.59</v>
      </c>
      <c r="K147" t="s">
        <v>17</v>
      </c>
    </row>
    <row r="148" spans="1:11" x14ac:dyDescent="0.3">
      <c r="A148" t="s">
        <v>421</v>
      </c>
      <c r="B148" s="1">
        <v>45581.046805555554</v>
      </c>
      <c r="C148" t="s">
        <v>422</v>
      </c>
      <c r="D148" t="s">
        <v>423</v>
      </c>
      <c r="E148" t="s">
        <v>31</v>
      </c>
      <c r="F148" t="s">
        <v>15</v>
      </c>
      <c r="G148" t="s">
        <v>112</v>
      </c>
      <c r="H148">
        <v>1</v>
      </c>
      <c r="I148">
        <v>1313.66</v>
      </c>
      <c r="J148">
        <v>1313.66</v>
      </c>
      <c r="K148" t="s">
        <v>17</v>
      </c>
    </row>
    <row r="149" spans="1:11" x14ac:dyDescent="0.3">
      <c r="A149" t="s">
        <v>424</v>
      </c>
      <c r="B149" s="1">
        <v>45545.83394675926</v>
      </c>
      <c r="C149" t="s">
        <v>425</v>
      </c>
      <c r="D149" t="s">
        <v>221</v>
      </c>
      <c r="E149" t="s">
        <v>31</v>
      </c>
      <c r="F149" t="s">
        <v>15</v>
      </c>
      <c r="G149" t="s">
        <v>16</v>
      </c>
      <c r="H149">
        <v>1</v>
      </c>
      <c r="I149">
        <v>1644.38</v>
      </c>
      <c r="J149">
        <v>1644.38</v>
      </c>
      <c r="K149" t="s">
        <v>51</v>
      </c>
    </row>
    <row r="150" spans="1:11" x14ac:dyDescent="0.3">
      <c r="A150" t="s">
        <v>426</v>
      </c>
      <c r="B150" s="1">
        <v>45313.669560185182</v>
      </c>
      <c r="C150" t="s">
        <v>88</v>
      </c>
      <c r="D150" t="s">
        <v>89</v>
      </c>
      <c r="E150" t="s">
        <v>31</v>
      </c>
      <c r="F150" t="s">
        <v>15</v>
      </c>
      <c r="G150" t="s">
        <v>64</v>
      </c>
      <c r="H150">
        <v>1</v>
      </c>
      <c r="I150">
        <v>768.22</v>
      </c>
      <c r="J150">
        <v>768.22</v>
      </c>
      <c r="K150" t="s">
        <v>17</v>
      </c>
    </row>
    <row r="151" spans="1:11" x14ac:dyDescent="0.3">
      <c r="A151" t="s">
        <v>427</v>
      </c>
      <c r="B151" s="1">
        <v>45308.682256944441</v>
      </c>
      <c r="C151" t="s">
        <v>428</v>
      </c>
      <c r="D151" t="s">
        <v>259</v>
      </c>
      <c r="E151" t="s">
        <v>44</v>
      </c>
      <c r="F151" t="s">
        <v>49</v>
      </c>
      <c r="G151" t="s">
        <v>50</v>
      </c>
      <c r="H151">
        <v>1</v>
      </c>
      <c r="I151">
        <v>3882.45</v>
      </c>
      <c r="J151">
        <v>3882.45</v>
      </c>
      <c r="K151" t="s">
        <v>51</v>
      </c>
    </row>
    <row r="152" spans="1:11" x14ac:dyDescent="0.3">
      <c r="A152" t="s">
        <v>429</v>
      </c>
      <c r="B152" s="1">
        <v>45399.891898148147</v>
      </c>
      <c r="C152" t="s">
        <v>430</v>
      </c>
      <c r="D152" t="s">
        <v>431</v>
      </c>
      <c r="E152" t="s">
        <v>44</v>
      </c>
      <c r="F152" t="s">
        <v>49</v>
      </c>
      <c r="G152" t="s">
        <v>50</v>
      </c>
      <c r="H152">
        <v>1</v>
      </c>
      <c r="I152">
        <v>3148.38</v>
      </c>
      <c r="J152">
        <v>3148.38</v>
      </c>
      <c r="K152" t="s">
        <v>17</v>
      </c>
    </row>
    <row r="153" spans="1:11" x14ac:dyDescent="0.3">
      <c r="A153" t="s">
        <v>432</v>
      </c>
      <c r="B153" s="1">
        <v>45397.090046296296</v>
      </c>
      <c r="C153" t="s">
        <v>433</v>
      </c>
      <c r="D153" t="s">
        <v>434</v>
      </c>
      <c r="E153" t="s">
        <v>44</v>
      </c>
      <c r="F153" t="s">
        <v>15</v>
      </c>
      <c r="G153" t="s">
        <v>16</v>
      </c>
      <c r="H153">
        <v>3</v>
      </c>
      <c r="I153">
        <v>1349.87</v>
      </c>
      <c r="J153">
        <v>4049.61</v>
      </c>
      <c r="K153" t="s">
        <v>17</v>
      </c>
    </row>
    <row r="154" spans="1:11" x14ac:dyDescent="0.3">
      <c r="A154" t="s">
        <v>435</v>
      </c>
      <c r="B154" s="1">
        <v>45585.40556712963</v>
      </c>
      <c r="C154" t="s">
        <v>436</v>
      </c>
      <c r="D154" t="s">
        <v>437</v>
      </c>
      <c r="E154" t="s">
        <v>14</v>
      </c>
      <c r="F154" t="s">
        <v>49</v>
      </c>
      <c r="G154" t="s">
        <v>74</v>
      </c>
      <c r="H154">
        <v>1</v>
      </c>
      <c r="I154">
        <v>1780.46</v>
      </c>
      <c r="J154">
        <v>1780.46</v>
      </c>
      <c r="K154" t="s">
        <v>17</v>
      </c>
    </row>
    <row r="155" spans="1:11" x14ac:dyDescent="0.3">
      <c r="A155" t="s">
        <v>438</v>
      </c>
      <c r="B155" s="1">
        <v>45322.420706018522</v>
      </c>
      <c r="C155" t="s">
        <v>95</v>
      </c>
      <c r="D155" t="s">
        <v>96</v>
      </c>
      <c r="E155" t="s">
        <v>31</v>
      </c>
      <c r="F155" t="s">
        <v>21</v>
      </c>
      <c r="G155" t="s">
        <v>256</v>
      </c>
      <c r="H155">
        <v>1</v>
      </c>
      <c r="I155">
        <v>1071.75</v>
      </c>
      <c r="J155">
        <v>1071.75</v>
      </c>
      <c r="K155" t="s">
        <v>17</v>
      </c>
    </row>
    <row r="156" spans="1:11" x14ac:dyDescent="0.3">
      <c r="A156" t="s">
        <v>439</v>
      </c>
      <c r="B156" s="1">
        <v>45638.59574074074</v>
      </c>
      <c r="C156" t="s">
        <v>440</v>
      </c>
      <c r="D156" t="s">
        <v>441</v>
      </c>
      <c r="E156" t="s">
        <v>31</v>
      </c>
      <c r="F156" t="s">
        <v>49</v>
      </c>
      <c r="G156" t="s">
        <v>50</v>
      </c>
      <c r="H156">
        <v>1</v>
      </c>
      <c r="I156">
        <v>3367.97</v>
      </c>
      <c r="J156">
        <v>3367.97</v>
      </c>
      <c r="K156" t="s">
        <v>33</v>
      </c>
    </row>
    <row r="157" spans="1:11" x14ac:dyDescent="0.3">
      <c r="A157" t="s">
        <v>442</v>
      </c>
      <c r="B157" s="1">
        <v>45339.611134259256</v>
      </c>
      <c r="C157" t="s">
        <v>76</v>
      </c>
      <c r="D157" t="s">
        <v>77</v>
      </c>
      <c r="E157" t="s">
        <v>20</v>
      </c>
      <c r="F157" t="s">
        <v>49</v>
      </c>
      <c r="G157" t="s">
        <v>78</v>
      </c>
      <c r="H157">
        <v>1</v>
      </c>
      <c r="I157">
        <v>886.78</v>
      </c>
      <c r="J157">
        <v>886.78</v>
      </c>
      <c r="K157" t="s">
        <v>33</v>
      </c>
    </row>
    <row r="158" spans="1:11" x14ac:dyDescent="0.3">
      <c r="A158" t="s">
        <v>443</v>
      </c>
      <c r="B158" s="1">
        <v>45339.695474537039</v>
      </c>
      <c r="C158" t="s">
        <v>414</v>
      </c>
      <c r="D158" t="s">
        <v>386</v>
      </c>
      <c r="E158" t="s">
        <v>20</v>
      </c>
      <c r="F158" t="s">
        <v>15</v>
      </c>
      <c r="G158" t="s">
        <v>32</v>
      </c>
      <c r="H158">
        <v>1</v>
      </c>
      <c r="I158">
        <v>543.26</v>
      </c>
      <c r="J158">
        <v>543.26</v>
      </c>
      <c r="K158" t="s">
        <v>27</v>
      </c>
    </row>
    <row r="159" spans="1:11" x14ac:dyDescent="0.3">
      <c r="A159" t="s">
        <v>444</v>
      </c>
      <c r="B159" s="1">
        <v>45400.750497685185</v>
      </c>
      <c r="C159" t="s">
        <v>445</v>
      </c>
      <c r="D159" t="s">
        <v>446</v>
      </c>
      <c r="E159" t="s">
        <v>44</v>
      </c>
      <c r="F159" t="s">
        <v>15</v>
      </c>
      <c r="G159" t="s">
        <v>16</v>
      </c>
      <c r="H159">
        <v>1</v>
      </c>
      <c r="I159">
        <v>1534.05</v>
      </c>
      <c r="J159">
        <v>1534.05</v>
      </c>
      <c r="K159" t="s">
        <v>17</v>
      </c>
    </row>
    <row r="160" spans="1:11" x14ac:dyDescent="0.3">
      <c r="A160" t="s">
        <v>447</v>
      </c>
      <c r="B160" s="1">
        <v>45467.073437500003</v>
      </c>
      <c r="C160" t="s">
        <v>448</v>
      </c>
      <c r="D160" t="s">
        <v>449</v>
      </c>
      <c r="E160" t="s">
        <v>31</v>
      </c>
      <c r="F160" t="s">
        <v>49</v>
      </c>
      <c r="G160" t="s">
        <v>50</v>
      </c>
      <c r="H160">
        <v>2</v>
      </c>
      <c r="I160">
        <v>2991.24</v>
      </c>
      <c r="J160">
        <v>5982.48</v>
      </c>
      <c r="K160" t="s">
        <v>17</v>
      </c>
    </row>
    <row r="161" spans="1:11" x14ac:dyDescent="0.3">
      <c r="A161" t="s">
        <v>450</v>
      </c>
      <c r="B161" s="1">
        <v>45525.001018518517</v>
      </c>
      <c r="C161" t="s">
        <v>451</v>
      </c>
      <c r="D161" t="s">
        <v>410</v>
      </c>
      <c r="E161" t="s">
        <v>31</v>
      </c>
      <c r="F161" t="s">
        <v>49</v>
      </c>
      <c r="G161" t="s">
        <v>122</v>
      </c>
      <c r="H161">
        <v>1</v>
      </c>
      <c r="I161">
        <v>3119.89</v>
      </c>
      <c r="J161">
        <v>3119.89</v>
      </c>
      <c r="K161" t="s">
        <v>51</v>
      </c>
    </row>
    <row r="162" spans="1:11" x14ac:dyDescent="0.3">
      <c r="A162" t="s">
        <v>452</v>
      </c>
      <c r="B162" s="1">
        <v>45432.141597222224</v>
      </c>
      <c r="C162" t="s">
        <v>317</v>
      </c>
      <c r="D162" t="s">
        <v>318</v>
      </c>
      <c r="E162" t="s">
        <v>44</v>
      </c>
      <c r="F162" t="s">
        <v>15</v>
      </c>
      <c r="G162" t="s">
        <v>64</v>
      </c>
      <c r="H162">
        <v>1</v>
      </c>
      <c r="I162">
        <v>783.68</v>
      </c>
      <c r="J162">
        <v>783.68</v>
      </c>
      <c r="K162" t="s">
        <v>17</v>
      </c>
    </row>
    <row r="163" spans="1:11" x14ac:dyDescent="0.3">
      <c r="A163" t="s">
        <v>453</v>
      </c>
      <c r="B163" s="1">
        <v>45448.355196759258</v>
      </c>
      <c r="C163" t="s">
        <v>454</v>
      </c>
      <c r="D163" t="s">
        <v>455</v>
      </c>
      <c r="E163" t="s">
        <v>20</v>
      </c>
      <c r="F163" t="s">
        <v>49</v>
      </c>
      <c r="G163" t="s">
        <v>74</v>
      </c>
      <c r="H163">
        <v>1</v>
      </c>
      <c r="I163">
        <v>1827.14</v>
      </c>
      <c r="J163">
        <v>1827.14</v>
      </c>
      <c r="K163" t="s">
        <v>33</v>
      </c>
    </row>
    <row r="164" spans="1:11" x14ac:dyDescent="0.3">
      <c r="A164" t="s">
        <v>456</v>
      </c>
      <c r="B164" s="1">
        <v>45557.675173611111</v>
      </c>
      <c r="C164" t="s">
        <v>233</v>
      </c>
      <c r="D164" t="s">
        <v>234</v>
      </c>
      <c r="E164" t="s">
        <v>31</v>
      </c>
      <c r="F164" t="s">
        <v>15</v>
      </c>
      <c r="G164" t="s">
        <v>32</v>
      </c>
      <c r="H164">
        <v>1</v>
      </c>
      <c r="I164">
        <v>572.08000000000004</v>
      </c>
      <c r="J164">
        <v>572.08000000000004</v>
      </c>
      <c r="K164" t="s">
        <v>17</v>
      </c>
    </row>
    <row r="165" spans="1:11" x14ac:dyDescent="0.3">
      <c r="A165" t="s">
        <v>457</v>
      </c>
      <c r="B165" s="1">
        <v>45328.347314814811</v>
      </c>
      <c r="C165" t="s">
        <v>458</v>
      </c>
      <c r="D165" t="s">
        <v>177</v>
      </c>
      <c r="E165" t="s">
        <v>31</v>
      </c>
      <c r="F165" t="s">
        <v>49</v>
      </c>
      <c r="G165" t="s">
        <v>74</v>
      </c>
      <c r="H165">
        <v>2</v>
      </c>
      <c r="I165">
        <v>1887.07</v>
      </c>
      <c r="J165">
        <v>3774.14</v>
      </c>
      <c r="K165" t="s">
        <v>17</v>
      </c>
    </row>
    <row r="166" spans="1:11" x14ac:dyDescent="0.3">
      <c r="A166" t="s">
        <v>459</v>
      </c>
      <c r="B166" s="1">
        <v>45360.973287037035</v>
      </c>
      <c r="C166" t="s">
        <v>345</v>
      </c>
      <c r="D166" t="s">
        <v>125</v>
      </c>
      <c r="E166" t="s">
        <v>31</v>
      </c>
      <c r="F166" t="s">
        <v>15</v>
      </c>
      <c r="G166" t="s">
        <v>32</v>
      </c>
      <c r="H166">
        <v>1</v>
      </c>
      <c r="I166">
        <v>515.51</v>
      </c>
      <c r="J166">
        <v>515.51</v>
      </c>
      <c r="K166" t="s">
        <v>17</v>
      </c>
    </row>
    <row r="167" spans="1:11" x14ac:dyDescent="0.3">
      <c r="A167" t="s">
        <v>460</v>
      </c>
      <c r="B167" s="1">
        <v>45401.9528125</v>
      </c>
      <c r="C167" t="s">
        <v>461</v>
      </c>
      <c r="D167" t="s">
        <v>102</v>
      </c>
      <c r="E167" t="s">
        <v>31</v>
      </c>
      <c r="F167" t="s">
        <v>15</v>
      </c>
      <c r="G167" t="s">
        <v>64</v>
      </c>
      <c r="H167">
        <v>1</v>
      </c>
      <c r="I167">
        <v>686.92</v>
      </c>
      <c r="J167">
        <v>686.92</v>
      </c>
      <c r="K167" t="s">
        <v>51</v>
      </c>
    </row>
    <row r="168" spans="1:11" x14ac:dyDescent="0.3">
      <c r="A168" t="s">
        <v>462</v>
      </c>
      <c r="B168" s="1">
        <v>45363.186828703707</v>
      </c>
      <c r="C168" t="s">
        <v>463</v>
      </c>
      <c r="D168" t="s">
        <v>464</v>
      </c>
      <c r="E168" t="s">
        <v>20</v>
      </c>
      <c r="F168" t="s">
        <v>15</v>
      </c>
      <c r="G168" t="s">
        <v>45</v>
      </c>
      <c r="H168">
        <v>1</v>
      </c>
      <c r="I168">
        <v>1132.28</v>
      </c>
      <c r="J168">
        <v>1132.28</v>
      </c>
      <c r="K168" t="s">
        <v>17</v>
      </c>
    </row>
    <row r="169" spans="1:11" x14ac:dyDescent="0.3">
      <c r="A169" t="s">
        <v>465</v>
      </c>
      <c r="B169" s="1">
        <v>45335.376469907409</v>
      </c>
      <c r="C169" t="s">
        <v>466</v>
      </c>
      <c r="D169" t="s">
        <v>467</v>
      </c>
      <c r="E169" t="s">
        <v>20</v>
      </c>
      <c r="F169" t="s">
        <v>49</v>
      </c>
      <c r="G169" t="s">
        <v>78</v>
      </c>
      <c r="H169">
        <v>1</v>
      </c>
      <c r="I169">
        <v>974.24</v>
      </c>
      <c r="J169">
        <v>974.24</v>
      </c>
      <c r="K169" t="s">
        <v>51</v>
      </c>
    </row>
    <row r="170" spans="1:11" x14ac:dyDescent="0.3">
      <c r="A170" t="s">
        <v>468</v>
      </c>
      <c r="B170" s="1">
        <v>45629.457604166666</v>
      </c>
      <c r="C170" t="s">
        <v>469</v>
      </c>
      <c r="D170" t="s">
        <v>177</v>
      </c>
      <c r="E170" t="s">
        <v>44</v>
      </c>
      <c r="F170" t="s">
        <v>15</v>
      </c>
      <c r="G170" t="s">
        <v>64</v>
      </c>
      <c r="H170">
        <v>1</v>
      </c>
      <c r="I170">
        <v>676.3</v>
      </c>
      <c r="J170">
        <v>676.3</v>
      </c>
      <c r="K170" t="s">
        <v>33</v>
      </c>
    </row>
    <row r="171" spans="1:11" x14ac:dyDescent="0.3">
      <c r="A171" t="s">
        <v>470</v>
      </c>
      <c r="B171" s="1">
        <v>45414.750752314816</v>
      </c>
      <c r="C171" t="s">
        <v>471</v>
      </c>
      <c r="D171" t="s">
        <v>472</v>
      </c>
      <c r="E171" t="s">
        <v>31</v>
      </c>
      <c r="F171" t="s">
        <v>15</v>
      </c>
      <c r="G171" t="s">
        <v>16</v>
      </c>
      <c r="H171">
        <v>2</v>
      </c>
      <c r="I171">
        <v>1306.08</v>
      </c>
      <c r="J171">
        <v>2612.16</v>
      </c>
      <c r="K171" t="s">
        <v>17</v>
      </c>
    </row>
    <row r="172" spans="1:11" x14ac:dyDescent="0.3">
      <c r="A172" t="s">
        <v>473</v>
      </c>
      <c r="B172" s="1">
        <v>45476.480092592596</v>
      </c>
      <c r="C172" t="s">
        <v>474</v>
      </c>
      <c r="D172" t="s">
        <v>475</v>
      </c>
      <c r="E172" t="s">
        <v>44</v>
      </c>
      <c r="F172" t="s">
        <v>49</v>
      </c>
      <c r="G172" t="s">
        <v>50</v>
      </c>
      <c r="H172">
        <v>1</v>
      </c>
      <c r="I172">
        <v>3357.72</v>
      </c>
      <c r="J172">
        <v>3357.72</v>
      </c>
      <c r="K172" t="s">
        <v>33</v>
      </c>
    </row>
    <row r="173" spans="1:11" x14ac:dyDescent="0.3">
      <c r="A173" t="s">
        <v>476</v>
      </c>
      <c r="B173" s="1">
        <v>45329.025312500002</v>
      </c>
      <c r="C173" t="s">
        <v>477</v>
      </c>
      <c r="D173" t="s">
        <v>478</v>
      </c>
      <c r="E173" t="s">
        <v>31</v>
      </c>
      <c r="F173" t="s">
        <v>15</v>
      </c>
      <c r="G173" t="s">
        <v>32</v>
      </c>
      <c r="H173">
        <v>2</v>
      </c>
      <c r="I173">
        <v>562.26</v>
      </c>
      <c r="J173">
        <v>1124.52</v>
      </c>
      <c r="K173" t="s">
        <v>17</v>
      </c>
    </row>
    <row r="174" spans="1:11" x14ac:dyDescent="0.3">
      <c r="A174" t="s">
        <v>479</v>
      </c>
      <c r="B174" s="1">
        <v>45438.953564814816</v>
      </c>
      <c r="C174" t="s">
        <v>480</v>
      </c>
      <c r="D174" t="s">
        <v>481</v>
      </c>
      <c r="E174" t="s">
        <v>44</v>
      </c>
      <c r="F174" t="s">
        <v>15</v>
      </c>
      <c r="G174" t="s">
        <v>64</v>
      </c>
      <c r="H174">
        <v>1</v>
      </c>
      <c r="I174">
        <v>678.51</v>
      </c>
      <c r="J174">
        <v>678.51</v>
      </c>
      <c r="K174" t="s">
        <v>33</v>
      </c>
    </row>
    <row r="175" spans="1:11" x14ac:dyDescent="0.3">
      <c r="A175" t="s">
        <v>482</v>
      </c>
      <c r="B175" s="1">
        <v>45370.420925925922</v>
      </c>
      <c r="C175" t="s">
        <v>56</v>
      </c>
      <c r="D175" t="s">
        <v>57</v>
      </c>
      <c r="E175" t="s">
        <v>31</v>
      </c>
      <c r="F175" t="s">
        <v>15</v>
      </c>
      <c r="G175" t="s">
        <v>112</v>
      </c>
      <c r="H175">
        <v>1</v>
      </c>
      <c r="I175">
        <v>1483.84</v>
      </c>
      <c r="J175">
        <v>1483.84</v>
      </c>
      <c r="K175" t="s">
        <v>17</v>
      </c>
    </row>
    <row r="176" spans="1:11" x14ac:dyDescent="0.3">
      <c r="A176" t="s">
        <v>483</v>
      </c>
      <c r="B176" s="1">
        <v>45592.962245370371</v>
      </c>
      <c r="C176" t="s">
        <v>484</v>
      </c>
      <c r="D176" t="s">
        <v>423</v>
      </c>
      <c r="E176" t="s">
        <v>14</v>
      </c>
      <c r="F176" t="s">
        <v>49</v>
      </c>
      <c r="G176" t="s">
        <v>74</v>
      </c>
      <c r="H176">
        <v>1</v>
      </c>
      <c r="I176">
        <v>1885.16</v>
      </c>
      <c r="J176">
        <v>1885.16</v>
      </c>
      <c r="K176" t="s">
        <v>27</v>
      </c>
    </row>
    <row r="177" spans="1:11" x14ac:dyDescent="0.3">
      <c r="A177" t="s">
        <v>485</v>
      </c>
      <c r="B177" s="1">
        <v>45414.087835648148</v>
      </c>
      <c r="C177" t="s">
        <v>155</v>
      </c>
      <c r="D177" t="s">
        <v>156</v>
      </c>
      <c r="E177" t="s">
        <v>31</v>
      </c>
      <c r="F177" t="s">
        <v>15</v>
      </c>
      <c r="G177" t="s">
        <v>45</v>
      </c>
      <c r="H177">
        <v>1</v>
      </c>
      <c r="I177">
        <v>1239.3900000000001</v>
      </c>
      <c r="J177">
        <v>1239.3900000000001</v>
      </c>
      <c r="K177" t="s">
        <v>33</v>
      </c>
    </row>
    <row r="178" spans="1:11" x14ac:dyDescent="0.3">
      <c r="A178" t="s">
        <v>486</v>
      </c>
      <c r="B178" s="1">
        <v>45628.266458333332</v>
      </c>
      <c r="C178" t="s">
        <v>487</v>
      </c>
      <c r="D178" t="s">
        <v>25</v>
      </c>
      <c r="E178" t="s">
        <v>31</v>
      </c>
      <c r="F178" t="s">
        <v>15</v>
      </c>
      <c r="G178" t="s">
        <v>32</v>
      </c>
      <c r="H178">
        <v>2</v>
      </c>
      <c r="I178">
        <v>448.68</v>
      </c>
      <c r="J178">
        <v>897.36</v>
      </c>
      <c r="K178" t="s">
        <v>33</v>
      </c>
    </row>
    <row r="179" spans="1:11" x14ac:dyDescent="0.3">
      <c r="A179" t="s">
        <v>488</v>
      </c>
      <c r="B179" s="1">
        <v>45424.253287037034</v>
      </c>
      <c r="C179" t="s">
        <v>489</v>
      </c>
      <c r="D179" t="s">
        <v>490</v>
      </c>
      <c r="E179" t="s">
        <v>31</v>
      </c>
      <c r="F179" t="s">
        <v>49</v>
      </c>
      <c r="G179" t="s">
        <v>78</v>
      </c>
      <c r="H179">
        <v>1</v>
      </c>
      <c r="I179">
        <v>961.82</v>
      </c>
      <c r="J179">
        <v>961.82</v>
      </c>
      <c r="K179" t="s">
        <v>51</v>
      </c>
    </row>
    <row r="180" spans="1:11" x14ac:dyDescent="0.3">
      <c r="A180" t="s">
        <v>491</v>
      </c>
      <c r="B180" s="1">
        <v>45463.651296296295</v>
      </c>
      <c r="C180" t="s">
        <v>492</v>
      </c>
      <c r="D180" t="s">
        <v>493</v>
      </c>
      <c r="E180" t="s">
        <v>44</v>
      </c>
      <c r="F180" t="s">
        <v>15</v>
      </c>
      <c r="G180" t="s">
        <v>16</v>
      </c>
      <c r="H180">
        <v>1</v>
      </c>
      <c r="I180">
        <v>1556.35</v>
      </c>
      <c r="J180">
        <v>1556.35</v>
      </c>
      <c r="K180" t="s">
        <v>33</v>
      </c>
    </row>
    <row r="181" spans="1:11" x14ac:dyDescent="0.3">
      <c r="A181" t="s">
        <v>494</v>
      </c>
      <c r="B181" s="1">
        <v>45320.757916666669</v>
      </c>
      <c r="C181" t="s">
        <v>495</v>
      </c>
      <c r="D181" t="s">
        <v>496</v>
      </c>
      <c r="E181" t="s">
        <v>31</v>
      </c>
      <c r="F181" t="s">
        <v>15</v>
      </c>
      <c r="G181" t="s">
        <v>32</v>
      </c>
      <c r="H181">
        <v>1</v>
      </c>
      <c r="I181">
        <v>558.02</v>
      </c>
      <c r="J181">
        <v>558.02</v>
      </c>
      <c r="K181" t="s">
        <v>17</v>
      </c>
    </row>
    <row r="182" spans="1:11" x14ac:dyDescent="0.3">
      <c r="A182" t="s">
        <v>497</v>
      </c>
      <c r="B182" s="1">
        <v>45552.003888888888</v>
      </c>
      <c r="C182" t="s">
        <v>498</v>
      </c>
      <c r="D182" t="s">
        <v>499</v>
      </c>
      <c r="E182" t="s">
        <v>14</v>
      </c>
      <c r="F182" t="s">
        <v>15</v>
      </c>
      <c r="G182" t="s">
        <v>32</v>
      </c>
      <c r="H182">
        <v>1</v>
      </c>
      <c r="I182">
        <v>494.77</v>
      </c>
      <c r="J182">
        <v>494.77</v>
      </c>
      <c r="K182" t="s">
        <v>17</v>
      </c>
    </row>
    <row r="183" spans="1:11" x14ac:dyDescent="0.3">
      <c r="A183" t="s">
        <v>500</v>
      </c>
      <c r="B183" s="1">
        <v>45310.83871527778</v>
      </c>
      <c r="C183" t="s">
        <v>501</v>
      </c>
      <c r="D183" t="s">
        <v>502</v>
      </c>
      <c r="E183" t="s">
        <v>20</v>
      </c>
      <c r="F183" t="s">
        <v>15</v>
      </c>
      <c r="G183" t="s">
        <v>26</v>
      </c>
      <c r="H183">
        <v>2</v>
      </c>
      <c r="I183">
        <v>738.66</v>
      </c>
      <c r="J183">
        <v>1477.32</v>
      </c>
      <c r="K183" t="s">
        <v>17</v>
      </c>
    </row>
    <row r="184" spans="1:11" x14ac:dyDescent="0.3">
      <c r="A184" t="s">
        <v>503</v>
      </c>
      <c r="B184" s="1">
        <v>45331.867037037038</v>
      </c>
      <c r="C184" t="s">
        <v>504</v>
      </c>
      <c r="D184" t="s">
        <v>171</v>
      </c>
      <c r="E184" t="s">
        <v>31</v>
      </c>
      <c r="F184" t="s">
        <v>49</v>
      </c>
      <c r="G184" t="s">
        <v>74</v>
      </c>
      <c r="H184">
        <v>2</v>
      </c>
      <c r="I184">
        <v>1806.7</v>
      </c>
      <c r="J184">
        <v>3613.4</v>
      </c>
      <c r="K184" t="s">
        <v>27</v>
      </c>
    </row>
    <row r="185" spans="1:11" x14ac:dyDescent="0.3">
      <c r="A185" t="s">
        <v>505</v>
      </c>
      <c r="B185" s="1">
        <v>45497.104560185187</v>
      </c>
      <c r="C185" t="s">
        <v>506</v>
      </c>
      <c r="D185" t="s">
        <v>507</v>
      </c>
      <c r="E185" t="s">
        <v>14</v>
      </c>
      <c r="F185" t="s">
        <v>49</v>
      </c>
      <c r="G185" t="s">
        <v>78</v>
      </c>
      <c r="H185">
        <v>1</v>
      </c>
      <c r="I185">
        <v>852.42</v>
      </c>
      <c r="J185">
        <v>852.42</v>
      </c>
      <c r="K185" t="s">
        <v>17</v>
      </c>
    </row>
    <row r="186" spans="1:11" x14ac:dyDescent="0.3">
      <c r="A186" t="s">
        <v>508</v>
      </c>
      <c r="B186" s="1">
        <v>45394.442349537036</v>
      </c>
      <c r="C186" t="s">
        <v>148</v>
      </c>
      <c r="D186" t="s">
        <v>149</v>
      </c>
      <c r="E186" t="s">
        <v>20</v>
      </c>
      <c r="F186" t="s">
        <v>49</v>
      </c>
      <c r="G186" t="s">
        <v>122</v>
      </c>
      <c r="H186">
        <v>1</v>
      </c>
      <c r="I186">
        <v>2768.71</v>
      </c>
      <c r="J186">
        <v>2768.71</v>
      </c>
      <c r="K186" t="s">
        <v>17</v>
      </c>
    </row>
    <row r="187" spans="1:11" x14ac:dyDescent="0.3">
      <c r="A187" t="s">
        <v>509</v>
      </c>
      <c r="B187" s="1">
        <v>45392.829143518517</v>
      </c>
      <c r="C187" t="s">
        <v>510</v>
      </c>
      <c r="D187" t="s">
        <v>511</v>
      </c>
      <c r="E187" t="s">
        <v>14</v>
      </c>
      <c r="F187" t="s">
        <v>15</v>
      </c>
      <c r="G187" t="s">
        <v>45</v>
      </c>
      <c r="H187">
        <v>1</v>
      </c>
      <c r="I187">
        <v>1027.75</v>
      </c>
      <c r="J187">
        <v>1027.75</v>
      </c>
      <c r="K187" t="s">
        <v>33</v>
      </c>
    </row>
    <row r="188" spans="1:11" x14ac:dyDescent="0.3">
      <c r="A188" t="s">
        <v>512</v>
      </c>
      <c r="B188" s="1">
        <v>45647.014548611114</v>
      </c>
      <c r="C188" t="s">
        <v>513</v>
      </c>
      <c r="D188" t="s">
        <v>514</v>
      </c>
      <c r="E188" t="s">
        <v>31</v>
      </c>
      <c r="F188" t="s">
        <v>49</v>
      </c>
      <c r="G188" t="s">
        <v>78</v>
      </c>
      <c r="H188">
        <v>1</v>
      </c>
      <c r="I188">
        <v>792.19</v>
      </c>
      <c r="J188">
        <v>792.19</v>
      </c>
      <c r="K188" t="s">
        <v>17</v>
      </c>
    </row>
    <row r="189" spans="1:11" x14ac:dyDescent="0.3">
      <c r="A189" t="s">
        <v>515</v>
      </c>
      <c r="B189" s="1">
        <v>45543.090856481482</v>
      </c>
      <c r="C189" t="s">
        <v>516</v>
      </c>
      <c r="D189" t="s">
        <v>156</v>
      </c>
      <c r="E189" t="s">
        <v>20</v>
      </c>
      <c r="F189" t="s">
        <v>15</v>
      </c>
      <c r="G189" t="s">
        <v>112</v>
      </c>
      <c r="H189">
        <v>1</v>
      </c>
      <c r="I189">
        <v>1453.82</v>
      </c>
      <c r="J189">
        <v>1453.82</v>
      </c>
      <c r="K189" t="s">
        <v>33</v>
      </c>
    </row>
    <row r="190" spans="1:11" x14ac:dyDescent="0.3">
      <c r="A190" t="s">
        <v>517</v>
      </c>
      <c r="B190" s="1">
        <v>45482.695497685185</v>
      </c>
      <c r="C190" t="s">
        <v>518</v>
      </c>
      <c r="D190" t="s">
        <v>174</v>
      </c>
      <c r="E190" t="s">
        <v>31</v>
      </c>
      <c r="F190" t="s">
        <v>15</v>
      </c>
      <c r="G190" t="s">
        <v>112</v>
      </c>
      <c r="H190">
        <v>1</v>
      </c>
      <c r="I190">
        <v>1352.47</v>
      </c>
      <c r="J190">
        <v>1352.47</v>
      </c>
      <c r="K190" t="s">
        <v>33</v>
      </c>
    </row>
    <row r="191" spans="1:11" x14ac:dyDescent="0.3">
      <c r="A191" t="s">
        <v>519</v>
      </c>
      <c r="B191" s="1">
        <v>45323.659884259258</v>
      </c>
      <c r="C191" t="s">
        <v>520</v>
      </c>
      <c r="D191" t="s">
        <v>490</v>
      </c>
      <c r="E191" t="s">
        <v>14</v>
      </c>
      <c r="F191" t="s">
        <v>15</v>
      </c>
      <c r="G191" t="s">
        <v>26</v>
      </c>
      <c r="H191">
        <v>2</v>
      </c>
      <c r="I191">
        <v>883.11</v>
      </c>
      <c r="J191">
        <v>1766.22</v>
      </c>
      <c r="K191" t="s">
        <v>17</v>
      </c>
    </row>
    <row r="192" spans="1:11" x14ac:dyDescent="0.3">
      <c r="A192" t="s">
        <v>521</v>
      </c>
      <c r="B192" s="1">
        <v>45459.482499999998</v>
      </c>
      <c r="C192" t="s">
        <v>522</v>
      </c>
      <c r="D192" t="s">
        <v>523</v>
      </c>
      <c r="E192" t="s">
        <v>31</v>
      </c>
      <c r="F192" t="s">
        <v>15</v>
      </c>
      <c r="G192" t="s">
        <v>112</v>
      </c>
      <c r="H192">
        <v>1</v>
      </c>
      <c r="I192">
        <v>1157.19</v>
      </c>
      <c r="J192">
        <v>1157.19</v>
      </c>
      <c r="K192" t="s">
        <v>17</v>
      </c>
    </row>
    <row r="193" spans="1:11" x14ac:dyDescent="0.3">
      <c r="A193" t="s">
        <v>524</v>
      </c>
      <c r="B193" s="1">
        <v>45346.249351851853</v>
      </c>
      <c r="C193" t="s">
        <v>404</v>
      </c>
      <c r="D193" t="s">
        <v>405</v>
      </c>
      <c r="E193" t="s">
        <v>44</v>
      </c>
      <c r="F193" t="s">
        <v>15</v>
      </c>
      <c r="G193" t="s">
        <v>16</v>
      </c>
      <c r="H193">
        <v>1</v>
      </c>
      <c r="I193">
        <v>1435.27</v>
      </c>
      <c r="J193">
        <v>1435.27</v>
      </c>
      <c r="K193" t="s">
        <v>17</v>
      </c>
    </row>
    <row r="194" spans="1:11" x14ac:dyDescent="0.3">
      <c r="A194" t="s">
        <v>525</v>
      </c>
      <c r="B194" s="1">
        <v>45529.402025462965</v>
      </c>
      <c r="C194" t="s">
        <v>487</v>
      </c>
      <c r="D194" t="s">
        <v>25</v>
      </c>
      <c r="E194" t="s">
        <v>31</v>
      </c>
      <c r="F194" t="s">
        <v>49</v>
      </c>
      <c r="G194" t="s">
        <v>78</v>
      </c>
      <c r="H194">
        <v>1</v>
      </c>
      <c r="I194">
        <v>987.03</v>
      </c>
      <c r="J194">
        <v>987.03</v>
      </c>
      <c r="K194" t="s">
        <v>17</v>
      </c>
    </row>
    <row r="195" spans="1:11" x14ac:dyDescent="0.3">
      <c r="A195" t="s">
        <v>526</v>
      </c>
      <c r="B195" s="1">
        <v>45459.225011574075</v>
      </c>
      <c r="C195" t="s">
        <v>527</v>
      </c>
      <c r="D195" t="s">
        <v>528</v>
      </c>
      <c r="E195" t="s">
        <v>20</v>
      </c>
      <c r="F195" t="s">
        <v>21</v>
      </c>
      <c r="G195" t="s">
        <v>225</v>
      </c>
      <c r="H195">
        <v>1</v>
      </c>
      <c r="I195">
        <v>400.61</v>
      </c>
      <c r="J195">
        <v>400.61</v>
      </c>
      <c r="K195" t="s">
        <v>17</v>
      </c>
    </row>
    <row r="196" spans="1:11" x14ac:dyDescent="0.3">
      <c r="A196" t="s">
        <v>529</v>
      </c>
      <c r="B196" s="1">
        <v>45381.0471412037</v>
      </c>
      <c r="C196" t="s">
        <v>530</v>
      </c>
      <c r="D196" t="s">
        <v>531</v>
      </c>
      <c r="E196" t="s">
        <v>14</v>
      </c>
      <c r="F196" t="s">
        <v>15</v>
      </c>
      <c r="G196" t="s">
        <v>16</v>
      </c>
      <c r="H196">
        <v>1</v>
      </c>
      <c r="I196">
        <v>1386.51</v>
      </c>
      <c r="J196">
        <v>1386.51</v>
      </c>
      <c r="K196" t="s">
        <v>51</v>
      </c>
    </row>
    <row r="197" spans="1:11" x14ac:dyDescent="0.3">
      <c r="A197" t="s">
        <v>532</v>
      </c>
      <c r="B197" s="1">
        <v>45363.184247685182</v>
      </c>
      <c r="C197" t="s">
        <v>533</v>
      </c>
      <c r="D197" t="s">
        <v>423</v>
      </c>
      <c r="E197" t="s">
        <v>31</v>
      </c>
      <c r="F197" t="s">
        <v>49</v>
      </c>
      <c r="G197" t="s">
        <v>122</v>
      </c>
      <c r="H197">
        <v>2</v>
      </c>
      <c r="I197">
        <v>2488.91</v>
      </c>
      <c r="J197">
        <v>4977.82</v>
      </c>
      <c r="K197" t="s">
        <v>17</v>
      </c>
    </row>
    <row r="198" spans="1:11" x14ac:dyDescent="0.3">
      <c r="A198" t="s">
        <v>534</v>
      </c>
      <c r="B198" s="1">
        <v>45614.978009259263</v>
      </c>
      <c r="C198" t="s">
        <v>535</v>
      </c>
      <c r="D198" t="s">
        <v>77</v>
      </c>
      <c r="E198" t="s">
        <v>20</v>
      </c>
      <c r="F198" t="s">
        <v>15</v>
      </c>
      <c r="G198" t="s">
        <v>32</v>
      </c>
      <c r="H198">
        <v>1</v>
      </c>
      <c r="I198">
        <v>427.41</v>
      </c>
      <c r="J198">
        <v>427.41</v>
      </c>
      <c r="K198" t="s">
        <v>51</v>
      </c>
    </row>
    <row r="199" spans="1:11" x14ac:dyDescent="0.3">
      <c r="A199" t="s">
        <v>536</v>
      </c>
      <c r="B199" s="1">
        <v>45519.195370370369</v>
      </c>
      <c r="C199" t="s">
        <v>537</v>
      </c>
      <c r="D199" t="s">
        <v>538</v>
      </c>
      <c r="E199" t="s">
        <v>14</v>
      </c>
      <c r="F199" t="s">
        <v>49</v>
      </c>
      <c r="G199" t="s">
        <v>78</v>
      </c>
      <c r="H199">
        <v>2</v>
      </c>
      <c r="I199">
        <v>797.2</v>
      </c>
      <c r="J199">
        <v>1594.4</v>
      </c>
      <c r="K199" t="s">
        <v>17</v>
      </c>
    </row>
    <row r="200" spans="1:11" x14ac:dyDescent="0.3">
      <c r="A200" t="s">
        <v>539</v>
      </c>
      <c r="B200" s="1">
        <v>45585.657106481478</v>
      </c>
      <c r="C200" t="s">
        <v>540</v>
      </c>
      <c r="D200" t="s">
        <v>541</v>
      </c>
      <c r="E200" t="s">
        <v>44</v>
      </c>
      <c r="F200" t="s">
        <v>15</v>
      </c>
      <c r="G200" t="s">
        <v>64</v>
      </c>
      <c r="H200">
        <v>1</v>
      </c>
      <c r="I200">
        <v>683.62</v>
      </c>
      <c r="J200">
        <v>683.62</v>
      </c>
      <c r="K200" t="s">
        <v>51</v>
      </c>
    </row>
    <row r="201" spans="1:11" x14ac:dyDescent="0.3">
      <c r="A201" t="s">
        <v>542</v>
      </c>
      <c r="B201" s="1">
        <v>45432.42454861111</v>
      </c>
      <c r="C201" t="s">
        <v>543</v>
      </c>
      <c r="D201" t="s">
        <v>528</v>
      </c>
      <c r="E201" t="s">
        <v>14</v>
      </c>
      <c r="F201" t="s">
        <v>15</v>
      </c>
      <c r="G201" t="s">
        <v>16</v>
      </c>
      <c r="H201">
        <v>1</v>
      </c>
      <c r="I201">
        <v>1551.6</v>
      </c>
      <c r="J201">
        <v>1551.6</v>
      </c>
      <c r="K201" t="s">
        <v>17</v>
      </c>
    </row>
    <row r="202" spans="1:11" x14ac:dyDescent="0.3">
      <c r="A202" t="s">
        <v>544</v>
      </c>
      <c r="B202" s="1">
        <v>45573.726701388892</v>
      </c>
      <c r="C202" t="s">
        <v>545</v>
      </c>
      <c r="D202" t="s">
        <v>338</v>
      </c>
      <c r="E202" t="s">
        <v>31</v>
      </c>
      <c r="F202" t="s">
        <v>15</v>
      </c>
      <c r="G202" t="s">
        <v>45</v>
      </c>
      <c r="H202">
        <v>2</v>
      </c>
      <c r="I202">
        <v>1090.8900000000001</v>
      </c>
      <c r="J202">
        <v>2181.7800000000002</v>
      </c>
      <c r="K202" t="s">
        <v>33</v>
      </c>
    </row>
    <row r="203" spans="1:11" x14ac:dyDescent="0.3">
      <c r="A203" t="s">
        <v>546</v>
      </c>
      <c r="B203" s="1">
        <v>45614.824745370373</v>
      </c>
      <c r="C203" t="s">
        <v>547</v>
      </c>
      <c r="D203" t="s">
        <v>548</v>
      </c>
      <c r="E203" t="s">
        <v>14</v>
      </c>
      <c r="F203" t="s">
        <v>49</v>
      </c>
      <c r="G203" t="s">
        <v>78</v>
      </c>
      <c r="H203">
        <v>2</v>
      </c>
      <c r="I203">
        <v>893.52</v>
      </c>
      <c r="J203">
        <v>1787.04</v>
      </c>
      <c r="K203" t="s">
        <v>17</v>
      </c>
    </row>
    <row r="204" spans="1:11" x14ac:dyDescent="0.3">
      <c r="A204" t="s">
        <v>549</v>
      </c>
      <c r="B204" s="1">
        <v>45581.762141203704</v>
      </c>
      <c r="C204" t="s">
        <v>550</v>
      </c>
      <c r="D204" t="s">
        <v>551</v>
      </c>
      <c r="E204" t="s">
        <v>44</v>
      </c>
      <c r="F204" t="s">
        <v>15</v>
      </c>
      <c r="G204" t="s">
        <v>26</v>
      </c>
      <c r="H204">
        <v>1</v>
      </c>
      <c r="I204">
        <v>822.28</v>
      </c>
      <c r="J204">
        <v>822.28</v>
      </c>
      <c r="K204" t="s">
        <v>51</v>
      </c>
    </row>
    <row r="205" spans="1:11" x14ac:dyDescent="0.3">
      <c r="A205" t="s">
        <v>552</v>
      </c>
      <c r="B205" s="1">
        <v>45435.088877314818</v>
      </c>
      <c r="C205" t="s">
        <v>267</v>
      </c>
      <c r="D205" t="s">
        <v>268</v>
      </c>
      <c r="E205" t="s">
        <v>44</v>
      </c>
      <c r="F205" t="s">
        <v>49</v>
      </c>
      <c r="G205" t="s">
        <v>122</v>
      </c>
      <c r="H205">
        <v>1</v>
      </c>
      <c r="I205">
        <v>3197</v>
      </c>
      <c r="J205">
        <v>3197</v>
      </c>
      <c r="K205" t="s">
        <v>33</v>
      </c>
    </row>
    <row r="206" spans="1:11" x14ac:dyDescent="0.3">
      <c r="A206" t="s">
        <v>553</v>
      </c>
      <c r="B206" s="1">
        <v>45428.809618055559</v>
      </c>
      <c r="C206" t="s">
        <v>239</v>
      </c>
      <c r="D206" t="s">
        <v>240</v>
      </c>
      <c r="E206" t="s">
        <v>31</v>
      </c>
      <c r="F206" t="s">
        <v>21</v>
      </c>
      <c r="G206" t="s">
        <v>256</v>
      </c>
      <c r="H206">
        <v>3</v>
      </c>
      <c r="I206">
        <v>1226.23</v>
      </c>
      <c r="J206">
        <v>3678.69</v>
      </c>
      <c r="K206" t="s">
        <v>17</v>
      </c>
    </row>
    <row r="207" spans="1:11" x14ac:dyDescent="0.3">
      <c r="A207" t="s">
        <v>554</v>
      </c>
      <c r="B207" s="1">
        <v>45380.267141203702</v>
      </c>
      <c r="C207" t="s">
        <v>555</v>
      </c>
      <c r="D207" t="s">
        <v>502</v>
      </c>
      <c r="E207" t="s">
        <v>20</v>
      </c>
      <c r="F207" t="s">
        <v>49</v>
      </c>
      <c r="G207" t="s">
        <v>78</v>
      </c>
      <c r="H207">
        <v>1</v>
      </c>
      <c r="I207">
        <v>1010.65</v>
      </c>
      <c r="J207">
        <v>1010.65</v>
      </c>
      <c r="K207" t="s">
        <v>33</v>
      </c>
    </row>
    <row r="208" spans="1:11" x14ac:dyDescent="0.3">
      <c r="A208" t="s">
        <v>556</v>
      </c>
      <c r="B208" s="1">
        <v>45582.855011574073</v>
      </c>
      <c r="C208" t="s">
        <v>516</v>
      </c>
      <c r="D208" t="s">
        <v>156</v>
      </c>
      <c r="E208" t="s">
        <v>44</v>
      </c>
      <c r="F208" t="s">
        <v>15</v>
      </c>
      <c r="G208" t="s">
        <v>45</v>
      </c>
      <c r="H208">
        <v>1</v>
      </c>
      <c r="I208">
        <v>1214.1500000000001</v>
      </c>
      <c r="J208">
        <v>1214.1500000000001</v>
      </c>
      <c r="K208" t="s">
        <v>17</v>
      </c>
    </row>
    <row r="209" spans="1:11" x14ac:dyDescent="0.3">
      <c r="A209" t="s">
        <v>557</v>
      </c>
      <c r="B209" s="1">
        <v>45320.352893518517</v>
      </c>
      <c r="C209" t="s">
        <v>558</v>
      </c>
      <c r="D209" t="s">
        <v>198</v>
      </c>
      <c r="E209" t="s">
        <v>31</v>
      </c>
      <c r="F209" t="s">
        <v>15</v>
      </c>
      <c r="G209" t="s">
        <v>32</v>
      </c>
      <c r="H209">
        <v>1</v>
      </c>
      <c r="I209">
        <v>473.81</v>
      </c>
      <c r="J209">
        <v>473.81</v>
      </c>
      <c r="K209" t="s">
        <v>51</v>
      </c>
    </row>
    <row r="210" spans="1:11" x14ac:dyDescent="0.3">
      <c r="A210" t="s">
        <v>559</v>
      </c>
      <c r="B210" s="1">
        <v>45466.269212962965</v>
      </c>
      <c r="C210" t="s">
        <v>560</v>
      </c>
      <c r="D210" t="s">
        <v>531</v>
      </c>
      <c r="E210" t="s">
        <v>31</v>
      </c>
      <c r="F210" t="s">
        <v>15</v>
      </c>
      <c r="G210" t="s">
        <v>64</v>
      </c>
      <c r="H210">
        <v>1</v>
      </c>
      <c r="I210">
        <v>786.49</v>
      </c>
      <c r="J210">
        <v>786.49</v>
      </c>
      <c r="K210" t="s">
        <v>51</v>
      </c>
    </row>
    <row r="211" spans="1:11" x14ac:dyDescent="0.3">
      <c r="A211" t="s">
        <v>561</v>
      </c>
      <c r="B211" s="1">
        <v>45478.110023148147</v>
      </c>
      <c r="C211" t="s">
        <v>562</v>
      </c>
      <c r="D211" t="s">
        <v>140</v>
      </c>
      <c r="E211" t="s">
        <v>20</v>
      </c>
      <c r="F211" t="s">
        <v>49</v>
      </c>
      <c r="G211" t="s">
        <v>74</v>
      </c>
      <c r="H211">
        <v>1</v>
      </c>
      <c r="I211">
        <v>1900.99</v>
      </c>
      <c r="J211">
        <v>1900.99</v>
      </c>
      <c r="K211" t="s">
        <v>27</v>
      </c>
    </row>
    <row r="212" spans="1:11" x14ac:dyDescent="0.3">
      <c r="A212" t="s">
        <v>563</v>
      </c>
      <c r="B212" s="1">
        <v>45515.969780092593</v>
      </c>
      <c r="C212" t="s">
        <v>564</v>
      </c>
      <c r="D212" t="s">
        <v>565</v>
      </c>
      <c r="E212" t="s">
        <v>20</v>
      </c>
      <c r="F212" t="s">
        <v>15</v>
      </c>
      <c r="G212" t="s">
        <v>16</v>
      </c>
      <c r="H212">
        <v>2</v>
      </c>
      <c r="I212">
        <v>1586.04</v>
      </c>
      <c r="J212">
        <v>3172.08</v>
      </c>
      <c r="K212" t="s">
        <v>33</v>
      </c>
    </row>
    <row r="213" spans="1:11" x14ac:dyDescent="0.3">
      <c r="A213" t="s">
        <v>566</v>
      </c>
      <c r="B213" s="1">
        <v>45406.893449074072</v>
      </c>
      <c r="C213" t="s">
        <v>567</v>
      </c>
      <c r="D213" t="s">
        <v>493</v>
      </c>
      <c r="E213" t="s">
        <v>44</v>
      </c>
      <c r="F213" t="s">
        <v>49</v>
      </c>
      <c r="G213" t="s">
        <v>78</v>
      </c>
      <c r="H213">
        <v>1</v>
      </c>
      <c r="I213">
        <v>798.5</v>
      </c>
      <c r="J213">
        <v>798.5</v>
      </c>
      <c r="K213" t="s">
        <v>27</v>
      </c>
    </row>
    <row r="214" spans="1:11" x14ac:dyDescent="0.3">
      <c r="A214" t="s">
        <v>568</v>
      </c>
      <c r="B214" s="1">
        <v>45585.5940625</v>
      </c>
      <c r="C214" t="s">
        <v>569</v>
      </c>
      <c r="D214" t="s">
        <v>570</v>
      </c>
      <c r="E214" t="s">
        <v>14</v>
      </c>
      <c r="F214" t="s">
        <v>15</v>
      </c>
      <c r="G214" t="s">
        <v>16</v>
      </c>
      <c r="H214">
        <v>2</v>
      </c>
      <c r="I214">
        <v>1417.25</v>
      </c>
      <c r="J214">
        <v>2834.5</v>
      </c>
      <c r="K214" t="s">
        <v>33</v>
      </c>
    </row>
    <row r="215" spans="1:11" x14ac:dyDescent="0.3">
      <c r="A215" t="s">
        <v>571</v>
      </c>
      <c r="B215" s="1">
        <v>45619.857951388891</v>
      </c>
      <c r="C215" t="s">
        <v>572</v>
      </c>
      <c r="D215" t="s">
        <v>472</v>
      </c>
      <c r="E215" t="s">
        <v>14</v>
      </c>
      <c r="F215" t="s">
        <v>15</v>
      </c>
      <c r="G215" t="s">
        <v>64</v>
      </c>
      <c r="H215">
        <v>1</v>
      </c>
      <c r="I215">
        <v>610.47</v>
      </c>
      <c r="J215">
        <v>610.47</v>
      </c>
      <c r="K215" t="s">
        <v>17</v>
      </c>
    </row>
    <row r="216" spans="1:11" x14ac:dyDescent="0.3">
      <c r="A216" t="s">
        <v>573</v>
      </c>
      <c r="B216" s="1">
        <v>45617.134594907409</v>
      </c>
      <c r="C216" t="s">
        <v>574</v>
      </c>
      <c r="D216" t="s">
        <v>575</v>
      </c>
      <c r="E216" t="s">
        <v>20</v>
      </c>
      <c r="F216" t="s">
        <v>49</v>
      </c>
      <c r="G216" t="s">
        <v>78</v>
      </c>
      <c r="H216">
        <v>1</v>
      </c>
      <c r="I216">
        <v>884.61</v>
      </c>
      <c r="J216">
        <v>884.61</v>
      </c>
      <c r="K216" t="s">
        <v>17</v>
      </c>
    </row>
    <row r="217" spans="1:11" x14ac:dyDescent="0.3">
      <c r="A217" t="s">
        <v>576</v>
      </c>
      <c r="B217" s="1">
        <v>45326.531689814816</v>
      </c>
      <c r="C217" t="s">
        <v>577</v>
      </c>
      <c r="D217" t="s">
        <v>578</v>
      </c>
      <c r="E217" t="s">
        <v>20</v>
      </c>
      <c r="F217" t="s">
        <v>49</v>
      </c>
      <c r="G217" t="s">
        <v>74</v>
      </c>
      <c r="H217">
        <v>1</v>
      </c>
      <c r="I217">
        <v>1930.6</v>
      </c>
      <c r="J217">
        <v>1930.6</v>
      </c>
      <c r="K217" t="s">
        <v>27</v>
      </c>
    </row>
    <row r="218" spans="1:11" x14ac:dyDescent="0.3">
      <c r="A218" t="s">
        <v>579</v>
      </c>
      <c r="B218" s="1">
        <v>45503.748020833336</v>
      </c>
      <c r="C218" t="s">
        <v>580</v>
      </c>
      <c r="D218" t="s">
        <v>581</v>
      </c>
      <c r="E218" t="s">
        <v>44</v>
      </c>
      <c r="F218" t="s">
        <v>15</v>
      </c>
      <c r="G218" t="s">
        <v>45</v>
      </c>
      <c r="H218">
        <v>1</v>
      </c>
      <c r="I218">
        <v>1302.8599999999999</v>
      </c>
      <c r="J218">
        <v>1302.8599999999999</v>
      </c>
      <c r="K218" t="s">
        <v>33</v>
      </c>
    </row>
    <row r="219" spans="1:11" x14ac:dyDescent="0.3">
      <c r="A219" t="s">
        <v>582</v>
      </c>
      <c r="B219" s="1">
        <v>45407.246747685182</v>
      </c>
      <c r="C219" t="s">
        <v>583</v>
      </c>
      <c r="D219" t="s">
        <v>189</v>
      </c>
      <c r="E219" t="s">
        <v>31</v>
      </c>
      <c r="F219" t="s">
        <v>49</v>
      </c>
      <c r="G219" t="s">
        <v>78</v>
      </c>
      <c r="H219">
        <v>1</v>
      </c>
      <c r="I219">
        <v>769.57</v>
      </c>
      <c r="J219">
        <v>769.57</v>
      </c>
      <c r="K219" t="s">
        <v>17</v>
      </c>
    </row>
    <row r="220" spans="1:11" x14ac:dyDescent="0.3">
      <c r="A220" t="s">
        <v>584</v>
      </c>
      <c r="B220" s="1">
        <v>45467.258055555554</v>
      </c>
      <c r="C220" t="s">
        <v>585</v>
      </c>
      <c r="D220" t="s">
        <v>271</v>
      </c>
      <c r="E220" t="s">
        <v>31</v>
      </c>
      <c r="F220" t="s">
        <v>15</v>
      </c>
      <c r="G220" t="s">
        <v>32</v>
      </c>
      <c r="H220">
        <v>3</v>
      </c>
      <c r="I220">
        <v>474.74</v>
      </c>
      <c r="J220">
        <v>1424.22</v>
      </c>
      <c r="K220" t="s">
        <v>51</v>
      </c>
    </row>
    <row r="221" spans="1:11" x14ac:dyDescent="0.3">
      <c r="A221" t="s">
        <v>586</v>
      </c>
      <c r="B221" s="1">
        <v>45652.047013888892</v>
      </c>
      <c r="C221" t="s">
        <v>587</v>
      </c>
      <c r="D221" t="s">
        <v>588</v>
      </c>
      <c r="E221" t="s">
        <v>14</v>
      </c>
      <c r="F221" t="s">
        <v>15</v>
      </c>
      <c r="G221" t="s">
        <v>45</v>
      </c>
      <c r="H221">
        <v>1</v>
      </c>
      <c r="I221">
        <v>1075.6600000000001</v>
      </c>
      <c r="J221">
        <v>1075.6600000000001</v>
      </c>
      <c r="K221" t="s">
        <v>17</v>
      </c>
    </row>
    <row r="222" spans="1:11" x14ac:dyDescent="0.3">
      <c r="A222" t="s">
        <v>589</v>
      </c>
      <c r="B222" s="1">
        <v>45389.620891203704</v>
      </c>
      <c r="C222" t="s">
        <v>590</v>
      </c>
      <c r="D222" t="s">
        <v>159</v>
      </c>
      <c r="E222" t="s">
        <v>44</v>
      </c>
      <c r="F222" t="s">
        <v>21</v>
      </c>
      <c r="G222" t="s">
        <v>37</v>
      </c>
      <c r="H222">
        <v>1</v>
      </c>
      <c r="I222">
        <v>463.86</v>
      </c>
      <c r="J222">
        <v>463.86</v>
      </c>
      <c r="K222" t="s">
        <v>17</v>
      </c>
    </row>
    <row r="223" spans="1:11" x14ac:dyDescent="0.3">
      <c r="A223" t="s">
        <v>591</v>
      </c>
      <c r="B223" s="1">
        <v>45317.596041666664</v>
      </c>
      <c r="C223" t="s">
        <v>592</v>
      </c>
      <c r="D223" t="s">
        <v>502</v>
      </c>
      <c r="E223" t="s">
        <v>44</v>
      </c>
      <c r="F223" t="s">
        <v>15</v>
      </c>
      <c r="G223" t="s">
        <v>32</v>
      </c>
      <c r="H223">
        <v>1</v>
      </c>
      <c r="I223">
        <v>478.17</v>
      </c>
      <c r="J223">
        <v>478.17</v>
      </c>
      <c r="K223" t="s">
        <v>17</v>
      </c>
    </row>
    <row r="224" spans="1:11" x14ac:dyDescent="0.3">
      <c r="A224" t="s">
        <v>593</v>
      </c>
      <c r="B224" s="1">
        <v>45630.948275462964</v>
      </c>
      <c r="C224" t="s">
        <v>594</v>
      </c>
      <c r="D224" t="s">
        <v>128</v>
      </c>
      <c r="E224" t="s">
        <v>44</v>
      </c>
      <c r="F224" t="s">
        <v>15</v>
      </c>
      <c r="G224" t="s">
        <v>112</v>
      </c>
      <c r="H224">
        <v>1</v>
      </c>
      <c r="I224">
        <v>1170.72</v>
      </c>
      <c r="J224">
        <v>1170.72</v>
      </c>
      <c r="K224" t="s">
        <v>17</v>
      </c>
    </row>
    <row r="225" spans="1:11" x14ac:dyDescent="0.3">
      <c r="A225" t="s">
        <v>595</v>
      </c>
      <c r="B225" s="1">
        <v>45351.467777777776</v>
      </c>
      <c r="C225" t="s">
        <v>117</v>
      </c>
      <c r="D225" t="s">
        <v>118</v>
      </c>
      <c r="E225" t="s">
        <v>44</v>
      </c>
      <c r="F225" t="s">
        <v>21</v>
      </c>
      <c r="G225" t="s">
        <v>22</v>
      </c>
      <c r="H225">
        <v>1</v>
      </c>
      <c r="I225">
        <v>2192.48</v>
      </c>
      <c r="J225">
        <v>2192.48</v>
      </c>
      <c r="K225" t="s">
        <v>17</v>
      </c>
    </row>
    <row r="226" spans="1:11" x14ac:dyDescent="0.3">
      <c r="A226" t="s">
        <v>596</v>
      </c>
      <c r="B226" s="1">
        <v>45487.560393518521</v>
      </c>
      <c r="C226" t="s">
        <v>98</v>
      </c>
      <c r="D226" t="s">
        <v>99</v>
      </c>
      <c r="E226" t="s">
        <v>44</v>
      </c>
      <c r="F226" t="s">
        <v>15</v>
      </c>
      <c r="G226" t="s">
        <v>45</v>
      </c>
      <c r="H226">
        <v>2</v>
      </c>
      <c r="I226">
        <v>1113.9000000000001</v>
      </c>
      <c r="J226">
        <v>2227.8000000000002</v>
      </c>
      <c r="K226" t="s">
        <v>33</v>
      </c>
    </row>
    <row r="227" spans="1:11" x14ac:dyDescent="0.3">
      <c r="A227" t="s">
        <v>597</v>
      </c>
      <c r="B227" s="1">
        <v>45369.146701388891</v>
      </c>
      <c r="C227" t="s">
        <v>598</v>
      </c>
      <c r="D227" t="s">
        <v>496</v>
      </c>
      <c r="E227" t="s">
        <v>20</v>
      </c>
      <c r="F227" t="s">
        <v>49</v>
      </c>
      <c r="G227" t="s">
        <v>50</v>
      </c>
      <c r="H227">
        <v>1</v>
      </c>
      <c r="I227">
        <v>3993.1</v>
      </c>
      <c r="J227">
        <v>3993.1</v>
      </c>
      <c r="K227" t="s">
        <v>33</v>
      </c>
    </row>
    <row r="228" spans="1:11" x14ac:dyDescent="0.3">
      <c r="A228" t="s">
        <v>599</v>
      </c>
      <c r="B228" s="1">
        <v>45490.792766203704</v>
      </c>
      <c r="C228" t="s">
        <v>600</v>
      </c>
      <c r="D228" t="s">
        <v>601</v>
      </c>
      <c r="E228" t="s">
        <v>14</v>
      </c>
      <c r="F228" t="s">
        <v>49</v>
      </c>
      <c r="G228" t="s">
        <v>50</v>
      </c>
      <c r="H228">
        <v>1</v>
      </c>
      <c r="I228">
        <v>3575.33</v>
      </c>
      <c r="J228">
        <v>3575.33</v>
      </c>
      <c r="K228" t="s">
        <v>17</v>
      </c>
    </row>
    <row r="229" spans="1:11" x14ac:dyDescent="0.3">
      <c r="A229" t="s">
        <v>602</v>
      </c>
      <c r="B229" s="1">
        <v>45494.052673611113</v>
      </c>
      <c r="C229" t="s">
        <v>603</v>
      </c>
      <c r="D229" t="s">
        <v>604</v>
      </c>
      <c r="E229" t="s">
        <v>44</v>
      </c>
      <c r="F229" t="s">
        <v>15</v>
      </c>
      <c r="G229" t="s">
        <v>16</v>
      </c>
      <c r="H229">
        <v>1</v>
      </c>
      <c r="I229">
        <v>1578.84</v>
      </c>
      <c r="J229">
        <v>1578.84</v>
      </c>
      <c r="K229" t="s">
        <v>17</v>
      </c>
    </row>
    <row r="230" spans="1:11" x14ac:dyDescent="0.3">
      <c r="A230" t="s">
        <v>605</v>
      </c>
      <c r="B230" s="1">
        <v>45521.262256944443</v>
      </c>
      <c r="C230" t="s">
        <v>606</v>
      </c>
      <c r="D230" t="s">
        <v>234</v>
      </c>
      <c r="E230" t="s">
        <v>14</v>
      </c>
      <c r="F230" t="s">
        <v>49</v>
      </c>
      <c r="G230" t="s">
        <v>122</v>
      </c>
      <c r="H230">
        <v>1</v>
      </c>
      <c r="I230">
        <v>2414.98</v>
      </c>
      <c r="J230">
        <v>2414.98</v>
      </c>
      <c r="K230" t="s">
        <v>33</v>
      </c>
    </row>
    <row r="231" spans="1:11" x14ac:dyDescent="0.3">
      <c r="A231" t="s">
        <v>607</v>
      </c>
      <c r="B231" s="1">
        <v>45395.951516203706</v>
      </c>
      <c r="C231" t="s">
        <v>608</v>
      </c>
      <c r="D231" t="s">
        <v>184</v>
      </c>
      <c r="E231" t="s">
        <v>14</v>
      </c>
      <c r="F231" t="s">
        <v>15</v>
      </c>
      <c r="G231" t="s">
        <v>64</v>
      </c>
      <c r="H231">
        <v>1</v>
      </c>
      <c r="I231">
        <v>785.85</v>
      </c>
      <c r="J231">
        <v>785.85</v>
      </c>
      <c r="K231" t="s">
        <v>17</v>
      </c>
    </row>
    <row r="232" spans="1:11" x14ac:dyDescent="0.3">
      <c r="A232" t="s">
        <v>609</v>
      </c>
      <c r="B232" s="1">
        <v>45495.837476851855</v>
      </c>
      <c r="C232" t="s">
        <v>610</v>
      </c>
      <c r="D232" t="s">
        <v>611</v>
      </c>
      <c r="E232" t="s">
        <v>14</v>
      </c>
      <c r="F232" t="s">
        <v>15</v>
      </c>
      <c r="G232" t="s">
        <v>32</v>
      </c>
      <c r="H232">
        <v>1</v>
      </c>
      <c r="I232">
        <v>541.9</v>
      </c>
      <c r="J232">
        <v>541.9</v>
      </c>
      <c r="K232" t="s">
        <v>33</v>
      </c>
    </row>
    <row r="233" spans="1:11" x14ac:dyDescent="0.3">
      <c r="A233" t="s">
        <v>612</v>
      </c>
      <c r="B233" s="1">
        <v>45506.170694444445</v>
      </c>
      <c r="C233" t="s">
        <v>613</v>
      </c>
      <c r="D233" t="s">
        <v>614</v>
      </c>
      <c r="E233" t="s">
        <v>31</v>
      </c>
      <c r="F233" t="s">
        <v>15</v>
      </c>
      <c r="G233" t="s">
        <v>16</v>
      </c>
      <c r="H233">
        <v>2</v>
      </c>
      <c r="I233">
        <v>1615.19</v>
      </c>
      <c r="J233">
        <v>3230.38</v>
      </c>
      <c r="K233" t="s">
        <v>27</v>
      </c>
    </row>
    <row r="234" spans="1:11" x14ac:dyDescent="0.3">
      <c r="A234" t="s">
        <v>615</v>
      </c>
      <c r="B234" s="1">
        <v>45580.15320601852</v>
      </c>
      <c r="C234" t="s">
        <v>616</v>
      </c>
      <c r="D234" t="s">
        <v>617</v>
      </c>
      <c r="E234" t="s">
        <v>14</v>
      </c>
      <c r="F234" t="s">
        <v>21</v>
      </c>
      <c r="G234" t="s">
        <v>225</v>
      </c>
      <c r="H234">
        <v>1</v>
      </c>
      <c r="I234">
        <v>370.77</v>
      </c>
      <c r="J234">
        <v>370.77</v>
      </c>
      <c r="K234" t="s">
        <v>33</v>
      </c>
    </row>
    <row r="235" spans="1:11" x14ac:dyDescent="0.3">
      <c r="A235" t="s">
        <v>618</v>
      </c>
      <c r="B235" s="1">
        <v>45534.056828703702</v>
      </c>
      <c r="C235" t="s">
        <v>619</v>
      </c>
      <c r="D235" t="s">
        <v>140</v>
      </c>
      <c r="E235" t="s">
        <v>31</v>
      </c>
      <c r="F235" t="s">
        <v>15</v>
      </c>
      <c r="G235" t="s">
        <v>16</v>
      </c>
      <c r="H235">
        <v>1</v>
      </c>
      <c r="I235">
        <v>1580.31</v>
      </c>
      <c r="J235">
        <v>1580.31</v>
      </c>
      <c r="K235" t="s">
        <v>17</v>
      </c>
    </row>
    <row r="236" spans="1:11" x14ac:dyDescent="0.3">
      <c r="A236" t="s">
        <v>620</v>
      </c>
      <c r="B236" s="1">
        <v>45461.360405092593</v>
      </c>
      <c r="C236" t="s">
        <v>621</v>
      </c>
      <c r="D236" t="s">
        <v>464</v>
      </c>
      <c r="E236" t="s">
        <v>20</v>
      </c>
      <c r="F236" t="s">
        <v>21</v>
      </c>
      <c r="G236" t="s">
        <v>22</v>
      </c>
      <c r="H236">
        <v>2</v>
      </c>
      <c r="I236">
        <v>2139.3200000000002</v>
      </c>
      <c r="J236">
        <v>4278.6400000000003</v>
      </c>
      <c r="K236" t="s">
        <v>17</v>
      </c>
    </row>
    <row r="237" spans="1:11" x14ac:dyDescent="0.3">
      <c r="A237" t="s">
        <v>622</v>
      </c>
      <c r="B237" s="1">
        <v>45435.745798611111</v>
      </c>
      <c r="C237" t="s">
        <v>66</v>
      </c>
      <c r="D237" t="s">
        <v>67</v>
      </c>
      <c r="E237" t="s">
        <v>20</v>
      </c>
      <c r="F237" t="s">
        <v>21</v>
      </c>
      <c r="G237" t="s">
        <v>256</v>
      </c>
      <c r="H237">
        <v>3</v>
      </c>
      <c r="I237">
        <v>1067.49</v>
      </c>
      <c r="J237">
        <v>3202.47</v>
      </c>
      <c r="K237" t="s">
        <v>17</v>
      </c>
    </row>
    <row r="238" spans="1:11" x14ac:dyDescent="0.3">
      <c r="A238" t="s">
        <v>623</v>
      </c>
      <c r="B238" s="1">
        <v>45456.408715277779</v>
      </c>
      <c r="C238" t="s">
        <v>624</v>
      </c>
      <c r="D238" t="s">
        <v>538</v>
      </c>
      <c r="E238" t="s">
        <v>44</v>
      </c>
      <c r="F238" t="s">
        <v>49</v>
      </c>
      <c r="G238" t="s">
        <v>122</v>
      </c>
      <c r="H238">
        <v>2</v>
      </c>
      <c r="I238">
        <v>2750.06</v>
      </c>
      <c r="J238">
        <v>5500.12</v>
      </c>
      <c r="K238" t="s">
        <v>17</v>
      </c>
    </row>
    <row r="239" spans="1:11" x14ac:dyDescent="0.3">
      <c r="A239" t="s">
        <v>625</v>
      </c>
      <c r="B239" s="1">
        <v>45540.783541666664</v>
      </c>
      <c r="C239" t="s">
        <v>562</v>
      </c>
      <c r="D239" t="s">
        <v>140</v>
      </c>
      <c r="E239" t="s">
        <v>14</v>
      </c>
      <c r="F239" t="s">
        <v>15</v>
      </c>
      <c r="G239" t="s">
        <v>112</v>
      </c>
      <c r="H239">
        <v>1</v>
      </c>
      <c r="I239">
        <v>1129.72</v>
      </c>
      <c r="J239">
        <v>1129.72</v>
      </c>
      <c r="K239" t="s">
        <v>17</v>
      </c>
    </row>
    <row r="240" spans="1:11" x14ac:dyDescent="0.3">
      <c r="A240" t="s">
        <v>626</v>
      </c>
      <c r="B240" s="1">
        <v>45560.862696759257</v>
      </c>
      <c r="C240" t="s">
        <v>627</v>
      </c>
      <c r="D240" t="s">
        <v>628</v>
      </c>
      <c r="E240" t="s">
        <v>31</v>
      </c>
      <c r="F240" t="s">
        <v>21</v>
      </c>
      <c r="G240" t="s">
        <v>256</v>
      </c>
      <c r="H240">
        <v>1</v>
      </c>
      <c r="I240">
        <v>1320.21</v>
      </c>
      <c r="J240">
        <v>1320.21</v>
      </c>
      <c r="K240" t="s">
        <v>17</v>
      </c>
    </row>
    <row r="241" spans="1:11" x14ac:dyDescent="0.3">
      <c r="A241" t="s">
        <v>629</v>
      </c>
      <c r="B241" s="1">
        <v>45476.302048611113</v>
      </c>
      <c r="C241" t="s">
        <v>630</v>
      </c>
      <c r="D241" t="s">
        <v>67</v>
      </c>
      <c r="E241" t="s">
        <v>44</v>
      </c>
      <c r="F241" t="s">
        <v>15</v>
      </c>
      <c r="G241" t="s">
        <v>45</v>
      </c>
      <c r="H241">
        <v>1</v>
      </c>
      <c r="I241">
        <v>1247.71</v>
      </c>
      <c r="J241">
        <v>1247.71</v>
      </c>
      <c r="K241" t="s">
        <v>17</v>
      </c>
    </row>
    <row r="242" spans="1:11" x14ac:dyDescent="0.3">
      <c r="A242" t="s">
        <v>631</v>
      </c>
      <c r="B242" s="1">
        <v>45482.74150462963</v>
      </c>
      <c r="C242" t="s">
        <v>385</v>
      </c>
      <c r="D242" t="s">
        <v>386</v>
      </c>
      <c r="E242" t="s">
        <v>44</v>
      </c>
      <c r="F242" t="s">
        <v>21</v>
      </c>
      <c r="G242" t="s">
        <v>225</v>
      </c>
      <c r="H242">
        <v>1</v>
      </c>
      <c r="I242">
        <v>409.4</v>
      </c>
      <c r="J242">
        <v>409.4</v>
      </c>
      <c r="K242" t="s">
        <v>17</v>
      </c>
    </row>
    <row r="243" spans="1:11" x14ac:dyDescent="0.3">
      <c r="A243" t="s">
        <v>632</v>
      </c>
      <c r="B243" s="1">
        <v>45424.137118055558</v>
      </c>
      <c r="C243" t="s">
        <v>633</v>
      </c>
      <c r="D243" t="s">
        <v>634</v>
      </c>
      <c r="E243" t="s">
        <v>31</v>
      </c>
      <c r="F243" t="s">
        <v>15</v>
      </c>
      <c r="G243" t="s">
        <v>16</v>
      </c>
      <c r="H243">
        <v>1</v>
      </c>
      <c r="I243">
        <v>1624.84</v>
      </c>
      <c r="J243">
        <v>1624.84</v>
      </c>
      <c r="K243" t="s">
        <v>17</v>
      </c>
    </row>
    <row r="244" spans="1:11" x14ac:dyDescent="0.3">
      <c r="A244" t="s">
        <v>635</v>
      </c>
      <c r="B244" s="1">
        <v>45407.313611111109</v>
      </c>
      <c r="C244" t="s">
        <v>636</v>
      </c>
      <c r="D244" t="s">
        <v>637</v>
      </c>
      <c r="E244" t="s">
        <v>20</v>
      </c>
      <c r="F244" t="s">
        <v>15</v>
      </c>
      <c r="G244" t="s">
        <v>64</v>
      </c>
      <c r="H244">
        <v>2</v>
      </c>
      <c r="I244">
        <v>596.02</v>
      </c>
      <c r="J244">
        <v>1192.04</v>
      </c>
      <c r="K244" t="s">
        <v>33</v>
      </c>
    </row>
    <row r="245" spans="1:11" x14ac:dyDescent="0.3">
      <c r="A245" t="s">
        <v>638</v>
      </c>
      <c r="B245" s="1">
        <v>45599.012835648151</v>
      </c>
      <c r="C245" t="s">
        <v>639</v>
      </c>
      <c r="D245" t="s">
        <v>640</v>
      </c>
      <c r="E245" t="s">
        <v>31</v>
      </c>
      <c r="F245" t="s">
        <v>49</v>
      </c>
      <c r="G245" t="s">
        <v>78</v>
      </c>
      <c r="H245">
        <v>1</v>
      </c>
      <c r="I245">
        <v>956.38</v>
      </c>
      <c r="J245">
        <v>956.38</v>
      </c>
      <c r="K245" t="s">
        <v>17</v>
      </c>
    </row>
    <row r="246" spans="1:11" x14ac:dyDescent="0.3">
      <c r="A246" t="s">
        <v>641</v>
      </c>
      <c r="B246" s="1">
        <v>45484.529004629629</v>
      </c>
      <c r="C246" t="s">
        <v>333</v>
      </c>
      <c r="D246" t="s">
        <v>334</v>
      </c>
      <c r="E246" t="s">
        <v>31</v>
      </c>
      <c r="F246" t="s">
        <v>15</v>
      </c>
      <c r="G246" t="s">
        <v>64</v>
      </c>
      <c r="H246">
        <v>1</v>
      </c>
      <c r="I246">
        <v>703.33</v>
      </c>
      <c r="J246">
        <v>703.33</v>
      </c>
      <c r="K246" t="s">
        <v>33</v>
      </c>
    </row>
    <row r="247" spans="1:11" x14ac:dyDescent="0.3">
      <c r="A247" t="s">
        <v>642</v>
      </c>
      <c r="B247" s="1">
        <v>45295.775983796295</v>
      </c>
      <c r="C247" t="s">
        <v>520</v>
      </c>
      <c r="D247" t="s">
        <v>490</v>
      </c>
      <c r="E247" t="s">
        <v>14</v>
      </c>
      <c r="F247" t="s">
        <v>49</v>
      </c>
      <c r="G247" t="s">
        <v>78</v>
      </c>
      <c r="H247">
        <v>1</v>
      </c>
      <c r="I247">
        <v>844.65</v>
      </c>
      <c r="J247">
        <v>844.65</v>
      </c>
      <c r="K247" t="s">
        <v>17</v>
      </c>
    </row>
    <row r="248" spans="1:11" x14ac:dyDescent="0.3">
      <c r="A248" t="s">
        <v>643</v>
      </c>
      <c r="B248" s="1">
        <v>45433.971805555557</v>
      </c>
      <c r="C248" t="s">
        <v>644</v>
      </c>
      <c r="D248" t="s">
        <v>645</v>
      </c>
      <c r="E248" t="s">
        <v>14</v>
      </c>
      <c r="F248" t="s">
        <v>15</v>
      </c>
      <c r="G248" t="s">
        <v>64</v>
      </c>
      <c r="H248">
        <v>1</v>
      </c>
      <c r="I248">
        <v>793.82</v>
      </c>
      <c r="J248">
        <v>793.82</v>
      </c>
      <c r="K248" t="s">
        <v>17</v>
      </c>
    </row>
    <row r="249" spans="1:11" x14ac:dyDescent="0.3">
      <c r="A249" t="s">
        <v>646</v>
      </c>
      <c r="B249" s="1">
        <v>45556.364537037036</v>
      </c>
      <c r="C249" t="s">
        <v>107</v>
      </c>
      <c r="D249" t="s">
        <v>108</v>
      </c>
      <c r="E249" t="s">
        <v>14</v>
      </c>
      <c r="F249" t="s">
        <v>49</v>
      </c>
      <c r="G249" t="s">
        <v>50</v>
      </c>
      <c r="H249">
        <v>1</v>
      </c>
      <c r="I249">
        <v>3667.51</v>
      </c>
      <c r="J249">
        <v>3667.51</v>
      </c>
      <c r="K249" t="s">
        <v>33</v>
      </c>
    </row>
    <row r="250" spans="1:11" x14ac:dyDescent="0.3">
      <c r="A250" t="s">
        <v>647</v>
      </c>
      <c r="B250" s="1">
        <v>45627.754525462966</v>
      </c>
      <c r="C250" t="s">
        <v>648</v>
      </c>
      <c r="D250" t="s">
        <v>159</v>
      </c>
      <c r="E250" t="s">
        <v>31</v>
      </c>
      <c r="F250" t="s">
        <v>15</v>
      </c>
      <c r="G250" t="s">
        <v>45</v>
      </c>
      <c r="H250">
        <v>1</v>
      </c>
      <c r="I250">
        <v>1284.1500000000001</v>
      </c>
      <c r="J250">
        <v>1284.1500000000001</v>
      </c>
      <c r="K250" t="s">
        <v>27</v>
      </c>
    </row>
    <row r="251" spans="1:11" x14ac:dyDescent="0.3">
      <c r="A251" t="s">
        <v>649</v>
      </c>
      <c r="B251" s="1">
        <v>45389.520590277774</v>
      </c>
      <c r="C251" t="s">
        <v>650</v>
      </c>
      <c r="D251" t="s">
        <v>651</v>
      </c>
      <c r="E251" t="s">
        <v>20</v>
      </c>
      <c r="F251" t="s">
        <v>49</v>
      </c>
      <c r="G251" t="s">
        <v>50</v>
      </c>
      <c r="H251">
        <v>1</v>
      </c>
      <c r="I251">
        <v>3925.73</v>
      </c>
      <c r="J251">
        <v>3925.73</v>
      </c>
      <c r="K251" t="s">
        <v>33</v>
      </c>
    </row>
    <row r="252" spans="1:11" x14ac:dyDescent="0.3">
      <c r="A252" t="s">
        <v>652</v>
      </c>
      <c r="B252" s="1">
        <v>45379.997615740744</v>
      </c>
      <c r="C252" t="s">
        <v>653</v>
      </c>
      <c r="D252" t="s">
        <v>654</v>
      </c>
      <c r="E252" t="s">
        <v>31</v>
      </c>
      <c r="F252" t="s">
        <v>15</v>
      </c>
      <c r="G252" t="s">
        <v>112</v>
      </c>
      <c r="H252">
        <v>1</v>
      </c>
      <c r="I252">
        <v>1392.89</v>
      </c>
      <c r="J252">
        <v>1392.89</v>
      </c>
      <c r="K252" t="s">
        <v>33</v>
      </c>
    </row>
    <row r="253" spans="1:11" x14ac:dyDescent="0.3">
      <c r="A253" t="s">
        <v>655</v>
      </c>
      <c r="B253" s="1">
        <v>45385.509166666663</v>
      </c>
      <c r="C253" t="s">
        <v>317</v>
      </c>
      <c r="D253" t="s">
        <v>318</v>
      </c>
      <c r="E253" t="s">
        <v>31</v>
      </c>
      <c r="F253" t="s">
        <v>15</v>
      </c>
      <c r="G253" t="s">
        <v>64</v>
      </c>
      <c r="H253">
        <v>1</v>
      </c>
      <c r="I253">
        <v>776.89</v>
      </c>
      <c r="J253">
        <v>776.89</v>
      </c>
      <c r="K253" t="s">
        <v>51</v>
      </c>
    </row>
    <row r="254" spans="1:11" x14ac:dyDescent="0.3">
      <c r="A254" t="s">
        <v>656</v>
      </c>
      <c r="B254" s="1">
        <v>45482.395277777781</v>
      </c>
      <c r="C254" t="s">
        <v>657</v>
      </c>
      <c r="D254" t="s">
        <v>658</v>
      </c>
      <c r="E254" t="s">
        <v>31</v>
      </c>
      <c r="F254" t="s">
        <v>21</v>
      </c>
      <c r="G254" t="s">
        <v>225</v>
      </c>
      <c r="H254">
        <v>1</v>
      </c>
      <c r="I254">
        <v>345.58</v>
      </c>
      <c r="J254">
        <v>345.58</v>
      </c>
      <c r="K254" t="s">
        <v>33</v>
      </c>
    </row>
    <row r="255" spans="1:11" x14ac:dyDescent="0.3">
      <c r="A255" t="s">
        <v>659</v>
      </c>
      <c r="B255" s="1">
        <v>45609.108032407406</v>
      </c>
      <c r="C255" t="s">
        <v>267</v>
      </c>
      <c r="D255" t="s">
        <v>268</v>
      </c>
      <c r="E255" t="s">
        <v>14</v>
      </c>
      <c r="F255" t="s">
        <v>15</v>
      </c>
      <c r="G255" t="s">
        <v>64</v>
      </c>
      <c r="H255">
        <v>1</v>
      </c>
      <c r="I255">
        <v>674.19</v>
      </c>
      <c r="J255">
        <v>674.19</v>
      </c>
      <c r="K255" t="s">
        <v>17</v>
      </c>
    </row>
    <row r="256" spans="1:11" x14ac:dyDescent="0.3">
      <c r="A256" t="s">
        <v>660</v>
      </c>
      <c r="B256" s="1">
        <v>45369.208379629628</v>
      </c>
      <c r="C256" t="s">
        <v>661</v>
      </c>
      <c r="D256" t="s">
        <v>662</v>
      </c>
      <c r="E256" t="s">
        <v>44</v>
      </c>
      <c r="F256" t="s">
        <v>21</v>
      </c>
      <c r="G256" t="s">
        <v>225</v>
      </c>
      <c r="H256">
        <v>2</v>
      </c>
      <c r="I256">
        <v>356.29</v>
      </c>
      <c r="J256">
        <v>712.58</v>
      </c>
      <c r="K256" t="s">
        <v>17</v>
      </c>
    </row>
    <row r="257" spans="1:11" x14ac:dyDescent="0.3">
      <c r="A257" t="s">
        <v>663</v>
      </c>
      <c r="B257" s="1">
        <v>45333.739675925928</v>
      </c>
      <c r="C257" t="s">
        <v>664</v>
      </c>
      <c r="D257" t="s">
        <v>386</v>
      </c>
      <c r="E257" t="s">
        <v>20</v>
      </c>
      <c r="F257" t="s">
        <v>15</v>
      </c>
      <c r="G257" t="s">
        <v>64</v>
      </c>
      <c r="H257">
        <v>1</v>
      </c>
      <c r="I257">
        <v>606.32000000000005</v>
      </c>
      <c r="J257">
        <v>606.32000000000005</v>
      </c>
      <c r="K257" t="s">
        <v>17</v>
      </c>
    </row>
    <row r="258" spans="1:11" x14ac:dyDescent="0.3">
      <c r="A258" t="s">
        <v>665</v>
      </c>
      <c r="B258" s="1">
        <v>45378.874236111114</v>
      </c>
      <c r="C258" t="s">
        <v>179</v>
      </c>
      <c r="D258" t="s">
        <v>180</v>
      </c>
      <c r="E258" t="s">
        <v>31</v>
      </c>
      <c r="F258" t="s">
        <v>49</v>
      </c>
      <c r="G258" t="s">
        <v>74</v>
      </c>
      <c r="H258">
        <v>1</v>
      </c>
      <c r="I258">
        <v>1776.75</v>
      </c>
      <c r="J258">
        <v>1776.75</v>
      </c>
      <c r="K258" t="s">
        <v>17</v>
      </c>
    </row>
    <row r="259" spans="1:11" x14ac:dyDescent="0.3">
      <c r="A259" t="s">
        <v>666</v>
      </c>
      <c r="B259" s="1">
        <v>45511.724224537036</v>
      </c>
      <c r="C259" t="s">
        <v>458</v>
      </c>
      <c r="D259" t="s">
        <v>177</v>
      </c>
      <c r="E259" t="s">
        <v>31</v>
      </c>
      <c r="F259" t="s">
        <v>15</v>
      </c>
      <c r="G259" t="s">
        <v>64</v>
      </c>
      <c r="H259">
        <v>1</v>
      </c>
      <c r="I259">
        <v>672.39</v>
      </c>
      <c r="J259">
        <v>672.39</v>
      </c>
      <c r="K259" t="s">
        <v>17</v>
      </c>
    </row>
    <row r="260" spans="1:11" x14ac:dyDescent="0.3">
      <c r="A260" t="s">
        <v>667</v>
      </c>
      <c r="B260" s="1">
        <v>45563.2891087963</v>
      </c>
      <c r="C260" t="s">
        <v>668</v>
      </c>
      <c r="D260" t="s">
        <v>669</v>
      </c>
      <c r="E260" t="s">
        <v>20</v>
      </c>
      <c r="F260" t="s">
        <v>49</v>
      </c>
      <c r="G260" t="s">
        <v>122</v>
      </c>
      <c r="H260">
        <v>2</v>
      </c>
      <c r="I260">
        <v>2569.15</v>
      </c>
      <c r="J260">
        <v>5138.3</v>
      </c>
      <c r="K260" t="s">
        <v>17</v>
      </c>
    </row>
    <row r="261" spans="1:11" x14ac:dyDescent="0.3">
      <c r="A261" t="s">
        <v>670</v>
      </c>
      <c r="B261" s="1">
        <v>45344.58185185185</v>
      </c>
      <c r="C261" t="s">
        <v>671</v>
      </c>
      <c r="D261" t="s">
        <v>672</v>
      </c>
      <c r="E261" t="s">
        <v>20</v>
      </c>
      <c r="F261" t="s">
        <v>15</v>
      </c>
      <c r="G261" t="s">
        <v>32</v>
      </c>
      <c r="H261">
        <v>1</v>
      </c>
      <c r="I261">
        <v>468.79</v>
      </c>
      <c r="J261">
        <v>468.79</v>
      </c>
      <c r="K261" t="s">
        <v>33</v>
      </c>
    </row>
    <row r="262" spans="1:11" x14ac:dyDescent="0.3">
      <c r="A262" t="s">
        <v>673</v>
      </c>
      <c r="B262" s="1">
        <v>45597.795104166667</v>
      </c>
      <c r="C262" t="s">
        <v>674</v>
      </c>
      <c r="D262" t="s">
        <v>675</v>
      </c>
      <c r="E262" t="s">
        <v>44</v>
      </c>
      <c r="F262" t="s">
        <v>49</v>
      </c>
      <c r="G262" t="s">
        <v>122</v>
      </c>
      <c r="H262">
        <v>2</v>
      </c>
      <c r="I262">
        <v>2666.94</v>
      </c>
      <c r="J262">
        <v>5333.88</v>
      </c>
      <c r="K262" t="s">
        <v>17</v>
      </c>
    </row>
    <row r="263" spans="1:11" x14ac:dyDescent="0.3">
      <c r="A263" t="s">
        <v>676</v>
      </c>
      <c r="B263" s="1">
        <v>45388.250127314815</v>
      </c>
      <c r="C263" t="s">
        <v>677</v>
      </c>
      <c r="D263" t="s">
        <v>531</v>
      </c>
      <c r="E263" t="s">
        <v>31</v>
      </c>
      <c r="F263" t="s">
        <v>15</v>
      </c>
      <c r="G263" t="s">
        <v>112</v>
      </c>
      <c r="H263">
        <v>1</v>
      </c>
      <c r="I263">
        <v>1186.45</v>
      </c>
      <c r="J263">
        <v>1186.45</v>
      </c>
      <c r="K263" t="s">
        <v>33</v>
      </c>
    </row>
    <row r="264" spans="1:11" x14ac:dyDescent="0.3">
      <c r="A264" t="s">
        <v>678</v>
      </c>
      <c r="B264" s="1">
        <v>45355.556122685186</v>
      </c>
      <c r="C264" t="s">
        <v>679</v>
      </c>
      <c r="D264" t="s">
        <v>680</v>
      </c>
      <c r="E264" t="s">
        <v>20</v>
      </c>
      <c r="F264" t="s">
        <v>15</v>
      </c>
      <c r="G264" t="s">
        <v>64</v>
      </c>
      <c r="H264">
        <v>1</v>
      </c>
      <c r="I264">
        <v>647.79</v>
      </c>
      <c r="J264">
        <v>647.79</v>
      </c>
      <c r="K264" t="s">
        <v>17</v>
      </c>
    </row>
    <row r="265" spans="1:11" x14ac:dyDescent="0.3">
      <c r="A265" t="s">
        <v>681</v>
      </c>
      <c r="B265" s="1">
        <v>45316.164004629631</v>
      </c>
      <c r="C265" t="s">
        <v>173</v>
      </c>
      <c r="D265" t="s">
        <v>174</v>
      </c>
      <c r="E265" t="s">
        <v>14</v>
      </c>
      <c r="F265" t="s">
        <v>15</v>
      </c>
      <c r="G265" t="s">
        <v>32</v>
      </c>
      <c r="H265">
        <v>1</v>
      </c>
      <c r="I265">
        <v>486.54</v>
      </c>
      <c r="J265">
        <v>486.54</v>
      </c>
      <c r="K265" t="s">
        <v>33</v>
      </c>
    </row>
    <row r="266" spans="1:11" x14ac:dyDescent="0.3">
      <c r="A266" t="s">
        <v>682</v>
      </c>
      <c r="B266" s="1">
        <v>45534.232291666667</v>
      </c>
      <c r="C266" t="s">
        <v>469</v>
      </c>
      <c r="D266" t="s">
        <v>177</v>
      </c>
      <c r="E266" t="s">
        <v>20</v>
      </c>
      <c r="F266" t="s">
        <v>49</v>
      </c>
      <c r="G266" t="s">
        <v>78</v>
      </c>
      <c r="H266">
        <v>1</v>
      </c>
      <c r="I266">
        <v>877.66</v>
      </c>
      <c r="J266">
        <v>877.66</v>
      </c>
      <c r="K266" t="s">
        <v>33</v>
      </c>
    </row>
    <row r="267" spans="1:11" x14ac:dyDescent="0.3">
      <c r="A267" t="s">
        <v>683</v>
      </c>
      <c r="B267" s="1">
        <v>45610.918761574074</v>
      </c>
      <c r="C267" t="s">
        <v>684</v>
      </c>
      <c r="D267" t="s">
        <v>548</v>
      </c>
      <c r="E267" t="s">
        <v>31</v>
      </c>
      <c r="F267" t="s">
        <v>49</v>
      </c>
      <c r="G267" t="s">
        <v>74</v>
      </c>
      <c r="H267">
        <v>1</v>
      </c>
      <c r="I267">
        <v>2005.95</v>
      </c>
      <c r="J267">
        <v>2005.95</v>
      </c>
      <c r="K267" t="s">
        <v>17</v>
      </c>
    </row>
    <row r="268" spans="1:11" x14ac:dyDescent="0.3">
      <c r="A268" t="s">
        <v>685</v>
      </c>
      <c r="B268" s="1">
        <v>45346.75508101852</v>
      </c>
      <c r="C268" t="s">
        <v>686</v>
      </c>
      <c r="D268" t="s">
        <v>523</v>
      </c>
      <c r="E268" t="s">
        <v>20</v>
      </c>
      <c r="F268" t="s">
        <v>49</v>
      </c>
      <c r="G268" t="s">
        <v>122</v>
      </c>
      <c r="H268">
        <v>1</v>
      </c>
      <c r="I268">
        <v>2679.7</v>
      </c>
      <c r="J268">
        <v>2679.7</v>
      </c>
      <c r="K268" t="s">
        <v>17</v>
      </c>
    </row>
    <row r="269" spans="1:11" x14ac:dyDescent="0.3">
      <c r="A269" t="s">
        <v>687</v>
      </c>
      <c r="B269" s="1">
        <v>45572.752986111111</v>
      </c>
      <c r="C269" t="s">
        <v>342</v>
      </c>
      <c r="D269" t="s">
        <v>343</v>
      </c>
      <c r="E269" t="s">
        <v>20</v>
      </c>
      <c r="F269" t="s">
        <v>15</v>
      </c>
      <c r="G269" t="s">
        <v>112</v>
      </c>
      <c r="H269">
        <v>1</v>
      </c>
      <c r="I269">
        <v>1105.22</v>
      </c>
      <c r="J269">
        <v>1105.22</v>
      </c>
      <c r="K269" t="s">
        <v>51</v>
      </c>
    </row>
    <row r="270" spans="1:11" x14ac:dyDescent="0.3">
      <c r="A270" t="s">
        <v>688</v>
      </c>
      <c r="B270" s="1">
        <v>45585.749571759261</v>
      </c>
      <c r="C270" t="s">
        <v>291</v>
      </c>
      <c r="D270" t="s">
        <v>224</v>
      </c>
      <c r="E270" t="s">
        <v>14</v>
      </c>
      <c r="F270" t="s">
        <v>49</v>
      </c>
      <c r="G270" t="s">
        <v>74</v>
      </c>
      <c r="H270">
        <v>1</v>
      </c>
      <c r="I270">
        <v>2133.0700000000002</v>
      </c>
      <c r="J270">
        <v>2133.0700000000002</v>
      </c>
      <c r="K270" t="s">
        <v>17</v>
      </c>
    </row>
    <row r="271" spans="1:11" x14ac:dyDescent="0.3">
      <c r="A271" t="s">
        <v>689</v>
      </c>
      <c r="B271" s="1">
        <v>45410.69290509259</v>
      </c>
      <c r="C271" t="s">
        <v>690</v>
      </c>
      <c r="D271" t="s">
        <v>691</v>
      </c>
      <c r="E271" t="s">
        <v>31</v>
      </c>
      <c r="F271" t="s">
        <v>15</v>
      </c>
      <c r="G271" t="s">
        <v>112</v>
      </c>
      <c r="H271">
        <v>2</v>
      </c>
      <c r="I271">
        <v>1444.8</v>
      </c>
      <c r="J271">
        <v>2889.6</v>
      </c>
      <c r="K271" t="s">
        <v>17</v>
      </c>
    </row>
    <row r="272" spans="1:11" x14ac:dyDescent="0.3">
      <c r="A272" t="s">
        <v>692</v>
      </c>
      <c r="B272" s="1">
        <v>45638.474386574075</v>
      </c>
      <c r="C272" t="s">
        <v>693</v>
      </c>
      <c r="D272" t="s">
        <v>694</v>
      </c>
      <c r="E272" t="s">
        <v>20</v>
      </c>
      <c r="F272" t="s">
        <v>15</v>
      </c>
      <c r="G272" t="s">
        <v>32</v>
      </c>
      <c r="H272">
        <v>1</v>
      </c>
      <c r="I272">
        <v>425.6</v>
      </c>
      <c r="J272">
        <v>425.6</v>
      </c>
      <c r="K272" t="s">
        <v>33</v>
      </c>
    </row>
    <row r="273" spans="1:11" x14ac:dyDescent="0.3">
      <c r="A273" t="s">
        <v>695</v>
      </c>
      <c r="B273" s="1">
        <v>45460.542372685188</v>
      </c>
      <c r="C273" t="s">
        <v>376</v>
      </c>
      <c r="D273" t="s">
        <v>377</v>
      </c>
      <c r="E273" t="s">
        <v>14</v>
      </c>
      <c r="F273" t="s">
        <v>15</v>
      </c>
      <c r="G273" t="s">
        <v>64</v>
      </c>
      <c r="H273">
        <v>2</v>
      </c>
      <c r="I273">
        <v>613.64</v>
      </c>
      <c r="J273">
        <v>1227.28</v>
      </c>
      <c r="K273" t="s">
        <v>17</v>
      </c>
    </row>
    <row r="274" spans="1:11" x14ac:dyDescent="0.3">
      <c r="A274" t="s">
        <v>696</v>
      </c>
      <c r="B274" s="1">
        <v>45497.607187499998</v>
      </c>
      <c r="C274" t="s">
        <v>697</v>
      </c>
      <c r="D274" t="s">
        <v>434</v>
      </c>
      <c r="E274" t="s">
        <v>31</v>
      </c>
      <c r="F274" t="s">
        <v>15</v>
      </c>
      <c r="G274" t="s">
        <v>45</v>
      </c>
      <c r="H274">
        <v>1</v>
      </c>
      <c r="I274">
        <v>1306.8699999999999</v>
      </c>
      <c r="J274">
        <v>1306.8699999999999</v>
      </c>
      <c r="K274" t="s">
        <v>33</v>
      </c>
    </row>
    <row r="275" spans="1:11" x14ac:dyDescent="0.3">
      <c r="A275" t="s">
        <v>698</v>
      </c>
      <c r="B275" s="1">
        <v>45349.201018518521</v>
      </c>
      <c r="C275" t="s">
        <v>66</v>
      </c>
      <c r="D275" t="s">
        <v>67</v>
      </c>
      <c r="E275" t="s">
        <v>20</v>
      </c>
      <c r="F275" t="s">
        <v>21</v>
      </c>
      <c r="G275" t="s">
        <v>256</v>
      </c>
      <c r="H275">
        <v>2</v>
      </c>
      <c r="I275">
        <v>1056.46</v>
      </c>
      <c r="J275">
        <v>2112.92</v>
      </c>
      <c r="K275" t="s">
        <v>17</v>
      </c>
    </row>
    <row r="276" spans="1:11" x14ac:dyDescent="0.3">
      <c r="A276" t="s">
        <v>699</v>
      </c>
      <c r="B276" s="1">
        <v>45583.664699074077</v>
      </c>
      <c r="C276" t="s">
        <v>700</v>
      </c>
      <c r="D276" t="s">
        <v>662</v>
      </c>
      <c r="E276" t="s">
        <v>20</v>
      </c>
      <c r="F276" t="s">
        <v>49</v>
      </c>
      <c r="G276" t="s">
        <v>74</v>
      </c>
      <c r="H276">
        <v>2</v>
      </c>
      <c r="I276">
        <v>2216.44</v>
      </c>
      <c r="J276">
        <v>4432.88</v>
      </c>
      <c r="K276" t="s">
        <v>33</v>
      </c>
    </row>
    <row r="277" spans="1:11" x14ac:dyDescent="0.3">
      <c r="A277" t="s">
        <v>701</v>
      </c>
      <c r="B277" s="1">
        <v>45358.732847222222</v>
      </c>
      <c r="C277" t="s">
        <v>702</v>
      </c>
      <c r="D277" t="s">
        <v>703</v>
      </c>
      <c r="E277" t="s">
        <v>31</v>
      </c>
      <c r="F277" t="s">
        <v>15</v>
      </c>
      <c r="G277" t="s">
        <v>32</v>
      </c>
      <c r="H277">
        <v>1</v>
      </c>
      <c r="I277">
        <v>433.63</v>
      </c>
      <c r="J277">
        <v>433.63</v>
      </c>
      <c r="K277" t="s">
        <v>17</v>
      </c>
    </row>
    <row r="278" spans="1:11" x14ac:dyDescent="0.3">
      <c r="A278" t="s">
        <v>704</v>
      </c>
      <c r="B278" s="1">
        <v>45639.796157407407</v>
      </c>
      <c r="C278" t="s">
        <v>152</v>
      </c>
      <c r="D278" t="s">
        <v>153</v>
      </c>
      <c r="E278" t="s">
        <v>20</v>
      </c>
      <c r="F278" t="s">
        <v>49</v>
      </c>
      <c r="G278" t="s">
        <v>122</v>
      </c>
      <c r="H278">
        <v>1</v>
      </c>
      <c r="I278">
        <v>3200.29</v>
      </c>
      <c r="J278">
        <v>3200.29</v>
      </c>
      <c r="K278" t="s">
        <v>17</v>
      </c>
    </row>
    <row r="279" spans="1:11" x14ac:dyDescent="0.3">
      <c r="A279" t="s">
        <v>705</v>
      </c>
      <c r="B279" s="1">
        <v>45559.937881944446</v>
      </c>
      <c r="C279" t="s">
        <v>706</v>
      </c>
      <c r="D279" t="s">
        <v>707</v>
      </c>
      <c r="E279" t="s">
        <v>44</v>
      </c>
      <c r="F279" t="s">
        <v>49</v>
      </c>
      <c r="G279" t="s">
        <v>50</v>
      </c>
      <c r="H279">
        <v>1</v>
      </c>
      <c r="I279">
        <v>3337.08</v>
      </c>
      <c r="J279">
        <v>3337.08</v>
      </c>
      <c r="K279" t="s">
        <v>17</v>
      </c>
    </row>
    <row r="280" spans="1:11" x14ac:dyDescent="0.3">
      <c r="A280" t="s">
        <v>708</v>
      </c>
      <c r="B280" s="1">
        <v>45577.929803240739</v>
      </c>
      <c r="C280" t="s">
        <v>709</v>
      </c>
      <c r="D280" t="s">
        <v>672</v>
      </c>
      <c r="E280" t="s">
        <v>31</v>
      </c>
      <c r="F280" t="s">
        <v>21</v>
      </c>
      <c r="G280" t="s">
        <v>37</v>
      </c>
      <c r="H280">
        <v>2</v>
      </c>
      <c r="I280">
        <v>551.22</v>
      </c>
      <c r="J280">
        <v>1102.44</v>
      </c>
      <c r="K280" t="s">
        <v>51</v>
      </c>
    </row>
    <row r="281" spans="1:11" x14ac:dyDescent="0.3">
      <c r="A281" t="s">
        <v>710</v>
      </c>
      <c r="B281" s="1">
        <v>45330.745844907404</v>
      </c>
      <c r="C281" t="s">
        <v>711</v>
      </c>
      <c r="D281" t="s">
        <v>712</v>
      </c>
      <c r="E281" t="s">
        <v>31</v>
      </c>
      <c r="F281" t="s">
        <v>21</v>
      </c>
      <c r="G281" t="s">
        <v>150</v>
      </c>
      <c r="H281">
        <v>1</v>
      </c>
      <c r="I281">
        <v>700.45</v>
      </c>
      <c r="J281">
        <v>700.45</v>
      </c>
      <c r="K281" t="s">
        <v>17</v>
      </c>
    </row>
    <row r="282" spans="1:11" x14ac:dyDescent="0.3">
      <c r="A282" t="s">
        <v>713</v>
      </c>
      <c r="B282" s="1">
        <v>45412.119583333333</v>
      </c>
      <c r="C282" t="s">
        <v>333</v>
      </c>
      <c r="D282" t="s">
        <v>334</v>
      </c>
      <c r="E282" t="s">
        <v>44</v>
      </c>
      <c r="F282" t="s">
        <v>15</v>
      </c>
      <c r="G282" t="s">
        <v>32</v>
      </c>
      <c r="H282">
        <v>1</v>
      </c>
      <c r="I282">
        <v>552.38</v>
      </c>
      <c r="J282">
        <v>552.38</v>
      </c>
      <c r="K282" t="s">
        <v>17</v>
      </c>
    </row>
    <row r="283" spans="1:11" x14ac:dyDescent="0.3">
      <c r="A283" t="s">
        <v>714</v>
      </c>
      <c r="B283" s="1">
        <v>45546.991180555553</v>
      </c>
      <c r="C283" t="s">
        <v>668</v>
      </c>
      <c r="D283" t="s">
        <v>669</v>
      </c>
      <c r="E283" t="s">
        <v>31</v>
      </c>
      <c r="F283" t="s">
        <v>15</v>
      </c>
      <c r="G283" t="s">
        <v>16</v>
      </c>
      <c r="H283">
        <v>2</v>
      </c>
      <c r="I283">
        <v>1521.08</v>
      </c>
      <c r="J283">
        <v>3042.16</v>
      </c>
      <c r="K283" t="s">
        <v>33</v>
      </c>
    </row>
    <row r="284" spans="1:11" x14ac:dyDescent="0.3">
      <c r="A284" t="s">
        <v>715</v>
      </c>
      <c r="B284" s="1">
        <v>45608.967164351852</v>
      </c>
      <c r="C284" t="s">
        <v>716</v>
      </c>
      <c r="D284" t="s">
        <v>717</v>
      </c>
      <c r="E284" t="s">
        <v>14</v>
      </c>
      <c r="F284" t="s">
        <v>15</v>
      </c>
      <c r="G284" t="s">
        <v>64</v>
      </c>
      <c r="H284">
        <v>2</v>
      </c>
      <c r="I284">
        <v>734.96</v>
      </c>
      <c r="J284">
        <v>1469.92</v>
      </c>
      <c r="K284" t="s">
        <v>17</v>
      </c>
    </row>
    <row r="285" spans="1:11" x14ac:dyDescent="0.3">
      <c r="A285" t="s">
        <v>718</v>
      </c>
      <c r="B285" s="1">
        <v>45319.338171296295</v>
      </c>
      <c r="C285" t="s">
        <v>248</v>
      </c>
      <c r="D285" t="s">
        <v>249</v>
      </c>
      <c r="E285" t="s">
        <v>44</v>
      </c>
      <c r="F285" t="s">
        <v>49</v>
      </c>
      <c r="G285" t="s">
        <v>50</v>
      </c>
      <c r="H285">
        <v>1</v>
      </c>
      <c r="I285">
        <v>3726.43</v>
      </c>
      <c r="J285">
        <v>3726.43</v>
      </c>
      <c r="K285" t="s">
        <v>17</v>
      </c>
    </row>
    <row r="286" spans="1:11" x14ac:dyDescent="0.3">
      <c r="A286" t="s">
        <v>719</v>
      </c>
      <c r="B286" s="1">
        <v>45341.999583333331</v>
      </c>
      <c r="C286" t="s">
        <v>720</v>
      </c>
      <c r="D286" t="s">
        <v>721</v>
      </c>
      <c r="E286" t="s">
        <v>31</v>
      </c>
      <c r="F286" t="s">
        <v>15</v>
      </c>
      <c r="G286" t="s">
        <v>64</v>
      </c>
      <c r="H286">
        <v>1</v>
      </c>
      <c r="I286">
        <v>796.39</v>
      </c>
      <c r="J286">
        <v>796.39</v>
      </c>
      <c r="K286" t="s">
        <v>33</v>
      </c>
    </row>
    <row r="287" spans="1:11" x14ac:dyDescent="0.3">
      <c r="A287" t="s">
        <v>722</v>
      </c>
      <c r="B287" s="1">
        <v>45651.16128472222</v>
      </c>
      <c r="C287" t="s">
        <v>723</v>
      </c>
      <c r="D287" t="s">
        <v>131</v>
      </c>
      <c r="E287" t="s">
        <v>14</v>
      </c>
      <c r="F287" t="s">
        <v>15</v>
      </c>
      <c r="G287" t="s">
        <v>64</v>
      </c>
      <c r="H287">
        <v>1</v>
      </c>
      <c r="I287">
        <v>749.85</v>
      </c>
      <c r="J287">
        <v>749.85</v>
      </c>
      <c r="K287" t="s">
        <v>17</v>
      </c>
    </row>
    <row r="288" spans="1:11" x14ac:dyDescent="0.3">
      <c r="A288" t="s">
        <v>724</v>
      </c>
      <c r="B288" s="1">
        <v>45392.284502314818</v>
      </c>
      <c r="C288" t="s">
        <v>725</v>
      </c>
      <c r="D288" t="s">
        <v>726</v>
      </c>
      <c r="E288" t="s">
        <v>14</v>
      </c>
      <c r="F288" t="s">
        <v>15</v>
      </c>
      <c r="G288" t="s">
        <v>45</v>
      </c>
      <c r="H288">
        <v>1</v>
      </c>
      <c r="I288">
        <v>1315.74</v>
      </c>
      <c r="J288">
        <v>1315.74</v>
      </c>
      <c r="K288" t="s">
        <v>17</v>
      </c>
    </row>
    <row r="289" spans="1:11" x14ac:dyDescent="0.3">
      <c r="A289" t="s">
        <v>727</v>
      </c>
      <c r="B289" s="1">
        <v>45504.070532407408</v>
      </c>
      <c r="C289" t="s">
        <v>379</v>
      </c>
      <c r="D289" t="s">
        <v>380</v>
      </c>
      <c r="E289" t="s">
        <v>14</v>
      </c>
      <c r="F289" t="s">
        <v>15</v>
      </c>
      <c r="G289" t="s">
        <v>45</v>
      </c>
      <c r="H289">
        <v>1</v>
      </c>
      <c r="I289">
        <v>1183.67</v>
      </c>
      <c r="J289">
        <v>1183.67</v>
      </c>
      <c r="K289" t="s">
        <v>33</v>
      </c>
    </row>
    <row r="290" spans="1:11" x14ac:dyDescent="0.3">
      <c r="A290" t="s">
        <v>728</v>
      </c>
      <c r="B290" s="1">
        <v>45547.006574074076</v>
      </c>
      <c r="C290" t="s">
        <v>729</v>
      </c>
      <c r="D290" t="s">
        <v>43</v>
      </c>
      <c r="E290" t="s">
        <v>20</v>
      </c>
      <c r="F290" t="s">
        <v>15</v>
      </c>
      <c r="G290" t="s">
        <v>45</v>
      </c>
      <c r="H290">
        <v>1</v>
      </c>
      <c r="I290">
        <v>1320.87</v>
      </c>
      <c r="J290">
        <v>1320.87</v>
      </c>
      <c r="K290" t="s">
        <v>33</v>
      </c>
    </row>
    <row r="291" spans="1:11" x14ac:dyDescent="0.3">
      <c r="A291" t="s">
        <v>730</v>
      </c>
      <c r="B291" s="1">
        <v>45382.877685185187</v>
      </c>
      <c r="C291" t="s">
        <v>203</v>
      </c>
      <c r="D291" t="s">
        <v>204</v>
      </c>
      <c r="E291" t="s">
        <v>20</v>
      </c>
      <c r="F291" t="s">
        <v>15</v>
      </c>
      <c r="G291" t="s">
        <v>45</v>
      </c>
      <c r="H291">
        <v>1</v>
      </c>
      <c r="I291">
        <v>1255.6600000000001</v>
      </c>
      <c r="J291">
        <v>1255.6600000000001</v>
      </c>
      <c r="K291" t="s">
        <v>17</v>
      </c>
    </row>
    <row r="292" spans="1:11" x14ac:dyDescent="0.3">
      <c r="A292" t="s">
        <v>731</v>
      </c>
      <c r="B292" s="1">
        <v>45488.635127314818</v>
      </c>
      <c r="C292" t="s">
        <v>732</v>
      </c>
      <c r="D292" t="s">
        <v>733</v>
      </c>
      <c r="E292" t="s">
        <v>14</v>
      </c>
      <c r="F292" t="s">
        <v>49</v>
      </c>
      <c r="G292" t="s">
        <v>78</v>
      </c>
      <c r="H292">
        <v>1</v>
      </c>
      <c r="I292">
        <v>871.46</v>
      </c>
      <c r="J292">
        <v>871.46</v>
      </c>
      <c r="K292" t="s">
        <v>17</v>
      </c>
    </row>
    <row r="293" spans="1:11" x14ac:dyDescent="0.3">
      <c r="A293" t="s">
        <v>734</v>
      </c>
      <c r="B293" s="1">
        <v>45360.209618055553</v>
      </c>
      <c r="C293" t="s">
        <v>735</v>
      </c>
      <c r="D293" t="s">
        <v>581</v>
      </c>
      <c r="E293" t="s">
        <v>20</v>
      </c>
      <c r="F293" t="s">
        <v>21</v>
      </c>
      <c r="G293" t="s">
        <v>37</v>
      </c>
      <c r="H293">
        <v>1</v>
      </c>
      <c r="I293">
        <v>468.9</v>
      </c>
      <c r="J293">
        <v>468.9</v>
      </c>
      <c r="K293" t="s">
        <v>51</v>
      </c>
    </row>
    <row r="294" spans="1:11" x14ac:dyDescent="0.3">
      <c r="A294" t="s">
        <v>736</v>
      </c>
      <c r="B294" s="1">
        <v>45656.839803240742</v>
      </c>
      <c r="C294" t="s">
        <v>737</v>
      </c>
      <c r="D294" t="s">
        <v>654</v>
      </c>
      <c r="E294" t="s">
        <v>31</v>
      </c>
      <c r="F294" t="s">
        <v>15</v>
      </c>
      <c r="G294" t="s">
        <v>64</v>
      </c>
      <c r="H294">
        <v>1</v>
      </c>
      <c r="I294">
        <v>655.08000000000004</v>
      </c>
      <c r="J294">
        <v>655.08000000000004</v>
      </c>
      <c r="K294" t="s">
        <v>33</v>
      </c>
    </row>
    <row r="295" spans="1:11" x14ac:dyDescent="0.3">
      <c r="A295" t="s">
        <v>738</v>
      </c>
      <c r="B295" s="1">
        <v>45655.986203703702</v>
      </c>
      <c r="C295" t="s">
        <v>739</v>
      </c>
      <c r="D295" t="s">
        <v>740</v>
      </c>
      <c r="E295" t="s">
        <v>44</v>
      </c>
      <c r="F295" t="s">
        <v>49</v>
      </c>
      <c r="G295" t="s">
        <v>78</v>
      </c>
      <c r="H295">
        <v>1</v>
      </c>
      <c r="I295">
        <v>955.73</v>
      </c>
      <c r="J295">
        <v>955.73</v>
      </c>
      <c r="K295" t="s">
        <v>33</v>
      </c>
    </row>
    <row r="296" spans="1:11" x14ac:dyDescent="0.3">
      <c r="A296" t="s">
        <v>741</v>
      </c>
      <c r="B296" s="1">
        <v>45590.865671296298</v>
      </c>
      <c r="C296" t="s">
        <v>127</v>
      </c>
      <c r="D296" t="s">
        <v>128</v>
      </c>
      <c r="E296" t="s">
        <v>20</v>
      </c>
      <c r="F296" t="s">
        <v>49</v>
      </c>
      <c r="G296" t="s">
        <v>78</v>
      </c>
      <c r="H296">
        <v>1</v>
      </c>
      <c r="I296">
        <v>1000.81</v>
      </c>
      <c r="J296">
        <v>1000.81</v>
      </c>
      <c r="K296" t="s">
        <v>17</v>
      </c>
    </row>
    <row r="297" spans="1:11" x14ac:dyDescent="0.3">
      <c r="A297" t="s">
        <v>742</v>
      </c>
      <c r="B297" s="1">
        <v>45346.03833333333</v>
      </c>
      <c r="C297" t="s">
        <v>743</v>
      </c>
      <c r="D297" t="s">
        <v>744</v>
      </c>
      <c r="E297" t="s">
        <v>31</v>
      </c>
      <c r="F297" t="s">
        <v>49</v>
      </c>
      <c r="G297" t="s">
        <v>122</v>
      </c>
      <c r="H297">
        <v>2</v>
      </c>
      <c r="I297">
        <v>2603.33</v>
      </c>
      <c r="J297">
        <v>5206.66</v>
      </c>
      <c r="K297" t="s">
        <v>27</v>
      </c>
    </row>
    <row r="298" spans="1:11" x14ac:dyDescent="0.3">
      <c r="A298" t="s">
        <v>745</v>
      </c>
      <c r="B298" s="1">
        <v>45641.380104166667</v>
      </c>
      <c r="C298" t="s">
        <v>746</v>
      </c>
      <c r="D298" t="s">
        <v>747</v>
      </c>
      <c r="E298" t="s">
        <v>14</v>
      </c>
      <c r="F298" t="s">
        <v>49</v>
      </c>
      <c r="G298" t="s">
        <v>78</v>
      </c>
      <c r="H298">
        <v>1</v>
      </c>
      <c r="I298">
        <v>819.17</v>
      </c>
      <c r="J298">
        <v>819.17</v>
      </c>
      <c r="K298" t="s">
        <v>17</v>
      </c>
    </row>
    <row r="299" spans="1:11" x14ac:dyDescent="0.3">
      <c r="A299" t="s">
        <v>748</v>
      </c>
      <c r="B299" s="1">
        <v>45523.155462962961</v>
      </c>
      <c r="C299" t="s">
        <v>749</v>
      </c>
      <c r="D299" t="s">
        <v>57</v>
      </c>
      <c r="E299" t="s">
        <v>14</v>
      </c>
      <c r="F299" t="s">
        <v>49</v>
      </c>
      <c r="G299" t="s">
        <v>122</v>
      </c>
      <c r="H299">
        <v>1</v>
      </c>
      <c r="I299">
        <v>3002.55</v>
      </c>
      <c r="J299">
        <v>3002.55</v>
      </c>
      <c r="K299" t="s">
        <v>17</v>
      </c>
    </row>
    <row r="300" spans="1:11" x14ac:dyDescent="0.3">
      <c r="A300" t="s">
        <v>750</v>
      </c>
      <c r="B300" s="1">
        <v>45648.436354166668</v>
      </c>
      <c r="C300" t="s">
        <v>751</v>
      </c>
      <c r="D300" t="s">
        <v>752</v>
      </c>
      <c r="E300" t="s">
        <v>20</v>
      </c>
      <c r="F300" t="s">
        <v>21</v>
      </c>
      <c r="G300" t="s">
        <v>225</v>
      </c>
      <c r="H300">
        <v>2</v>
      </c>
      <c r="I300">
        <v>389.01</v>
      </c>
      <c r="J300">
        <v>778.02</v>
      </c>
      <c r="K300" t="s">
        <v>33</v>
      </c>
    </row>
    <row r="301" spans="1:11" x14ac:dyDescent="0.3">
      <c r="A301" t="s">
        <v>753</v>
      </c>
      <c r="B301" s="1">
        <v>45574.081608796296</v>
      </c>
      <c r="C301" t="s">
        <v>754</v>
      </c>
      <c r="D301" t="s">
        <v>703</v>
      </c>
      <c r="E301" t="s">
        <v>20</v>
      </c>
      <c r="F301" t="s">
        <v>15</v>
      </c>
      <c r="G301" t="s">
        <v>45</v>
      </c>
      <c r="H301">
        <v>2</v>
      </c>
      <c r="I301">
        <v>1317.7</v>
      </c>
      <c r="J301">
        <v>2635.4</v>
      </c>
      <c r="K301" t="s">
        <v>33</v>
      </c>
    </row>
    <row r="302" spans="1:11" x14ac:dyDescent="0.3">
      <c r="A302" t="s">
        <v>755</v>
      </c>
      <c r="B302" s="1">
        <v>45623.557870370372</v>
      </c>
      <c r="C302" t="s">
        <v>756</v>
      </c>
      <c r="D302" t="s">
        <v>757</v>
      </c>
      <c r="E302" t="s">
        <v>20</v>
      </c>
      <c r="F302" t="s">
        <v>49</v>
      </c>
      <c r="G302" t="s">
        <v>122</v>
      </c>
      <c r="H302">
        <v>3</v>
      </c>
      <c r="I302">
        <v>3030.88</v>
      </c>
      <c r="J302">
        <v>9092.64</v>
      </c>
      <c r="K302" t="s">
        <v>17</v>
      </c>
    </row>
    <row r="303" spans="1:11" x14ac:dyDescent="0.3">
      <c r="A303" t="s">
        <v>758</v>
      </c>
      <c r="B303" s="1">
        <v>45382.112962962965</v>
      </c>
      <c r="C303" t="s">
        <v>98</v>
      </c>
      <c r="D303" t="s">
        <v>99</v>
      </c>
      <c r="E303" t="s">
        <v>14</v>
      </c>
      <c r="F303" t="s">
        <v>49</v>
      </c>
      <c r="G303" t="s">
        <v>74</v>
      </c>
      <c r="H303">
        <v>1</v>
      </c>
      <c r="I303">
        <v>1925.36</v>
      </c>
      <c r="J303">
        <v>1925.36</v>
      </c>
      <c r="K303" t="s">
        <v>33</v>
      </c>
    </row>
    <row r="304" spans="1:11" x14ac:dyDescent="0.3">
      <c r="A304" t="s">
        <v>759</v>
      </c>
      <c r="B304" s="1">
        <v>45358.244131944448</v>
      </c>
      <c r="C304" t="s">
        <v>760</v>
      </c>
      <c r="D304" t="s">
        <v>761</v>
      </c>
      <c r="E304" t="s">
        <v>14</v>
      </c>
      <c r="F304" t="s">
        <v>15</v>
      </c>
      <c r="G304" t="s">
        <v>45</v>
      </c>
      <c r="H304">
        <v>1</v>
      </c>
      <c r="I304">
        <v>1274.43</v>
      </c>
      <c r="J304">
        <v>1274.43</v>
      </c>
      <c r="K304" t="s">
        <v>17</v>
      </c>
    </row>
    <row r="305" spans="1:11" x14ac:dyDescent="0.3">
      <c r="A305" t="s">
        <v>762</v>
      </c>
      <c r="B305" s="1">
        <v>45457.905486111114</v>
      </c>
      <c r="C305" t="s">
        <v>763</v>
      </c>
      <c r="D305" t="s">
        <v>168</v>
      </c>
      <c r="E305" t="s">
        <v>20</v>
      </c>
      <c r="F305" t="s">
        <v>49</v>
      </c>
      <c r="G305" t="s">
        <v>78</v>
      </c>
      <c r="H305">
        <v>1</v>
      </c>
      <c r="I305">
        <v>896.45</v>
      </c>
      <c r="J305">
        <v>896.45</v>
      </c>
      <c r="K305" t="s">
        <v>17</v>
      </c>
    </row>
    <row r="306" spans="1:11" x14ac:dyDescent="0.3">
      <c r="A306" t="s">
        <v>764</v>
      </c>
      <c r="B306" s="1">
        <v>45654.482199074075</v>
      </c>
      <c r="C306" t="s">
        <v>136</v>
      </c>
      <c r="D306" t="s">
        <v>137</v>
      </c>
      <c r="E306" t="s">
        <v>31</v>
      </c>
      <c r="F306" t="s">
        <v>15</v>
      </c>
      <c r="G306" t="s">
        <v>32</v>
      </c>
      <c r="H306">
        <v>1</v>
      </c>
      <c r="I306">
        <v>541.85</v>
      </c>
      <c r="J306">
        <v>541.85</v>
      </c>
      <c r="K306" t="s">
        <v>33</v>
      </c>
    </row>
    <row r="307" spans="1:11" x14ac:dyDescent="0.3">
      <c r="A307" t="s">
        <v>765</v>
      </c>
      <c r="B307" s="1">
        <v>45498.139479166668</v>
      </c>
      <c r="C307" t="s">
        <v>59</v>
      </c>
      <c r="D307" t="s">
        <v>60</v>
      </c>
      <c r="E307" t="s">
        <v>31</v>
      </c>
      <c r="F307" t="s">
        <v>15</v>
      </c>
      <c r="G307" t="s">
        <v>26</v>
      </c>
      <c r="H307">
        <v>1</v>
      </c>
      <c r="I307">
        <v>758.51</v>
      </c>
      <c r="J307">
        <v>758.51</v>
      </c>
      <c r="K307" t="s">
        <v>27</v>
      </c>
    </row>
    <row r="308" spans="1:11" x14ac:dyDescent="0.3">
      <c r="A308" t="s">
        <v>766</v>
      </c>
      <c r="B308" s="1">
        <v>45608.804780092592</v>
      </c>
      <c r="C308" t="s">
        <v>340</v>
      </c>
      <c r="D308" t="s">
        <v>121</v>
      </c>
      <c r="E308" t="s">
        <v>14</v>
      </c>
      <c r="F308" t="s">
        <v>49</v>
      </c>
      <c r="G308" t="s">
        <v>74</v>
      </c>
      <c r="H308">
        <v>1</v>
      </c>
      <c r="I308">
        <v>1767.95</v>
      </c>
      <c r="J308">
        <v>1767.95</v>
      </c>
      <c r="K308" t="s">
        <v>17</v>
      </c>
    </row>
    <row r="309" spans="1:11" x14ac:dyDescent="0.3">
      <c r="A309" t="s">
        <v>767</v>
      </c>
      <c r="B309" s="1">
        <v>45620.931006944447</v>
      </c>
      <c r="C309" t="s">
        <v>768</v>
      </c>
      <c r="D309" t="s">
        <v>675</v>
      </c>
      <c r="E309" t="s">
        <v>31</v>
      </c>
      <c r="F309" t="s">
        <v>15</v>
      </c>
      <c r="G309" t="s">
        <v>26</v>
      </c>
      <c r="H309">
        <v>2</v>
      </c>
      <c r="I309">
        <v>770.57</v>
      </c>
      <c r="J309">
        <v>1541.14</v>
      </c>
      <c r="K309" t="s">
        <v>17</v>
      </c>
    </row>
    <row r="310" spans="1:11" x14ac:dyDescent="0.3">
      <c r="A310" t="s">
        <v>769</v>
      </c>
      <c r="B310" s="1">
        <v>45423.819548611114</v>
      </c>
      <c r="C310" t="s">
        <v>540</v>
      </c>
      <c r="D310" t="s">
        <v>541</v>
      </c>
      <c r="E310" t="s">
        <v>31</v>
      </c>
      <c r="F310" t="s">
        <v>21</v>
      </c>
      <c r="G310" t="s">
        <v>22</v>
      </c>
      <c r="H310">
        <v>1</v>
      </c>
      <c r="I310">
        <v>2509.73</v>
      </c>
      <c r="J310">
        <v>2509.73</v>
      </c>
      <c r="K310" t="s">
        <v>17</v>
      </c>
    </row>
    <row r="311" spans="1:11" x14ac:dyDescent="0.3">
      <c r="A311" t="s">
        <v>770</v>
      </c>
      <c r="B311" s="1">
        <v>45443.988391203704</v>
      </c>
      <c r="C311" t="s">
        <v>771</v>
      </c>
      <c r="D311" t="s">
        <v>121</v>
      </c>
      <c r="E311" t="s">
        <v>44</v>
      </c>
      <c r="F311" t="s">
        <v>15</v>
      </c>
      <c r="G311" t="s">
        <v>32</v>
      </c>
      <c r="H311">
        <v>2</v>
      </c>
      <c r="I311">
        <v>449.21</v>
      </c>
      <c r="J311">
        <v>898.42</v>
      </c>
      <c r="K311" t="s">
        <v>33</v>
      </c>
    </row>
    <row r="312" spans="1:11" x14ac:dyDescent="0.3">
      <c r="A312" t="s">
        <v>772</v>
      </c>
      <c r="B312" s="1">
        <v>45295.95107638889</v>
      </c>
      <c r="C312" t="s">
        <v>773</v>
      </c>
      <c r="D312" t="s">
        <v>761</v>
      </c>
      <c r="E312" t="s">
        <v>31</v>
      </c>
      <c r="F312" t="s">
        <v>49</v>
      </c>
      <c r="G312" t="s">
        <v>122</v>
      </c>
      <c r="H312">
        <v>1</v>
      </c>
      <c r="I312">
        <v>3105.45</v>
      </c>
      <c r="J312">
        <v>3105.45</v>
      </c>
      <c r="K312" t="s">
        <v>17</v>
      </c>
    </row>
    <row r="313" spans="1:11" x14ac:dyDescent="0.3">
      <c r="A313" t="s">
        <v>774</v>
      </c>
      <c r="B313" s="1">
        <v>45567.660266203704</v>
      </c>
      <c r="C313" t="s">
        <v>296</v>
      </c>
      <c r="D313" t="s">
        <v>297</v>
      </c>
      <c r="E313" t="s">
        <v>14</v>
      </c>
      <c r="F313" t="s">
        <v>15</v>
      </c>
      <c r="G313" t="s">
        <v>64</v>
      </c>
      <c r="H313">
        <v>1</v>
      </c>
      <c r="I313">
        <v>626.39</v>
      </c>
      <c r="J313">
        <v>626.39</v>
      </c>
      <c r="K313" t="s">
        <v>17</v>
      </c>
    </row>
    <row r="314" spans="1:11" x14ac:dyDescent="0.3">
      <c r="A314" t="s">
        <v>775</v>
      </c>
      <c r="B314" s="1">
        <v>45336.111111111109</v>
      </c>
      <c r="C314" t="s">
        <v>709</v>
      </c>
      <c r="D314" t="s">
        <v>672</v>
      </c>
      <c r="E314" t="s">
        <v>31</v>
      </c>
      <c r="F314" t="s">
        <v>15</v>
      </c>
      <c r="G314" t="s">
        <v>32</v>
      </c>
      <c r="H314">
        <v>1</v>
      </c>
      <c r="I314">
        <v>510.22</v>
      </c>
      <c r="J314">
        <v>510.22</v>
      </c>
      <c r="K314" t="s">
        <v>17</v>
      </c>
    </row>
    <row r="315" spans="1:11" x14ac:dyDescent="0.3">
      <c r="A315" t="s">
        <v>776</v>
      </c>
      <c r="B315" s="1">
        <v>45490.684363425928</v>
      </c>
      <c r="C315" t="s">
        <v>777</v>
      </c>
      <c r="D315" t="s">
        <v>467</v>
      </c>
      <c r="E315" t="s">
        <v>44</v>
      </c>
      <c r="F315" t="s">
        <v>15</v>
      </c>
      <c r="G315" t="s">
        <v>45</v>
      </c>
      <c r="H315">
        <v>1</v>
      </c>
      <c r="I315">
        <v>1261.3399999999999</v>
      </c>
      <c r="J315">
        <v>1261.3399999999999</v>
      </c>
      <c r="K315" t="s">
        <v>33</v>
      </c>
    </row>
    <row r="316" spans="1:11" x14ac:dyDescent="0.3">
      <c r="A316" t="s">
        <v>778</v>
      </c>
      <c r="B316" s="1">
        <v>45608.095925925925</v>
      </c>
      <c r="C316" t="s">
        <v>779</v>
      </c>
      <c r="D316" t="s">
        <v>780</v>
      </c>
      <c r="E316" t="s">
        <v>20</v>
      </c>
      <c r="F316" t="s">
        <v>15</v>
      </c>
      <c r="G316" t="s">
        <v>32</v>
      </c>
      <c r="H316">
        <v>1</v>
      </c>
      <c r="I316">
        <v>477.7</v>
      </c>
      <c r="J316">
        <v>477.7</v>
      </c>
      <c r="K316" t="s">
        <v>17</v>
      </c>
    </row>
    <row r="317" spans="1:11" x14ac:dyDescent="0.3">
      <c r="A317" t="s">
        <v>781</v>
      </c>
      <c r="B317" s="1">
        <v>45643.457152777781</v>
      </c>
      <c r="C317" t="s">
        <v>782</v>
      </c>
      <c r="D317" t="s">
        <v>380</v>
      </c>
      <c r="E317" t="s">
        <v>31</v>
      </c>
      <c r="F317" t="s">
        <v>49</v>
      </c>
      <c r="G317" t="s">
        <v>50</v>
      </c>
      <c r="H317">
        <v>2</v>
      </c>
      <c r="I317">
        <v>3374.52</v>
      </c>
      <c r="J317">
        <v>6749.04</v>
      </c>
      <c r="K317" t="s">
        <v>17</v>
      </c>
    </row>
    <row r="318" spans="1:11" x14ac:dyDescent="0.3">
      <c r="A318" t="s">
        <v>783</v>
      </c>
      <c r="B318" s="1">
        <v>45372.809282407405</v>
      </c>
      <c r="C318" t="s">
        <v>784</v>
      </c>
      <c r="D318" t="s">
        <v>541</v>
      </c>
      <c r="E318" t="s">
        <v>31</v>
      </c>
      <c r="F318" t="s">
        <v>15</v>
      </c>
      <c r="G318" t="s">
        <v>16</v>
      </c>
      <c r="H318">
        <v>1</v>
      </c>
      <c r="I318">
        <v>1406.8</v>
      </c>
      <c r="J318">
        <v>1406.8</v>
      </c>
      <c r="K318" t="s">
        <v>17</v>
      </c>
    </row>
    <row r="319" spans="1:11" x14ac:dyDescent="0.3">
      <c r="A319" t="s">
        <v>785</v>
      </c>
      <c r="B319" s="1">
        <v>45623.566041666665</v>
      </c>
      <c r="C319" t="s">
        <v>786</v>
      </c>
      <c r="D319" t="s">
        <v>383</v>
      </c>
      <c r="E319" t="s">
        <v>44</v>
      </c>
      <c r="F319" t="s">
        <v>15</v>
      </c>
      <c r="G319" t="s">
        <v>32</v>
      </c>
      <c r="H319">
        <v>1</v>
      </c>
      <c r="I319">
        <v>430.4</v>
      </c>
      <c r="J319">
        <v>430.4</v>
      </c>
      <c r="K319" t="s">
        <v>17</v>
      </c>
    </row>
    <row r="320" spans="1:11" x14ac:dyDescent="0.3">
      <c r="A320" t="s">
        <v>787</v>
      </c>
      <c r="B320" s="1">
        <v>45572.129131944443</v>
      </c>
      <c r="C320" t="s">
        <v>788</v>
      </c>
      <c r="D320" t="s">
        <v>789</v>
      </c>
      <c r="E320" t="s">
        <v>31</v>
      </c>
      <c r="F320" t="s">
        <v>49</v>
      </c>
      <c r="G320" t="s">
        <v>78</v>
      </c>
      <c r="H320">
        <v>2</v>
      </c>
      <c r="I320">
        <v>821.26</v>
      </c>
      <c r="J320">
        <v>1642.52</v>
      </c>
      <c r="K320" t="s">
        <v>51</v>
      </c>
    </row>
    <row r="321" spans="1:11" x14ac:dyDescent="0.3">
      <c r="A321" t="s">
        <v>790</v>
      </c>
      <c r="B321" s="1">
        <v>45364.244166666664</v>
      </c>
      <c r="C321" t="s">
        <v>791</v>
      </c>
      <c r="D321" t="s">
        <v>792</v>
      </c>
      <c r="E321" t="s">
        <v>31</v>
      </c>
      <c r="F321" t="s">
        <v>49</v>
      </c>
      <c r="G321" t="s">
        <v>122</v>
      </c>
      <c r="H321">
        <v>1</v>
      </c>
      <c r="I321">
        <v>2475.4</v>
      </c>
      <c r="J321">
        <v>2475.4</v>
      </c>
      <c r="K321" t="s">
        <v>33</v>
      </c>
    </row>
    <row r="322" spans="1:11" x14ac:dyDescent="0.3">
      <c r="A322" t="s">
        <v>793</v>
      </c>
      <c r="B322" s="1">
        <v>45319.832627314812</v>
      </c>
      <c r="C322" t="s">
        <v>47</v>
      </c>
      <c r="D322" t="s">
        <v>48</v>
      </c>
      <c r="E322" t="s">
        <v>20</v>
      </c>
      <c r="F322" t="s">
        <v>15</v>
      </c>
      <c r="G322" t="s">
        <v>64</v>
      </c>
      <c r="H322">
        <v>1</v>
      </c>
      <c r="I322">
        <v>608.28</v>
      </c>
      <c r="J322">
        <v>608.28</v>
      </c>
      <c r="K322" t="s">
        <v>33</v>
      </c>
    </row>
    <row r="323" spans="1:11" x14ac:dyDescent="0.3">
      <c r="A323" t="s">
        <v>794</v>
      </c>
      <c r="B323" s="1">
        <v>45541.501909722225</v>
      </c>
      <c r="C323" t="s">
        <v>795</v>
      </c>
      <c r="D323" t="s">
        <v>796</v>
      </c>
      <c r="E323" t="s">
        <v>31</v>
      </c>
      <c r="F323" t="s">
        <v>49</v>
      </c>
      <c r="G323" t="s">
        <v>74</v>
      </c>
      <c r="H323">
        <v>1</v>
      </c>
      <c r="I323">
        <v>1870.15</v>
      </c>
      <c r="J323">
        <v>1870.15</v>
      </c>
      <c r="K323" t="s">
        <v>17</v>
      </c>
    </row>
    <row r="324" spans="1:11" x14ac:dyDescent="0.3">
      <c r="A324" t="s">
        <v>797</v>
      </c>
      <c r="B324" s="1">
        <v>45540.683645833335</v>
      </c>
      <c r="C324" t="s">
        <v>798</v>
      </c>
      <c r="D324" t="s">
        <v>799</v>
      </c>
      <c r="E324" t="s">
        <v>20</v>
      </c>
      <c r="F324" t="s">
        <v>15</v>
      </c>
      <c r="G324" t="s">
        <v>16</v>
      </c>
      <c r="H324">
        <v>1</v>
      </c>
      <c r="I324">
        <v>1342.68</v>
      </c>
      <c r="J324">
        <v>1342.68</v>
      </c>
      <c r="K324" t="s">
        <v>51</v>
      </c>
    </row>
    <row r="325" spans="1:11" x14ac:dyDescent="0.3">
      <c r="A325" t="s">
        <v>800</v>
      </c>
      <c r="B325" s="1">
        <v>45511.25582175926</v>
      </c>
      <c r="C325" t="s">
        <v>801</v>
      </c>
      <c r="D325" t="s">
        <v>802</v>
      </c>
      <c r="E325" t="s">
        <v>31</v>
      </c>
      <c r="F325" t="s">
        <v>49</v>
      </c>
      <c r="G325" t="s">
        <v>50</v>
      </c>
      <c r="H325">
        <v>1</v>
      </c>
      <c r="I325">
        <v>3264.58</v>
      </c>
      <c r="J325">
        <v>3264.58</v>
      </c>
      <c r="K325" t="s">
        <v>33</v>
      </c>
    </row>
    <row r="326" spans="1:11" x14ac:dyDescent="0.3">
      <c r="A326" t="s">
        <v>803</v>
      </c>
      <c r="B326" s="1">
        <v>45461.728101851855</v>
      </c>
      <c r="C326" t="s">
        <v>401</v>
      </c>
      <c r="D326" t="s">
        <v>402</v>
      </c>
      <c r="E326" t="s">
        <v>44</v>
      </c>
      <c r="F326" t="s">
        <v>49</v>
      </c>
      <c r="G326" t="s">
        <v>50</v>
      </c>
      <c r="H326">
        <v>1</v>
      </c>
      <c r="I326">
        <v>3553.24</v>
      </c>
      <c r="J326">
        <v>3553.24</v>
      </c>
      <c r="K326" t="s">
        <v>33</v>
      </c>
    </row>
    <row r="327" spans="1:11" x14ac:dyDescent="0.3">
      <c r="A327" t="s">
        <v>804</v>
      </c>
      <c r="B327" s="1">
        <v>45435.212384259263</v>
      </c>
      <c r="C327" t="s">
        <v>805</v>
      </c>
      <c r="D327" t="s">
        <v>156</v>
      </c>
      <c r="E327" t="s">
        <v>31</v>
      </c>
      <c r="F327" t="s">
        <v>49</v>
      </c>
      <c r="G327" t="s">
        <v>74</v>
      </c>
      <c r="H327">
        <v>2</v>
      </c>
      <c r="I327">
        <v>2135.39</v>
      </c>
      <c r="J327">
        <v>4270.78</v>
      </c>
      <c r="K327" t="s">
        <v>51</v>
      </c>
    </row>
    <row r="328" spans="1:11" x14ac:dyDescent="0.3">
      <c r="A328" t="s">
        <v>806</v>
      </c>
      <c r="B328" s="1">
        <v>45615.047314814816</v>
      </c>
      <c r="C328" t="s">
        <v>807</v>
      </c>
      <c r="D328" t="s">
        <v>490</v>
      </c>
      <c r="E328" t="s">
        <v>44</v>
      </c>
      <c r="F328" t="s">
        <v>49</v>
      </c>
      <c r="G328" t="s">
        <v>122</v>
      </c>
      <c r="H328">
        <v>1</v>
      </c>
      <c r="I328">
        <v>3140.17</v>
      </c>
      <c r="J328">
        <v>3140.17</v>
      </c>
      <c r="K328" t="s">
        <v>33</v>
      </c>
    </row>
    <row r="329" spans="1:11" x14ac:dyDescent="0.3">
      <c r="A329" t="s">
        <v>808</v>
      </c>
      <c r="B329" s="1">
        <v>45568.716192129628</v>
      </c>
      <c r="C329" t="s">
        <v>173</v>
      </c>
      <c r="D329" t="s">
        <v>174</v>
      </c>
      <c r="E329" t="s">
        <v>20</v>
      </c>
      <c r="F329" t="s">
        <v>15</v>
      </c>
      <c r="G329" t="s">
        <v>112</v>
      </c>
      <c r="H329">
        <v>1</v>
      </c>
      <c r="I329">
        <v>1451.54</v>
      </c>
      <c r="J329">
        <v>1451.54</v>
      </c>
      <c r="K329" t="s">
        <v>51</v>
      </c>
    </row>
    <row r="330" spans="1:11" x14ac:dyDescent="0.3">
      <c r="A330" t="s">
        <v>809</v>
      </c>
      <c r="B330" s="1">
        <v>45360.704965277779</v>
      </c>
      <c r="C330" t="s">
        <v>810</v>
      </c>
      <c r="D330" t="s">
        <v>811</v>
      </c>
      <c r="E330" t="s">
        <v>44</v>
      </c>
      <c r="F330" t="s">
        <v>15</v>
      </c>
      <c r="G330" t="s">
        <v>16</v>
      </c>
      <c r="H330">
        <v>1</v>
      </c>
      <c r="I330">
        <v>1278.9100000000001</v>
      </c>
      <c r="J330">
        <v>1278.9100000000001</v>
      </c>
      <c r="K330" t="s">
        <v>27</v>
      </c>
    </row>
    <row r="331" spans="1:11" x14ac:dyDescent="0.3">
      <c r="A331" t="s">
        <v>812</v>
      </c>
      <c r="B331" s="1">
        <v>45606.251585648148</v>
      </c>
      <c r="C331" t="s">
        <v>813</v>
      </c>
      <c r="D331" t="s">
        <v>105</v>
      </c>
      <c r="E331" t="s">
        <v>44</v>
      </c>
      <c r="F331" t="s">
        <v>15</v>
      </c>
      <c r="G331" t="s">
        <v>112</v>
      </c>
      <c r="H331">
        <v>1</v>
      </c>
      <c r="I331">
        <v>1324.86</v>
      </c>
      <c r="J331">
        <v>1324.86</v>
      </c>
      <c r="K331" t="s">
        <v>51</v>
      </c>
    </row>
    <row r="332" spans="1:11" x14ac:dyDescent="0.3">
      <c r="A332" t="s">
        <v>814</v>
      </c>
      <c r="B332" s="1">
        <v>45366.733483796299</v>
      </c>
      <c r="C332" t="s">
        <v>815</v>
      </c>
      <c r="D332" t="s">
        <v>816</v>
      </c>
      <c r="E332" t="s">
        <v>31</v>
      </c>
      <c r="F332" t="s">
        <v>49</v>
      </c>
      <c r="G332" t="s">
        <v>122</v>
      </c>
      <c r="H332">
        <v>1</v>
      </c>
      <c r="I332">
        <v>2431.9299999999998</v>
      </c>
      <c r="J332">
        <v>2431.9299999999998</v>
      </c>
      <c r="K332" t="s">
        <v>17</v>
      </c>
    </row>
    <row r="333" spans="1:11" x14ac:dyDescent="0.3">
      <c r="A333" t="s">
        <v>817</v>
      </c>
      <c r="B333" s="1">
        <v>45397.78564814815</v>
      </c>
      <c r="C333" t="s">
        <v>133</v>
      </c>
      <c r="D333" t="s">
        <v>134</v>
      </c>
      <c r="E333" t="s">
        <v>44</v>
      </c>
      <c r="F333" t="s">
        <v>21</v>
      </c>
      <c r="G333" t="s">
        <v>150</v>
      </c>
      <c r="H333">
        <v>1</v>
      </c>
      <c r="I333">
        <v>602.52</v>
      </c>
      <c r="J333">
        <v>602.52</v>
      </c>
      <c r="K333" t="s">
        <v>17</v>
      </c>
    </row>
    <row r="334" spans="1:11" x14ac:dyDescent="0.3">
      <c r="A334" t="s">
        <v>818</v>
      </c>
      <c r="B334" s="1">
        <v>45558.961134259262</v>
      </c>
      <c r="C334" t="s">
        <v>630</v>
      </c>
      <c r="D334" t="s">
        <v>67</v>
      </c>
      <c r="E334" t="s">
        <v>14</v>
      </c>
      <c r="F334" t="s">
        <v>15</v>
      </c>
      <c r="G334" t="s">
        <v>16</v>
      </c>
      <c r="H334">
        <v>1</v>
      </c>
      <c r="I334">
        <v>1530.55</v>
      </c>
      <c r="J334">
        <v>1530.55</v>
      </c>
      <c r="K334" t="s">
        <v>17</v>
      </c>
    </row>
    <row r="335" spans="1:11" x14ac:dyDescent="0.3">
      <c r="A335" t="s">
        <v>819</v>
      </c>
      <c r="B335" s="1">
        <v>45592.99113425926</v>
      </c>
      <c r="C335" t="s">
        <v>820</v>
      </c>
      <c r="D335" t="s">
        <v>548</v>
      </c>
      <c r="E335" t="s">
        <v>44</v>
      </c>
      <c r="F335" t="s">
        <v>15</v>
      </c>
      <c r="G335" t="s">
        <v>112</v>
      </c>
      <c r="H335">
        <v>1</v>
      </c>
      <c r="I335">
        <v>1305.3800000000001</v>
      </c>
      <c r="J335">
        <v>1305.3800000000001</v>
      </c>
      <c r="K335" t="s">
        <v>51</v>
      </c>
    </row>
    <row r="336" spans="1:11" x14ac:dyDescent="0.3">
      <c r="A336" t="s">
        <v>821</v>
      </c>
      <c r="B336" s="1">
        <v>45541.731377314813</v>
      </c>
      <c r="C336" t="s">
        <v>822</v>
      </c>
      <c r="D336" t="s">
        <v>823</v>
      </c>
      <c r="E336" t="s">
        <v>31</v>
      </c>
      <c r="F336" t="s">
        <v>21</v>
      </c>
      <c r="G336" t="s">
        <v>225</v>
      </c>
      <c r="H336">
        <v>1</v>
      </c>
      <c r="I336">
        <v>358.97</v>
      </c>
      <c r="J336">
        <v>358.97</v>
      </c>
      <c r="K336" t="s">
        <v>33</v>
      </c>
    </row>
    <row r="337" spans="1:11" x14ac:dyDescent="0.3">
      <c r="A337" t="s">
        <v>824</v>
      </c>
      <c r="B337" s="1">
        <v>45400.227916666663</v>
      </c>
      <c r="C337" t="s">
        <v>98</v>
      </c>
      <c r="D337" t="s">
        <v>99</v>
      </c>
      <c r="E337" t="s">
        <v>31</v>
      </c>
      <c r="F337" t="s">
        <v>49</v>
      </c>
      <c r="G337" t="s">
        <v>74</v>
      </c>
      <c r="H337">
        <v>1</v>
      </c>
      <c r="I337">
        <v>2095.62</v>
      </c>
      <c r="J337">
        <v>2095.62</v>
      </c>
      <c r="K337" t="s">
        <v>17</v>
      </c>
    </row>
    <row r="338" spans="1:11" x14ac:dyDescent="0.3">
      <c r="A338" t="s">
        <v>825</v>
      </c>
      <c r="B338" s="1">
        <v>45350.730474537035</v>
      </c>
      <c r="C338" t="s">
        <v>826</v>
      </c>
      <c r="D338" t="s">
        <v>446</v>
      </c>
      <c r="E338" t="s">
        <v>44</v>
      </c>
      <c r="F338" t="s">
        <v>15</v>
      </c>
      <c r="G338" t="s">
        <v>112</v>
      </c>
      <c r="H338">
        <v>1</v>
      </c>
      <c r="I338">
        <v>1356.39</v>
      </c>
      <c r="J338">
        <v>1356.39</v>
      </c>
      <c r="K338" t="s">
        <v>17</v>
      </c>
    </row>
    <row r="339" spans="1:11" x14ac:dyDescent="0.3">
      <c r="A339" t="s">
        <v>827</v>
      </c>
      <c r="B339" s="1">
        <v>45357.87</v>
      </c>
      <c r="C339" t="s">
        <v>828</v>
      </c>
      <c r="D339" t="s">
        <v>829</v>
      </c>
      <c r="E339" t="s">
        <v>31</v>
      </c>
      <c r="F339" t="s">
        <v>49</v>
      </c>
      <c r="G339" t="s">
        <v>74</v>
      </c>
      <c r="H339">
        <v>1</v>
      </c>
      <c r="I339">
        <v>2233.36</v>
      </c>
      <c r="J339">
        <v>2233.36</v>
      </c>
      <c r="K339" t="s">
        <v>17</v>
      </c>
    </row>
    <row r="340" spans="1:11" x14ac:dyDescent="0.3">
      <c r="A340" t="s">
        <v>830</v>
      </c>
      <c r="B340" s="1">
        <v>45384.783761574072</v>
      </c>
      <c r="C340" t="s">
        <v>831</v>
      </c>
      <c r="D340" t="s">
        <v>832</v>
      </c>
      <c r="E340" t="s">
        <v>20</v>
      </c>
      <c r="F340" t="s">
        <v>15</v>
      </c>
      <c r="G340" t="s">
        <v>32</v>
      </c>
      <c r="H340">
        <v>1</v>
      </c>
      <c r="I340">
        <v>555.66</v>
      </c>
      <c r="J340">
        <v>555.66</v>
      </c>
      <c r="K340" t="s">
        <v>51</v>
      </c>
    </row>
    <row r="341" spans="1:11" x14ac:dyDescent="0.3">
      <c r="A341" t="s">
        <v>833</v>
      </c>
      <c r="B341" s="1">
        <v>45335.328576388885</v>
      </c>
      <c r="C341" t="s">
        <v>834</v>
      </c>
      <c r="D341" t="s">
        <v>118</v>
      </c>
      <c r="E341" t="s">
        <v>20</v>
      </c>
      <c r="F341" t="s">
        <v>15</v>
      </c>
      <c r="G341" t="s">
        <v>45</v>
      </c>
      <c r="H341">
        <v>2</v>
      </c>
      <c r="I341">
        <v>1080.5</v>
      </c>
      <c r="J341">
        <v>2161</v>
      </c>
      <c r="K341" t="s">
        <v>33</v>
      </c>
    </row>
    <row r="342" spans="1:11" x14ac:dyDescent="0.3">
      <c r="A342" t="s">
        <v>835</v>
      </c>
      <c r="B342" s="1">
        <v>45590.275914351849</v>
      </c>
      <c r="C342" t="s">
        <v>836</v>
      </c>
      <c r="D342" t="s">
        <v>752</v>
      </c>
      <c r="E342" t="s">
        <v>20</v>
      </c>
      <c r="F342" t="s">
        <v>15</v>
      </c>
      <c r="G342" t="s">
        <v>64</v>
      </c>
      <c r="H342">
        <v>2</v>
      </c>
      <c r="I342">
        <v>737.92</v>
      </c>
      <c r="J342">
        <v>1475.84</v>
      </c>
      <c r="K342" t="s">
        <v>33</v>
      </c>
    </row>
    <row r="343" spans="1:11" x14ac:dyDescent="0.3">
      <c r="A343" t="s">
        <v>837</v>
      </c>
      <c r="B343" s="1">
        <v>45327.348634259259</v>
      </c>
      <c r="C343" t="s">
        <v>580</v>
      </c>
      <c r="D343" t="s">
        <v>581</v>
      </c>
      <c r="E343" t="s">
        <v>44</v>
      </c>
      <c r="F343" t="s">
        <v>15</v>
      </c>
      <c r="G343" t="s">
        <v>112</v>
      </c>
      <c r="H343">
        <v>2</v>
      </c>
      <c r="I343">
        <v>1307.8499999999999</v>
      </c>
      <c r="J343">
        <v>2615.6999999999998</v>
      </c>
      <c r="K343" t="s">
        <v>33</v>
      </c>
    </row>
    <row r="344" spans="1:11" x14ac:dyDescent="0.3">
      <c r="A344" t="s">
        <v>838</v>
      </c>
      <c r="B344" s="1">
        <v>45368.918576388889</v>
      </c>
      <c r="C344" t="s">
        <v>839</v>
      </c>
      <c r="D344" t="s">
        <v>747</v>
      </c>
      <c r="E344" t="s">
        <v>31</v>
      </c>
      <c r="F344" t="s">
        <v>21</v>
      </c>
      <c r="G344" t="s">
        <v>37</v>
      </c>
      <c r="H344">
        <v>2</v>
      </c>
      <c r="I344">
        <v>429.99</v>
      </c>
      <c r="J344">
        <v>859.98</v>
      </c>
      <c r="K344" t="s">
        <v>33</v>
      </c>
    </row>
    <row r="345" spans="1:11" x14ac:dyDescent="0.3">
      <c r="A345" t="s">
        <v>840</v>
      </c>
      <c r="B345" s="1">
        <v>45352.141365740739</v>
      </c>
      <c r="C345" t="s">
        <v>841</v>
      </c>
      <c r="D345" t="s">
        <v>472</v>
      </c>
      <c r="E345" t="s">
        <v>20</v>
      </c>
      <c r="F345" t="s">
        <v>21</v>
      </c>
      <c r="G345" t="s">
        <v>37</v>
      </c>
      <c r="H345">
        <v>2</v>
      </c>
      <c r="I345">
        <v>548.03</v>
      </c>
      <c r="J345">
        <v>1096.06</v>
      </c>
      <c r="K345" t="s">
        <v>33</v>
      </c>
    </row>
    <row r="346" spans="1:11" x14ac:dyDescent="0.3">
      <c r="A346" t="s">
        <v>842</v>
      </c>
      <c r="B346" s="1">
        <v>45624.654594907406</v>
      </c>
      <c r="C346" t="s">
        <v>843</v>
      </c>
      <c r="D346" t="s">
        <v>844</v>
      </c>
      <c r="E346" t="s">
        <v>44</v>
      </c>
      <c r="F346" t="s">
        <v>21</v>
      </c>
      <c r="G346" t="s">
        <v>37</v>
      </c>
      <c r="H346">
        <v>2</v>
      </c>
      <c r="I346">
        <v>488.36</v>
      </c>
      <c r="J346">
        <v>976.72</v>
      </c>
      <c r="K346" t="s">
        <v>17</v>
      </c>
    </row>
    <row r="347" spans="1:11" x14ac:dyDescent="0.3">
      <c r="A347" t="s">
        <v>845</v>
      </c>
      <c r="B347" s="1">
        <v>45487.531747685185</v>
      </c>
      <c r="C347" t="s">
        <v>463</v>
      </c>
      <c r="D347" t="s">
        <v>464</v>
      </c>
      <c r="E347" t="s">
        <v>14</v>
      </c>
      <c r="F347" t="s">
        <v>21</v>
      </c>
      <c r="G347" t="s">
        <v>37</v>
      </c>
      <c r="H347">
        <v>1</v>
      </c>
      <c r="I347">
        <v>438.78</v>
      </c>
      <c r="J347">
        <v>438.78</v>
      </c>
      <c r="K347" t="s">
        <v>17</v>
      </c>
    </row>
    <row r="348" spans="1:11" x14ac:dyDescent="0.3">
      <c r="A348" t="s">
        <v>846</v>
      </c>
      <c r="B348" s="1">
        <v>45411.127152777779</v>
      </c>
      <c r="C348" t="s">
        <v>144</v>
      </c>
      <c r="D348" t="s">
        <v>145</v>
      </c>
      <c r="E348" t="s">
        <v>20</v>
      </c>
      <c r="F348" t="s">
        <v>15</v>
      </c>
      <c r="G348" t="s">
        <v>26</v>
      </c>
      <c r="H348">
        <v>1</v>
      </c>
      <c r="I348">
        <v>724.46</v>
      </c>
      <c r="J348">
        <v>724.46</v>
      </c>
      <c r="K348" t="s">
        <v>33</v>
      </c>
    </row>
    <row r="349" spans="1:11" x14ac:dyDescent="0.3">
      <c r="A349" t="s">
        <v>847</v>
      </c>
      <c r="B349" s="1">
        <v>45587.792708333334</v>
      </c>
      <c r="C349" t="s">
        <v>848</v>
      </c>
      <c r="D349" t="s">
        <v>849</v>
      </c>
      <c r="E349" t="s">
        <v>44</v>
      </c>
      <c r="F349" t="s">
        <v>15</v>
      </c>
      <c r="G349" t="s">
        <v>112</v>
      </c>
      <c r="H349">
        <v>1</v>
      </c>
      <c r="I349">
        <v>1372.17</v>
      </c>
      <c r="J349">
        <v>1372.17</v>
      </c>
      <c r="K349" t="s">
        <v>17</v>
      </c>
    </row>
    <row r="350" spans="1:11" x14ac:dyDescent="0.3">
      <c r="A350" t="s">
        <v>850</v>
      </c>
      <c r="B350" s="1">
        <v>45371.646365740744</v>
      </c>
      <c r="C350" t="s">
        <v>851</v>
      </c>
      <c r="D350" t="s">
        <v>852</v>
      </c>
      <c r="E350" t="s">
        <v>20</v>
      </c>
      <c r="F350" t="s">
        <v>15</v>
      </c>
      <c r="G350" t="s">
        <v>16</v>
      </c>
      <c r="H350">
        <v>1</v>
      </c>
      <c r="I350">
        <v>1464.63</v>
      </c>
      <c r="J350">
        <v>1464.63</v>
      </c>
      <c r="K350" t="s">
        <v>17</v>
      </c>
    </row>
    <row r="351" spans="1:11" x14ac:dyDescent="0.3">
      <c r="A351" t="s">
        <v>853</v>
      </c>
      <c r="B351" s="1">
        <v>45640.602951388886</v>
      </c>
      <c r="C351" t="s">
        <v>756</v>
      </c>
      <c r="D351" t="s">
        <v>757</v>
      </c>
      <c r="E351" t="s">
        <v>31</v>
      </c>
      <c r="F351" t="s">
        <v>15</v>
      </c>
      <c r="G351" t="s">
        <v>16</v>
      </c>
      <c r="H351">
        <v>1</v>
      </c>
      <c r="I351">
        <v>1491.12</v>
      </c>
      <c r="J351">
        <v>1491.12</v>
      </c>
      <c r="K351" t="s">
        <v>33</v>
      </c>
    </row>
    <row r="352" spans="1:11" x14ac:dyDescent="0.3">
      <c r="A352" t="s">
        <v>854</v>
      </c>
      <c r="B352" s="1">
        <v>45421.465196759258</v>
      </c>
      <c r="C352" t="s">
        <v>283</v>
      </c>
      <c r="D352" t="s">
        <v>54</v>
      </c>
      <c r="E352" t="s">
        <v>44</v>
      </c>
      <c r="F352" t="s">
        <v>49</v>
      </c>
      <c r="G352" t="s">
        <v>122</v>
      </c>
      <c r="H352">
        <v>1</v>
      </c>
      <c r="I352">
        <v>3097.09</v>
      </c>
      <c r="J352">
        <v>3097.09</v>
      </c>
      <c r="K352" t="s">
        <v>33</v>
      </c>
    </row>
    <row r="353" spans="1:11" x14ac:dyDescent="0.3">
      <c r="A353" t="s">
        <v>855</v>
      </c>
      <c r="B353" s="1">
        <v>45520.245439814818</v>
      </c>
      <c r="C353" t="s">
        <v>856</v>
      </c>
      <c r="D353" t="s">
        <v>370</v>
      </c>
      <c r="E353" t="s">
        <v>31</v>
      </c>
      <c r="F353" t="s">
        <v>15</v>
      </c>
      <c r="G353" t="s">
        <v>26</v>
      </c>
      <c r="H353">
        <v>1</v>
      </c>
      <c r="I353">
        <v>871.11</v>
      </c>
      <c r="J353">
        <v>871.11</v>
      </c>
      <c r="K353" t="s">
        <v>33</v>
      </c>
    </row>
    <row r="354" spans="1:11" x14ac:dyDescent="0.3">
      <c r="A354" t="s">
        <v>857</v>
      </c>
      <c r="B354" s="1">
        <v>45318.243842592594</v>
      </c>
      <c r="C354" t="s">
        <v>858</v>
      </c>
      <c r="D354" t="s">
        <v>859</v>
      </c>
      <c r="E354" t="s">
        <v>14</v>
      </c>
      <c r="F354" t="s">
        <v>15</v>
      </c>
      <c r="G354" t="s">
        <v>32</v>
      </c>
      <c r="H354">
        <v>1</v>
      </c>
      <c r="I354">
        <v>547.39</v>
      </c>
      <c r="J354">
        <v>547.39</v>
      </c>
      <c r="K354" t="s">
        <v>33</v>
      </c>
    </row>
    <row r="355" spans="1:11" x14ac:dyDescent="0.3">
      <c r="A355" t="s">
        <v>860</v>
      </c>
      <c r="B355" s="1">
        <v>45337.097210648149</v>
      </c>
      <c r="C355" t="s">
        <v>428</v>
      </c>
      <c r="D355" t="s">
        <v>259</v>
      </c>
      <c r="E355" t="s">
        <v>31</v>
      </c>
      <c r="F355" t="s">
        <v>15</v>
      </c>
      <c r="G355" t="s">
        <v>32</v>
      </c>
      <c r="H355">
        <v>2</v>
      </c>
      <c r="I355">
        <v>532.61</v>
      </c>
      <c r="J355">
        <v>1065.22</v>
      </c>
      <c r="K355" t="s">
        <v>17</v>
      </c>
    </row>
    <row r="356" spans="1:11" x14ac:dyDescent="0.3">
      <c r="A356" t="s">
        <v>861</v>
      </c>
      <c r="B356" s="1">
        <v>45627.790381944447</v>
      </c>
      <c r="C356" t="s">
        <v>862</v>
      </c>
      <c r="D356" t="s">
        <v>362</v>
      </c>
      <c r="E356" t="s">
        <v>20</v>
      </c>
      <c r="F356" t="s">
        <v>15</v>
      </c>
      <c r="G356" t="s">
        <v>112</v>
      </c>
      <c r="H356">
        <v>1</v>
      </c>
      <c r="I356">
        <v>1353.67</v>
      </c>
      <c r="J356">
        <v>1353.67</v>
      </c>
      <c r="K356" t="s">
        <v>17</v>
      </c>
    </row>
    <row r="357" spans="1:11" x14ac:dyDescent="0.3">
      <c r="A357" t="s">
        <v>863</v>
      </c>
      <c r="B357" s="1">
        <v>45628.786053240743</v>
      </c>
      <c r="C357" t="s">
        <v>616</v>
      </c>
      <c r="D357" t="s">
        <v>617</v>
      </c>
      <c r="E357" t="s">
        <v>31</v>
      </c>
      <c r="F357" t="s">
        <v>49</v>
      </c>
      <c r="G357" t="s">
        <v>122</v>
      </c>
      <c r="H357">
        <v>1</v>
      </c>
      <c r="I357">
        <v>2895.73</v>
      </c>
      <c r="J357">
        <v>2895.73</v>
      </c>
      <c r="K357" t="s">
        <v>17</v>
      </c>
    </row>
    <row r="358" spans="1:11" x14ac:dyDescent="0.3">
      <c r="A358" t="s">
        <v>864</v>
      </c>
      <c r="B358" s="1">
        <v>45627.000428240739</v>
      </c>
      <c r="C358" t="s">
        <v>223</v>
      </c>
      <c r="D358" t="s">
        <v>224</v>
      </c>
      <c r="E358" t="s">
        <v>31</v>
      </c>
      <c r="F358" t="s">
        <v>15</v>
      </c>
      <c r="G358" t="s">
        <v>45</v>
      </c>
      <c r="H358">
        <v>1</v>
      </c>
      <c r="I358">
        <v>1146.17</v>
      </c>
      <c r="J358">
        <v>1146.17</v>
      </c>
      <c r="K358" t="s">
        <v>33</v>
      </c>
    </row>
    <row r="359" spans="1:11" x14ac:dyDescent="0.3">
      <c r="A359" t="s">
        <v>865</v>
      </c>
      <c r="B359" s="1">
        <v>45557.023310185185</v>
      </c>
      <c r="C359" t="s">
        <v>239</v>
      </c>
      <c r="D359" t="s">
        <v>240</v>
      </c>
      <c r="E359" t="s">
        <v>20</v>
      </c>
      <c r="F359" t="s">
        <v>21</v>
      </c>
      <c r="G359" t="s">
        <v>37</v>
      </c>
      <c r="H359">
        <v>2</v>
      </c>
      <c r="I359">
        <v>466.74</v>
      </c>
      <c r="J359">
        <v>933.48</v>
      </c>
      <c r="K359" t="s">
        <v>51</v>
      </c>
    </row>
    <row r="360" spans="1:11" x14ac:dyDescent="0.3">
      <c r="A360" t="s">
        <v>866</v>
      </c>
      <c r="B360" s="1">
        <v>45470.527129629627</v>
      </c>
      <c r="C360" t="s">
        <v>867</v>
      </c>
      <c r="D360" t="s">
        <v>868</v>
      </c>
      <c r="E360" t="s">
        <v>31</v>
      </c>
      <c r="F360" t="s">
        <v>21</v>
      </c>
      <c r="G360" t="s">
        <v>225</v>
      </c>
      <c r="H360">
        <v>1</v>
      </c>
      <c r="I360">
        <v>450.44</v>
      </c>
      <c r="J360">
        <v>450.44</v>
      </c>
      <c r="K360" t="s">
        <v>17</v>
      </c>
    </row>
    <row r="361" spans="1:11" x14ac:dyDescent="0.3">
      <c r="A361" t="s">
        <v>869</v>
      </c>
      <c r="B361" s="1">
        <v>45500.767974537041</v>
      </c>
      <c r="C361" t="s">
        <v>870</v>
      </c>
      <c r="D361" t="s">
        <v>481</v>
      </c>
      <c r="E361" t="s">
        <v>44</v>
      </c>
      <c r="F361" t="s">
        <v>15</v>
      </c>
      <c r="G361" t="s">
        <v>26</v>
      </c>
      <c r="H361">
        <v>2</v>
      </c>
      <c r="I361">
        <v>906.15</v>
      </c>
      <c r="J361">
        <v>1812.3</v>
      </c>
      <c r="K361" t="s">
        <v>27</v>
      </c>
    </row>
    <row r="362" spans="1:11" x14ac:dyDescent="0.3">
      <c r="A362" t="s">
        <v>871</v>
      </c>
      <c r="B362" s="1">
        <v>45567.872129629628</v>
      </c>
      <c r="C362" t="s">
        <v>872</v>
      </c>
      <c r="D362" t="s">
        <v>380</v>
      </c>
      <c r="E362" t="s">
        <v>20</v>
      </c>
      <c r="F362" t="s">
        <v>21</v>
      </c>
      <c r="G362" t="s">
        <v>37</v>
      </c>
      <c r="H362">
        <v>1</v>
      </c>
      <c r="I362">
        <v>496.55</v>
      </c>
      <c r="J362">
        <v>496.55</v>
      </c>
      <c r="K362" t="s">
        <v>17</v>
      </c>
    </row>
    <row r="363" spans="1:11" x14ac:dyDescent="0.3">
      <c r="A363" t="s">
        <v>873</v>
      </c>
      <c r="B363" s="1">
        <v>45526.698923611111</v>
      </c>
      <c r="C363" t="s">
        <v>874</v>
      </c>
      <c r="D363" t="s">
        <v>780</v>
      </c>
      <c r="E363" t="s">
        <v>14</v>
      </c>
      <c r="F363" t="s">
        <v>15</v>
      </c>
      <c r="G363" t="s">
        <v>26</v>
      </c>
      <c r="H363">
        <v>1</v>
      </c>
      <c r="I363">
        <v>695.34</v>
      </c>
      <c r="J363">
        <v>695.34</v>
      </c>
      <c r="K363" t="s">
        <v>27</v>
      </c>
    </row>
    <row r="364" spans="1:11" x14ac:dyDescent="0.3">
      <c r="A364" t="s">
        <v>875</v>
      </c>
      <c r="B364" s="1">
        <v>45638.348807870374</v>
      </c>
      <c r="C364" t="s">
        <v>876</v>
      </c>
      <c r="D364" t="s">
        <v>877</v>
      </c>
      <c r="E364" t="s">
        <v>44</v>
      </c>
      <c r="F364" t="s">
        <v>15</v>
      </c>
      <c r="G364" t="s">
        <v>16</v>
      </c>
      <c r="H364">
        <v>2</v>
      </c>
      <c r="I364">
        <v>1278.52</v>
      </c>
      <c r="J364">
        <v>2557.04</v>
      </c>
      <c r="K364" t="s">
        <v>17</v>
      </c>
    </row>
    <row r="365" spans="1:11" x14ac:dyDescent="0.3">
      <c r="A365" t="s">
        <v>878</v>
      </c>
      <c r="B365" s="1">
        <v>45339.605185185188</v>
      </c>
      <c r="C365" t="s">
        <v>299</v>
      </c>
      <c r="D365" t="s">
        <v>300</v>
      </c>
      <c r="E365" t="s">
        <v>20</v>
      </c>
      <c r="F365" t="s">
        <v>15</v>
      </c>
      <c r="G365" t="s">
        <v>16</v>
      </c>
      <c r="H365">
        <v>1</v>
      </c>
      <c r="I365">
        <v>1693</v>
      </c>
      <c r="J365">
        <v>1693</v>
      </c>
      <c r="K365" t="s">
        <v>17</v>
      </c>
    </row>
    <row r="366" spans="1:11" x14ac:dyDescent="0.3">
      <c r="A366" t="s">
        <v>879</v>
      </c>
      <c r="B366" s="1">
        <v>45585.408194444448</v>
      </c>
      <c r="C366" t="s">
        <v>880</v>
      </c>
      <c r="D366" t="s">
        <v>446</v>
      </c>
      <c r="E366" t="s">
        <v>14</v>
      </c>
      <c r="F366" t="s">
        <v>49</v>
      </c>
      <c r="G366" t="s">
        <v>122</v>
      </c>
      <c r="H366">
        <v>1</v>
      </c>
      <c r="I366">
        <v>2798.16</v>
      </c>
      <c r="J366">
        <v>2798.16</v>
      </c>
      <c r="K366" t="s">
        <v>33</v>
      </c>
    </row>
    <row r="367" spans="1:11" x14ac:dyDescent="0.3">
      <c r="A367" t="s">
        <v>881</v>
      </c>
      <c r="B367" s="1">
        <v>45427.313680555555</v>
      </c>
      <c r="C367" t="s">
        <v>882</v>
      </c>
      <c r="D367" t="s">
        <v>883</v>
      </c>
      <c r="E367" t="s">
        <v>31</v>
      </c>
      <c r="F367" t="s">
        <v>15</v>
      </c>
      <c r="G367" t="s">
        <v>16</v>
      </c>
      <c r="H367">
        <v>1</v>
      </c>
      <c r="I367">
        <v>1434.26</v>
      </c>
      <c r="J367">
        <v>1434.26</v>
      </c>
      <c r="K367" t="s">
        <v>17</v>
      </c>
    </row>
    <row r="368" spans="1:11" x14ac:dyDescent="0.3">
      <c r="A368" t="s">
        <v>884</v>
      </c>
      <c r="B368" s="1">
        <v>45332.747384259259</v>
      </c>
      <c r="C368" t="s">
        <v>885</v>
      </c>
      <c r="D368" t="s">
        <v>886</v>
      </c>
      <c r="E368" t="s">
        <v>31</v>
      </c>
      <c r="F368" t="s">
        <v>21</v>
      </c>
      <c r="G368" t="s">
        <v>150</v>
      </c>
      <c r="H368">
        <v>1</v>
      </c>
      <c r="I368">
        <v>771.98</v>
      </c>
      <c r="J368">
        <v>771.98</v>
      </c>
      <c r="K368" t="s">
        <v>17</v>
      </c>
    </row>
    <row r="369" spans="1:11" x14ac:dyDescent="0.3">
      <c r="A369" t="s">
        <v>887</v>
      </c>
      <c r="B369" s="1">
        <v>45586.416770833333</v>
      </c>
      <c r="C369" t="s">
        <v>888</v>
      </c>
      <c r="D369" t="s">
        <v>475</v>
      </c>
      <c r="E369" t="s">
        <v>31</v>
      </c>
      <c r="F369" t="s">
        <v>49</v>
      </c>
      <c r="G369" t="s">
        <v>78</v>
      </c>
      <c r="H369">
        <v>1</v>
      </c>
      <c r="I369">
        <v>871.46</v>
      </c>
      <c r="J369">
        <v>871.46</v>
      </c>
      <c r="K369" t="s">
        <v>17</v>
      </c>
    </row>
    <row r="370" spans="1:11" x14ac:dyDescent="0.3">
      <c r="A370" t="s">
        <v>889</v>
      </c>
      <c r="B370" s="1">
        <v>45561.641967592594</v>
      </c>
      <c r="C370" t="s">
        <v>890</v>
      </c>
      <c r="D370" t="s">
        <v>883</v>
      </c>
      <c r="E370" t="s">
        <v>14</v>
      </c>
      <c r="F370" t="s">
        <v>15</v>
      </c>
      <c r="G370" t="s">
        <v>26</v>
      </c>
      <c r="H370">
        <v>1</v>
      </c>
      <c r="I370">
        <v>773.52</v>
      </c>
      <c r="J370">
        <v>773.52</v>
      </c>
      <c r="K370" t="s">
        <v>17</v>
      </c>
    </row>
    <row r="371" spans="1:11" x14ac:dyDescent="0.3">
      <c r="A371" t="s">
        <v>891</v>
      </c>
      <c r="B371" s="1">
        <v>45353.786134259259</v>
      </c>
      <c r="C371" t="s">
        <v>892</v>
      </c>
      <c r="D371" t="s">
        <v>234</v>
      </c>
      <c r="E371" t="s">
        <v>31</v>
      </c>
      <c r="F371" t="s">
        <v>15</v>
      </c>
      <c r="G371" t="s">
        <v>64</v>
      </c>
      <c r="H371">
        <v>1</v>
      </c>
      <c r="I371">
        <v>638.34</v>
      </c>
      <c r="J371">
        <v>638.34</v>
      </c>
      <c r="K371" t="s">
        <v>17</v>
      </c>
    </row>
    <row r="372" spans="1:11" x14ac:dyDescent="0.3">
      <c r="A372" t="s">
        <v>893</v>
      </c>
      <c r="B372" s="1">
        <v>45605.393969907411</v>
      </c>
      <c r="C372" t="s">
        <v>98</v>
      </c>
      <c r="D372" t="s">
        <v>99</v>
      </c>
      <c r="E372" t="s">
        <v>44</v>
      </c>
      <c r="F372" t="s">
        <v>15</v>
      </c>
      <c r="G372" t="s">
        <v>45</v>
      </c>
      <c r="H372">
        <v>1</v>
      </c>
      <c r="I372">
        <v>1363.93</v>
      </c>
      <c r="J372">
        <v>1363.93</v>
      </c>
      <c r="K372" t="s">
        <v>17</v>
      </c>
    </row>
    <row r="373" spans="1:11" x14ac:dyDescent="0.3">
      <c r="A373" t="s">
        <v>894</v>
      </c>
      <c r="B373" s="1">
        <v>45509.319374999999</v>
      </c>
      <c r="C373" t="s">
        <v>72</v>
      </c>
      <c r="D373" t="s">
        <v>73</v>
      </c>
      <c r="E373" t="s">
        <v>20</v>
      </c>
      <c r="F373" t="s">
        <v>15</v>
      </c>
      <c r="G373" t="s">
        <v>45</v>
      </c>
      <c r="H373">
        <v>1</v>
      </c>
      <c r="I373">
        <v>1119.73</v>
      </c>
      <c r="J373">
        <v>1119.73</v>
      </c>
      <c r="K373" t="s">
        <v>17</v>
      </c>
    </row>
    <row r="374" spans="1:11" x14ac:dyDescent="0.3">
      <c r="A374" t="s">
        <v>895</v>
      </c>
      <c r="B374" s="1">
        <v>45586.346736111111</v>
      </c>
      <c r="C374" t="s">
        <v>856</v>
      </c>
      <c r="D374" t="s">
        <v>370</v>
      </c>
      <c r="E374" t="s">
        <v>20</v>
      </c>
      <c r="F374" t="s">
        <v>49</v>
      </c>
      <c r="G374" t="s">
        <v>50</v>
      </c>
      <c r="H374">
        <v>1</v>
      </c>
      <c r="I374">
        <v>3873.02</v>
      </c>
      <c r="J374">
        <v>3873.02</v>
      </c>
      <c r="K374" t="s">
        <v>51</v>
      </c>
    </row>
    <row r="375" spans="1:11" x14ac:dyDescent="0.3">
      <c r="A375" t="s">
        <v>896</v>
      </c>
      <c r="B375" s="1">
        <v>45368.717534722222</v>
      </c>
      <c r="C375" t="s">
        <v>233</v>
      </c>
      <c r="D375" t="s">
        <v>234</v>
      </c>
      <c r="E375" t="s">
        <v>31</v>
      </c>
      <c r="F375" t="s">
        <v>15</v>
      </c>
      <c r="G375" t="s">
        <v>64</v>
      </c>
      <c r="H375">
        <v>1</v>
      </c>
      <c r="I375">
        <v>702.57</v>
      </c>
      <c r="J375">
        <v>702.57</v>
      </c>
      <c r="K375" t="s">
        <v>33</v>
      </c>
    </row>
    <row r="376" spans="1:11" x14ac:dyDescent="0.3">
      <c r="A376" t="s">
        <v>897</v>
      </c>
      <c r="B376" s="1">
        <v>45445.380729166667</v>
      </c>
      <c r="C376" t="s">
        <v>217</v>
      </c>
      <c r="D376" t="s">
        <v>218</v>
      </c>
      <c r="E376" t="s">
        <v>14</v>
      </c>
      <c r="F376" t="s">
        <v>15</v>
      </c>
      <c r="G376" t="s">
        <v>32</v>
      </c>
      <c r="H376">
        <v>1</v>
      </c>
      <c r="I376">
        <v>527.52</v>
      </c>
      <c r="J376">
        <v>527.52</v>
      </c>
      <c r="K376" t="s">
        <v>51</v>
      </c>
    </row>
    <row r="377" spans="1:11" x14ac:dyDescent="0.3">
      <c r="A377" t="s">
        <v>898</v>
      </c>
      <c r="B377" s="1">
        <v>45535.955520833333</v>
      </c>
      <c r="C377" t="s">
        <v>839</v>
      </c>
      <c r="D377" t="s">
        <v>747</v>
      </c>
      <c r="E377" t="s">
        <v>44</v>
      </c>
      <c r="F377" t="s">
        <v>15</v>
      </c>
      <c r="G377" t="s">
        <v>26</v>
      </c>
      <c r="H377">
        <v>1</v>
      </c>
      <c r="I377">
        <v>765.52</v>
      </c>
      <c r="J377">
        <v>765.52</v>
      </c>
      <c r="K377" t="s">
        <v>51</v>
      </c>
    </row>
    <row r="378" spans="1:11" x14ac:dyDescent="0.3">
      <c r="A378" t="s">
        <v>899</v>
      </c>
      <c r="B378" s="1">
        <v>45468.030081018522</v>
      </c>
      <c r="C378" t="s">
        <v>900</v>
      </c>
      <c r="D378" t="s">
        <v>386</v>
      </c>
      <c r="E378" t="s">
        <v>31</v>
      </c>
      <c r="F378" t="s">
        <v>21</v>
      </c>
      <c r="G378" t="s">
        <v>37</v>
      </c>
      <c r="H378">
        <v>1</v>
      </c>
      <c r="I378">
        <v>453.93</v>
      </c>
      <c r="J378">
        <v>453.93</v>
      </c>
      <c r="K378" t="s">
        <v>33</v>
      </c>
    </row>
    <row r="379" spans="1:11" x14ac:dyDescent="0.3">
      <c r="A379" t="s">
        <v>901</v>
      </c>
      <c r="B379" s="1">
        <v>45381.431759259256</v>
      </c>
      <c r="C379" t="s">
        <v>902</v>
      </c>
      <c r="D379" t="s">
        <v>903</v>
      </c>
      <c r="E379" t="s">
        <v>44</v>
      </c>
      <c r="F379" t="s">
        <v>15</v>
      </c>
      <c r="G379" t="s">
        <v>64</v>
      </c>
      <c r="H379">
        <v>1</v>
      </c>
      <c r="I379">
        <v>687.87</v>
      </c>
      <c r="J379">
        <v>687.87</v>
      </c>
      <c r="K379" t="s">
        <v>33</v>
      </c>
    </row>
    <row r="380" spans="1:11" x14ac:dyDescent="0.3">
      <c r="A380" t="s">
        <v>904</v>
      </c>
      <c r="B380" s="1">
        <v>45529.958321759259</v>
      </c>
      <c r="C380" t="s">
        <v>905</v>
      </c>
      <c r="D380" t="s">
        <v>906</v>
      </c>
      <c r="E380" t="s">
        <v>14</v>
      </c>
      <c r="F380" t="s">
        <v>49</v>
      </c>
      <c r="G380" t="s">
        <v>78</v>
      </c>
      <c r="H380">
        <v>1</v>
      </c>
      <c r="I380">
        <v>877.91</v>
      </c>
      <c r="J380">
        <v>877.91</v>
      </c>
      <c r="K380" t="s">
        <v>17</v>
      </c>
    </row>
    <row r="381" spans="1:11" x14ac:dyDescent="0.3">
      <c r="A381" t="s">
        <v>907</v>
      </c>
      <c r="B381" s="1">
        <v>45328.120011574072</v>
      </c>
      <c r="C381" t="s">
        <v>908</v>
      </c>
      <c r="D381" t="s">
        <v>909</v>
      </c>
      <c r="E381" t="s">
        <v>44</v>
      </c>
      <c r="F381" t="s">
        <v>15</v>
      </c>
      <c r="G381" t="s">
        <v>64</v>
      </c>
      <c r="H381">
        <v>1</v>
      </c>
      <c r="I381">
        <v>655.25</v>
      </c>
      <c r="J381">
        <v>655.25</v>
      </c>
      <c r="K381" t="s">
        <v>33</v>
      </c>
    </row>
    <row r="382" spans="1:11" x14ac:dyDescent="0.3">
      <c r="A382" t="s">
        <v>910</v>
      </c>
      <c r="B382" s="1">
        <v>45430.67491898148</v>
      </c>
      <c r="C382" t="s">
        <v>911</v>
      </c>
      <c r="D382" t="s">
        <v>912</v>
      </c>
      <c r="E382" t="s">
        <v>14</v>
      </c>
      <c r="F382" t="s">
        <v>15</v>
      </c>
      <c r="G382" t="s">
        <v>16</v>
      </c>
      <c r="H382">
        <v>1</v>
      </c>
      <c r="I382">
        <v>1508.41</v>
      </c>
      <c r="J382">
        <v>1508.41</v>
      </c>
      <c r="K382" t="s">
        <v>17</v>
      </c>
    </row>
    <row r="383" spans="1:11" x14ac:dyDescent="0.3">
      <c r="A383" t="s">
        <v>913</v>
      </c>
      <c r="B383" s="1">
        <v>45303.189687500002</v>
      </c>
      <c r="C383" t="s">
        <v>914</v>
      </c>
      <c r="D383" t="s">
        <v>915</v>
      </c>
      <c r="E383" t="s">
        <v>31</v>
      </c>
      <c r="F383" t="s">
        <v>15</v>
      </c>
      <c r="G383" t="s">
        <v>64</v>
      </c>
      <c r="H383">
        <v>1</v>
      </c>
      <c r="I383">
        <v>741.09</v>
      </c>
      <c r="J383">
        <v>741.09</v>
      </c>
      <c r="K383" t="s">
        <v>17</v>
      </c>
    </row>
    <row r="384" spans="1:11" x14ac:dyDescent="0.3">
      <c r="A384" t="s">
        <v>916</v>
      </c>
      <c r="B384" s="1">
        <v>45344.144953703704</v>
      </c>
      <c r="C384" t="s">
        <v>917</v>
      </c>
      <c r="D384" t="s">
        <v>918</v>
      </c>
      <c r="E384" t="s">
        <v>14</v>
      </c>
      <c r="F384" t="s">
        <v>15</v>
      </c>
      <c r="G384" t="s">
        <v>32</v>
      </c>
      <c r="H384">
        <v>1</v>
      </c>
      <c r="I384">
        <v>428.1</v>
      </c>
      <c r="J384">
        <v>428.1</v>
      </c>
      <c r="K384" t="s">
        <v>33</v>
      </c>
    </row>
    <row r="385" spans="1:11" x14ac:dyDescent="0.3">
      <c r="A385" t="s">
        <v>919</v>
      </c>
      <c r="B385" s="1">
        <v>45334.15766203704</v>
      </c>
      <c r="C385" t="s">
        <v>120</v>
      </c>
      <c r="D385" t="s">
        <v>121</v>
      </c>
      <c r="E385" t="s">
        <v>20</v>
      </c>
      <c r="F385" t="s">
        <v>15</v>
      </c>
      <c r="G385" t="s">
        <v>45</v>
      </c>
      <c r="H385">
        <v>1</v>
      </c>
      <c r="I385">
        <v>1130.43</v>
      </c>
      <c r="J385">
        <v>1130.43</v>
      </c>
      <c r="K385" t="s">
        <v>17</v>
      </c>
    </row>
    <row r="386" spans="1:11" x14ac:dyDescent="0.3">
      <c r="A386" t="s">
        <v>920</v>
      </c>
      <c r="B386" s="1">
        <v>45612.191770833335</v>
      </c>
      <c r="C386" t="s">
        <v>921</v>
      </c>
      <c r="D386" t="s">
        <v>446</v>
      </c>
      <c r="E386" t="s">
        <v>44</v>
      </c>
      <c r="F386" t="s">
        <v>15</v>
      </c>
      <c r="G386" t="s">
        <v>32</v>
      </c>
      <c r="H386">
        <v>2</v>
      </c>
      <c r="I386">
        <v>523.48</v>
      </c>
      <c r="J386">
        <v>1046.96</v>
      </c>
      <c r="K386" t="s">
        <v>17</v>
      </c>
    </row>
    <row r="387" spans="1:11" x14ac:dyDescent="0.3">
      <c r="A387" t="s">
        <v>922</v>
      </c>
      <c r="B387" s="1">
        <v>45535.708738425928</v>
      </c>
      <c r="C387" t="s">
        <v>923</v>
      </c>
      <c r="D387" t="s">
        <v>588</v>
      </c>
      <c r="E387" t="s">
        <v>14</v>
      </c>
      <c r="F387" t="s">
        <v>15</v>
      </c>
      <c r="G387" t="s">
        <v>112</v>
      </c>
      <c r="H387">
        <v>1</v>
      </c>
      <c r="I387">
        <v>1481.98</v>
      </c>
      <c r="J387">
        <v>1481.98</v>
      </c>
      <c r="K387" t="s">
        <v>17</v>
      </c>
    </row>
    <row r="388" spans="1:11" x14ac:dyDescent="0.3">
      <c r="A388" t="s">
        <v>924</v>
      </c>
      <c r="B388" s="1">
        <v>45597.69259259259</v>
      </c>
      <c r="C388" t="s">
        <v>925</v>
      </c>
      <c r="D388" t="s">
        <v>926</v>
      </c>
      <c r="E388" t="s">
        <v>20</v>
      </c>
      <c r="F388" t="s">
        <v>21</v>
      </c>
      <c r="G388" t="s">
        <v>225</v>
      </c>
      <c r="H388">
        <v>1</v>
      </c>
      <c r="I388">
        <v>401.81</v>
      </c>
      <c r="J388">
        <v>401.81</v>
      </c>
      <c r="K388" t="s">
        <v>17</v>
      </c>
    </row>
    <row r="389" spans="1:11" x14ac:dyDescent="0.3">
      <c r="A389" t="s">
        <v>927</v>
      </c>
      <c r="B389" s="1">
        <v>45469.730682870373</v>
      </c>
      <c r="C389" t="s">
        <v>928</v>
      </c>
      <c r="D389" t="s">
        <v>929</v>
      </c>
      <c r="E389" t="s">
        <v>31</v>
      </c>
      <c r="F389" t="s">
        <v>15</v>
      </c>
      <c r="G389" t="s">
        <v>26</v>
      </c>
      <c r="H389">
        <v>1</v>
      </c>
      <c r="I389">
        <v>766.83</v>
      </c>
      <c r="J389">
        <v>766.83</v>
      </c>
      <c r="K389" t="s">
        <v>17</v>
      </c>
    </row>
    <row r="390" spans="1:11" x14ac:dyDescent="0.3">
      <c r="A390" t="s">
        <v>930</v>
      </c>
      <c r="B390" s="1">
        <v>45292.793888888889</v>
      </c>
      <c r="C390" t="s">
        <v>931</v>
      </c>
      <c r="D390" t="s">
        <v>932</v>
      </c>
      <c r="E390" t="s">
        <v>14</v>
      </c>
      <c r="F390" t="s">
        <v>15</v>
      </c>
      <c r="G390" t="s">
        <v>45</v>
      </c>
      <c r="H390">
        <v>1</v>
      </c>
      <c r="I390">
        <v>1211.6300000000001</v>
      </c>
      <c r="J390">
        <v>1211.6300000000001</v>
      </c>
      <c r="K390" t="s">
        <v>17</v>
      </c>
    </row>
    <row r="391" spans="1:11" x14ac:dyDescent="0.3">
      <c r="A391" t="s">
        <v>933</v>
      </c>
      <c r="B391" s="1">
        <v>45536.454513888886</v>
      </c>
      <c r="C391" t="s">
        <v>233</v>
      </c>
      <c r="D391" t="s">
        <v>234</v>
      </c>
      <c r="E391" t="s">
        <v>20</v>
      </c>
      <c r="F391" t="s">
        <v>49</v>
      </c>
      <c r="G391" t="s">
        <v>122</v>
      </c>
      <c r="H391">
        <v>1</v>
      </c>
      <c r="I391">
        <v>3048.2</v>
      </c>
      <c r="J391">
        <v>3048.2</v>
      </c>
      <c r="K391" t="s">
        <v>17</v>
      </c>
    </row>
    <row r="392" spans="1:11" x14ac:dyDescent="0.3">
      <c r="A392" t="s">
        <v>934</v>
      </c>
      <c r="B392" s="1">
        <v>45579.663101851853</v>
      </c>
      <c r="C392" t="s">
        <v>935</v>
      </c>
      <c r="D392" t="s">
        <v>936</v>
      </c>
      <c r="E392" t="s">
        <v>31</v>
      </c>
      <c r="F392" t="s">
        <v>49</v>
      </c>
      <c r="G392" t="s">
        <v>50</v>
      </c>
      <c r="H392">
        <v>1</v>
      </c>
      <c r="I392">
        <v>3843.75</v>
      </c>
      <c r="J392">
        <v>3843.75</v>
      </c>
      <c r="K392" t="s">
        <v>17</v>
      </c>
    </row>
    <row r="393" spans="1:11" x14ac:dyDescent="0.3">
      <c r="A393" t="s">
        <v>937</v>
      </c>
      <c r="B393" s="1">
        <v>45612.36341435185</v>
      </c>
      <c r="C393" t="s">
        <v>938</v>
      </c>
      <c r="D393" t="s">
        <v>939</v>
      </c>
      <c r="E393" t="s">
        <v>20</v>
      </c>
      <c r="F393" t="s">
        <v>21</v>
      </c>
      <c r="G393" t="s">
        <v>22</v>
      </c>
      <c r="H393">
        <v>1</v>
      </c>
      <c r="I393">
        <v>2337.5700000000002</v>
      </c>
      <c r="J393">
        <v>2337.5700000000002</v>
      </c>
      <c r="K393" t="s">
        <v>51</v>
      </c>
    </row>
    <row r="394" spans="1:11" x14ac:dyDescent="0.3">
      <c r="A394" t="s">
        <v>940</v>
      </c>
      <c r="B394" s="1">
        <v>45503.285196759258</v>
      </c>
      <c r="C394" t="s">
        <v>941</v>
      </c>
      <c r="D394" t="s">
        <v>942</v>
      </c>
      <c r="E394" t="s">
        <v>31</v>
      </c>
      <c r="F394" t="s">
        <v>15</v>
      </c>
      <c r="G394" t="s">
        <v>64</v>
      </c>
      <c r="H394">
        <v>1</v>
      </c>
      <c r="I394">
        <v>689.64</v>
      </c>
      <c r="J394">
        <v>689.64</v>
      </c>
      <c r="K394" t="s">
        <v>33</v>
      </c>
    </row>
    <row r="395" spans="1:11" x14ac:dyDescent="0.3">
      <c r="A395" t="s">
        <v>943</v>
      </c>
      <c r="B395" s="1">
        <v>45543.284872685188</v>
      </c>
      <c r="C395" t="s">
        <v>711</v>
      </c>
      <c r="D395" t="s">
        <v>712</v>
      </c>
      <c r="E395" t="s">
        <v>31</v>
      </c>
      <c r="F395" t="s">
        <v>15</v>
      </c>
      <c r="G395" t="s">
        <v>16</v>
      </c>
      <c r="H395">
        <v>3</v>
      </c>
      <c r="I395">
        <v>1284.0999999999999</v>
      </c>
      <c r="J395">
        <v>3852.3</v>
      </c>
      <c r="K395" t="s">
        <v>17</v>
      </c>
    </row>
    <row r="396" spans="1:11" x14ac:dyDescent="0.3">
      <c r="A396" t="s">
        <v>944</v>
      </c>
      <c r="B396" s="1">
        <v>45356.665092592593</v>
      </c>
      <c r="C396" t="s">
        <v>945</v>
      </c>
      <c r="D396" t="s">
        <v>929</v>
      </c>
      <c r="E396" t="s">
        <v>31</v>
      </c>
      <c r="F396" t="s">
        <v>15</v>
      </c>
      <c r="G396" t="s">
        <v>32</v>
      </c>
      <c r="H396">
        <v>1</v>
      </c>
      <c r="I396">
        <v>498.04</v>
      </c>
      <c r="J396">
        <v>498.04</v>
      </c>
      <c r="K396" t="s">
        <v>17</v>
      </c>
    </row>
    <row r="397" spans="1:11" x14ac:dyDescent="0.3">
      <c r="A397" t="s">
        <v>946</v>
      </c>
      <c r="B397" s="1">
        <v>45547.563414351855</v>
      </c>
      <c r="C397" t="s">
        <v>293</v>
      </c>
      <c r="D397" t="s">
        <v>294</v>
      </c>
      <c r="E397" t="s">
        <v>20</v>
      </c>
      <c r="F397" t="s">
        <v>15</v>
      </c>
      <c r="G397" t="s">
        <v>32</v>
      </c>
      <c r="H397">
        <v>2</v>
      </c>
      <c r="I397">
        <v>550.42999999999995</v>
      </c>
      <c r="J397">
        <v>1100.8599999999999</v>
      </c>
      <c r="K397" t="s">
        <v>17</v>
      </c>
    </row>
    <row r="398" spans="1:11" x14ac:dyDescent="0.3">
      <c r="A398" t="s">
        <v>947</v>
      </c>
      <c r="B398" s="1">
        <v>45492.108287037037</v>
      </c>
      <c r="C398" t="s">
        <v>948</v>
      </c>
      <c r="D398" t="s">
        <v>343</v>
      </c>
      <c r="E398" t="s">
        <v>44</v>
      </c>
      <c r="F398" t="s">
        <v>15</v>
      </c>
      <c r="G398" t="s">
        <v>26</v>
      </c>
      <c r="H398">
        <v>2</v>
      </c>
      <c r="I398">
        <v>875.04</v>
      </c>
      <c r="J398">
        <v>1750.08</v>
      </c>
      <c r="K398" t="s">
        <v>17</v>
      </c>
    </row>
    <row r="399" spans="1:11" x14ac:dyDescent="0.3">
      <c r="A399" t="s">
        <v>949</v>
      </c>
      <c r="B399" s="1">
        <v>45657.37767361111</v>
      </c>
      <c r="C399" t="s">
        <v>950</v>
      </c>
      <c r="D399" t="s">
        <v>844</v>
      </c>
      <c r="E399" t="s">
        <v>20</v>
      </c>
      <c r="F399" t="s">
        <v>15</v>
      </c>
      <c r="G399" t="s">
        <v>64</v>
      </c>
      <c r="H399">
        <v>1</v>
      </c>
      <c r="I399">
        <v>802.7</v>
      </c>
      <c r="J399">
        <v>802.7</v>
      </c>
      <c r="K399" t="s">
        <v>33</v>
      </c>
    </row>
    <row r="400" spans="1:11" x14ac:dyDescent="0.3">
      <c r="A400" t="s">
        <v>951</v>
      </c>
      <c r="B400" s="1">
        <v>45340.790578703702</v>
      </c>
      <c r="C400" t="s">
        <v>952</v>
      </c>
      <c r="D400" t="s">
        <v>953</v>
      </c>
      <c r="E400" t="s">
        <v>14</v>
      </c>
      <c r="F400" t="s">
        <v>15</v>
      </c>
      <c r="G400" t="s">
        <v>64</v>
      </c>
      <c r="H400">
        <v>2</v>
      </c>
      <c r="I400">
        <v>795.72</v>
      </c>
      <c r="J400">
        <v>1591.44</v>
      </c>
      <c r="K400" t="s">
        <v>17</v>
      </c>
    </row>
    <row r="401" spans="1:11" x14ac:dyDescent="0.3">
      <c r="A401" t="s">
        <v>954</v>
      </c>
      <c r="B401" s="1">
        <v>45313.833726851852</v>
      </c>
      <c r="C401" t="s">
        <v>955</v>
      </c>
      <c r="D401" t="s">
        <v>637</v>
      </c>
      <c r="E401" t="s">
        <v>31</v>
      </c>
      <c r="F401" t="s">
        <v>15</v>
      </c>
      <c r="G401" t="s">
        <v>26</v>
      </c>
      <c r="H401">
        <v>2</v>
      </c>
      <c r="I401">
        <v>726.78</v>
      </c>
      <c r="J401">
        <v>1453.56</v>
      </c>
      <c r="K401" t="s">
        <v>51</v>
      </c>
    </row>
    <row r="402" spans="1:11" x14ac:dyDescent="0.3">
      <c r="A402" t="s">
        <v>956</v>
      </c>
      <c r="B402" s="1">
        <v>45403.171307870369</v>
      </c>
      <c r="C402" t="s">
        <v>957</v>
      </c>
      <c r="D402" t="s">
        <v>588</v>
      </c>
      <c r="E402" t="s">
        <v>20</v>
      </c>
      <c r="F402" t="s">
        <v>15</v>
      </c>
      <c r="G402" t="s">
        <v>112</v>
      </c>
      <c r="H402">
        <v>1</v>
      </c>
      <c r="I402">
        <v>1413.72</v>
      </c>
      <c r="J402">
        <v>1413.72</v>
      </c>
      <c r="K402" t="s">
        <v>17</v>
      </c>
    </row>
    <row r="403" spans="1:11" x14ac:dyDescent="0.3">
      <c r="A403" t="s">
        <v>958</v>
      </c>
      <c r="B403" s="1">
        <v>45416.013541666667</v>
      </c>
      <c r="C403" t="s">
        <v>959</v>
      </c>
      <c r="D403" t="s">
        <v>960</v>
      </c>
      <c r="E403" t="s">
        <v>20</v>
      </c>
      <c r="F403" t="s">
        <v>49</v>
      </c>
      <c r="G403" t="s">
        <v>122</v>
      </c>
      <c r="H403">
        <v>1</v>
      </c>
      <c r="I403">
        <v>2691.01</v>
      </c>
      <c r="J403">
        <v>2691.01</v>
      </c>
      <c r="K403" t="s">
        <v>17</v>
      </c>
    </row>
    <row r="404" spans="1:11" x14ac:dyDescent="0.3">
      <c r="A404" t="s">
        <v>961</v>
      </c>
      <c r="B404" s="1">
        <v>45338.938506944447</v>
      </c>
      <c r="C404" t="s">
        <v>962</v>
      </c>
      <c r="D404" t="s">
        <v>159</v>
      </c>
      <c r="E404" t="s">
        <v>14</v>
      </c>
      <c r="F404" t="s">
        <v>21</v>
      </c>
      <c r="G404" t="s">
        <v>150</v>
      </c>
      <c r="H404">
        <v>1</v>
      </c>
      <c r="I404">
        <v>606.67999999999995</v>
      </c>
      <c r="J404">
        <v>606.67999999999995</v>
      </c>
      <c r="K404" t="s">
        <v>33</v>
      </c>
    </row>
    <row r="405" spans="1:11" x14ac:dyDescent="0.3">
      <c r="A405" t="s">
        <v>963</v>
      </c>
      <c r="B405" s="1">
        <v>45346.190879629627</v>
      </c>
      <c r="C405" t="s">
        <v>702</v>
      </c>
      <c r="D405" t="s">
        <v>703</v>
      </c>
      <c r="E405" t="s">
        <v>31</v>
      </c>
      <c r="F405" t="s">
        <v>21</v>
      </c>
      <c r="G405" t="s">
        <v>22</v>
      </c>
      <c r="H405">
        <v>1</v>
      </c>
      <c r="I405">
        <v>2728.05</v>
      </c>
      <c r="J405">
        <v>2728.05</v>
      </c>
      <c r="K405" t="s">
        <v>17</v>
      </c>
    </row>
    <row r="406" spans="1:11" x14ac:dyDescent="0.3">
      <c r="A406" t="s">
        <v>964</v>
      </c>
      <c r="B406" s="1">
        <v>45644.573078703703</v>
      </c>
      <c r="C406" t="s">
        <v>965</v>
      </c>
      <c r="D406" t="s">
        <v>255</v>
      </c>
      <c r="E406" t="s">
        <v>20</v>
      </c>
      <c r="F406" t="s">
        <v>15</v>
      </c>
      <c r="G406" t="s">
        <v>32</v>
      </c>
      <c r="H406">
        <v>1</v>
      </c>
      <c r="I406">
        <v>496.8</v>
      </c>
      <c r="J406">
        <v>496.8</v>
      </c>
      <c r="K406" t="s">
        <v>17</v>
      </c>
    </row>
    <row r="407" spans="1:11" x14ac:dyDescent="0.3">
      <c r="A407" t="s">
        <v>966</v>
      </c>
      <c r="B407" s="1">
        <v>45648.743483796294</v>
      </c>
      <c r="C407" t="s">
        <v>967</v>
      </c>
      <c r="D407" t="s">
        <v>953</v>
      </c>
      <c r="E407" t="s">
        <v>44</v>
      </c>
      <c r="F407" t="s">
        <v>15</v>
      </c>
      <c r="G407" t="s">
        <v>26</v>
      </c>
      <c r="H407">
        <v>1</v>
      </c>
      <c r="I407">
        <v>854.71</v>
      </c>
      <c r="J407">
        <v>854.71</v>
      </c>
      <c r="K407" t="s">
        <v>51</v>
      </c>
    </row>
    <row r="408" spans="1:11" x14ac:dyDescent="0.3">
      <c r="A408" t="s">
        <v>968</v>
      </c>
      <c r="B408" s="1">
        <v>45575.24324074074</v>
      </c>
      <c r="C408" t="s">
        <v>941</v>
      </c>
      <c r="D408" t="s">
        <v>942</v>
      </c>
      <c r="E408" t="s">
        <v>44</v>
      </c>
      <c r="F408" t="s">
        <v>15</v>
      </c>
      <c r="G408" t="s">
        <v>26</v>
      </c>
      <c r="H408">
        <v>1</v>
      </c>
      <c r="I408">
        <v>808.97</v>
      </c>
      <c r="J408">
        <v>808.97</v>
      </c>
      <c r="K408" t="s">
        <v>33</v>
      </c>
    </row>
    <row r="409" spans="1:11" x14ac:dyDescent="0.3">
      <c r="A409" t="s">
        <v>969</v>
      </c>
      <c r="B409" s="1">
        <v>45551.575011574074</v>
      </c>
      <c r="C409" t="s">
        <v>970</v>
      </c>
      <c r="D409" t="s">
        <v>971</v>
      </c>
      <c r="E409" t="s">
        <v>31</v>
      </c>
      <c r="F409" t="s">
        <v>15</v>
      </c>
      <c r="G409" t="s">
        <v>26</v>
      </c>
      <c r="H409">
        <v>1</v>
      </c>
      <c r="I409">
        <v>865.16</v>
      </c>
      <c r="J409">
        <v>865.16</v>
      </c>
      <c r="K409" t="s">
        <v>33</v>
      </c>
    </row>
    <row r="410" spans="1:11" x14ac:dyDescent="0.3">
      <c r="A410" t="s">
        <v>972</v>
      </c>
      <c r="B410" s="1">
        <v>45629.817615740743</v>
      </c>
      <c r="C410" t="s">
        <v>973</v>
      </c>
      <c r="D410" t="s">
        <v>721</v>
      </c>
      <c r="E410" t="s">
        <v>31</v>
      </c>
      <c r="F410" t="s">
        <v>49</v>
      </c>
      <c r="G410" t="s">
        <v>122</v>
      </c>
      <c r="H410">
        <v>1</v>
      </c>
      <c r="I410">
        <v>2893.92</v>
      </c>
      <c r="J410">
        <v>2893.92</v>
      </c>
      <c r="K410" t="s">
        <v>33</v>
      </c>
    </row>
    <row r="411" spans="1:11" x14ac:dyDescent="0.3">
      <c r="A411" t="s">
        <v>974</v>
      </c>
      <c r="B411" s="1">
        <v>45348.146018518521</v>
      </c>
      <c r="C411" t="s">
        <v>975</v>
      </c>
      <c r="D411" t="s">
        <v>370</v>
      </c>
      <c r="E411" t="s">
        <v>20</v>
      </c>
      <c r="F411" t="s">
        <v>15</v>
      </c>
      <c r="G411" t="s">
        <v>112</v>
      </c>
      <c r="H411">
        <v>1</v>
      </c>
      <c r="I411">
        <v>1173.77</v>
      </c>
      <c r="J411">
        <v>1173.77</v>
      </c>
      <c r="K411" t="s">
        <v>17</v>
      </c>
    </row>
    <row r="412" spans="1:11" x14ac:dyDescent="0.3">
      <c r="A412" t="s">
        <v>976</v>
      </c>
      <c r="B412" s="1">
        <v>45390.14980324074</v>
      </c>
      <c r="C412" t="s">
        <v>977</v>
      </c>
      <c r="D412" t="s">
        <v>929</v>
      </c>
      <c r="E412" t="s">
        <v>44</v>
      </c>
      <c r="F412" t="s">
        <v>49</v>
      </c>
      <c r="G412" t="s">
        <v>50</v>
      </c>
      <c r="H412">
        <v>1</v>
      </c>
      <c r="I412">
        <v>3526.1</v>
      </c>
      <c r="J412">
        <v>3526.1</v>
      </c>
      <c r="K412" t="s">
        <v>17</v>
      </c>
    </row>
    <row r="413" spans="1:11" x14ac:dyDescent="0.3">
      <c r="A413" t="s">
        <v>978</v>
      </c>
      <c r="B413" s="1">
        <v>45479.334837962961</v>
      </c>
      <c r="C413" t="s">
        <v>979</v>
      </c>
      <c r="D413" t="s">
        <v>980</v>
      </c>
      <c r="E413" t="s">
        <v>20</v>
      </c>
      <c r="F413" t="s">
        <v>15</v>
      </c>
      <c r="G413" t="s">
        <v>112</v>
      </c>
      <c r="H413">
        <v>2</v>
      </c>
      <c r="I413">
        <v>1359.7</v>
      </c>
      <c r="J413">
        <v>2719.4</v>
      </c>
      <c r="K413" t="s">
        <v>51</v>
      </c>
    </row>
    <row r="414" spans="1:11" x14ac:dyDescent="0.3">
      <c r="A414" t="s">
        <v>981</v>
      </c>
      <c r="B414" s="1">
        <v>45531.969259259262</v>
      </c>
      <c r="C414" t="s">
        <v>545</v>
      </c>
      <c r="D414" t="s">
        <v>338</v>
      </c>
      <c r="E414" t="s">
        <v>44</v>
      </c>
      <c r="F414" t="s">
        <v>49</v>
      </c>
      <c r="G414" t="s">
        <v>50</v>
      </c>
      <c r="H414">
        <v>2</v>
      </c>
      <c r="I414">
        <v>3837.03</v>
      </c>
      <c r="J414">
        <v>7674.06</v>
      </c>
      <c r="K414" t="s">
        <v>17</v>
      </c>
    </row>
    <row r="415" spans="1:11" x14ac:dyDescent="0.3">
      <c r="A415" t="s">
        <v>982</v>
      </c>
      <c r="B415" s="1">
        <v>45607.403240740743</v>
      </c>
      <c r="C415" t="s">
        <v>983</v>
      </c>
      <c r="D415" t="s">
        <v>984</v>
      </c>
      <c r="E415" t="s">
        <v>31</v>
      </c>
      <c r="F415" t="s">
        <v>15</v>
      </c>
      <c r="G415" t="s">
        <v>26</v>
      </c>
      <c r="H415">
        <v>1</v>
      </c>
      <c r="I415">
        <v>697.83</v>
      </c>
      <c r="J415">
        <v>697.83</v>
      </c>
      <c r="K415" t="s">
        <v>33</v>
      </c>
    </row>
    <row r="416" spans="1:11" x14ac:dyDescent="0.3">
      <c r="A416" t="s">
        <v>985</v>
      </c>
      <c r="B416" s="1">
        <v>45343.350451388891</v>
      </c>
      <c r="C416" t="s">
        <v>986</v>
      </c>
      <c r="D416" t="s">
        <v>383</v>
      </c>
      <c r="E416" t="s">
        <v>44</v>
      </c>
      <c r="F416" t="s">
        <v>15</v>
      </c>
      <c r="G416" t="s">
        <v>64</v>
      </c>
      <c r="H416">
        <v>1</v>
      </c>
      <c r="I416">
        <v>646.32000000000005</v>
      </c>
      <c r="J416">
        <v>646.32000000000005</v>
      </c>
      <c r="K416" t="s">
        <v>17</v>
      </c>
    </row>
    <row r="417" spans="1:11" x14ac:dyDescent="0.3">
      <c r="A417" t="s">
        <v>987</v>
      </c>
      <c r="B417" s="1">
        <v>45577.629849537036</v>
      </c>
      <c r="C417" t="s">
        <v>988</v>
      </c>
      <c r="D417" t="s">
        <v>423</v>
      </c>
      <c r="E417" t="s">
        <v>31</v>
      </c>
      <c r="F417" t="s">
        <v>49</v>
      </c>
      <c r="G417" t="s">
        <v>78</v>
      </c>
      <c r="H417">
        <v>1</v>
      </c>
      <c r="I417">
        <v>946.06</v>
      </c>
      <c r="J417">
        <v>946.06</v>
      </c>
      <c r="K417" t="s">
        <v>17</v>
      </c>
    </row>
    <row r="418" spans="1:11" x14ac:dyDescent="0.3">
      <c r="A418" t="s">
        <v>989</v>
      </c>
      <c r="B418" s="1">
        <v>45345.253055555557</v>
      </c>
      <c r="C418" t="s">
        <v>101</v>
      </c>
      <c r="D418" t="s">
        <v>102</v>
      </c>
      <c r="E418" t="s">
        <v>44</v>
      </c>
      <c r="F418" t="s">
        <v>15</v>
      </c>
      <c r="G418" t="s">
        <v>64</v>
      </c>
      <c r="H418">
        <v>3</v>
      </c>
      <c r="I418">
        <v>627.32000000000005</v>
      </c>
      <c r="J418">
        <v>1881.96</v>
      </c>
      <c r="K418" t="s">
        <v>17</v>
      </c>
    </row>
    <row r="419" spans="1:11" x14ac:dyDescent="0.3">
      <c r="A419" t="s">
        <v>990</v>
      </c>
      <c r="B419" s="1">
        <v>45472.478090277778</v>
      </c>
      <c r="C419" t="s">
        <v>991</v>
      </c>
      <c r="D419" t="s">
        <v>215</v>
      </c>
      <c r="E419" t="s">
        <v>14</v>
      </c>
      <c r="F419" t="s">
        <v>15</v>
      </c>
      <c r="G419" t="s">
        <v>26</v>
      </c>
      <c r="H419">
        <v>1</v>
      </c>
      <c r="I419">
        <v>777.99</v>
      </c>
      <c r="J419">
        <v>777.99</v>
      </c>
      <c r="K419" t="s">
        <v>51</v>
      </c>
    </row>
    <row r="420" spans="1:11" x14ac:dyDescent="0.3">
      <c r="A420" t="s">
        <v>992</v>
      </c>
      <c r="B420" s="1">
        <v>45457.922974537039</v>
      </c>
      <c r="C420" t="s">
        <v>993</v>
      </c>
      <c r="D420" t="s">
        <v>174</v>
      </c>
      <c r="E420" t="s">
        <v>44</v>
      </c>
      <c r="F420" t="s">
        <v>15</v>
      </c>
      <c r="G420" t="s">
        <v>16</v>
      </c>
      <c r="H420">
        <v>1</v>
      </c>
      <c r="I420">
        <v>1690.64</v>
      </c>
      <c r="J420">
        <v>1690.64</v>
      </c>
      <c r="K420" t="s">
        <v>27</v>
      </c>
    </row>
    <row r="421" spans="1:11" x14ac:dyDescent="0.3">
      <c r="A421" t="s">
        <v>994</v>
      </c>
      <c r="B421" s="1">
        <v>45521.602395833332</v>
      </c>
      <c r="C421" t="s">
        <v>995</v>
      </c>
      <c r="D421" t="s">
        <v>680</v>
      </c>
      <c r="E421" t="s">
        <v>20</v>
      </c>
      <c r="F421" t="s">
        <v>21</v>
      </c>
      <c r="G421" t="s">
        <v>37</v>
      </c>
      <c r="H421">
        <v>1</v>
      </c>
      <c r="I421">
        <v>426.59</v>
      </c>
      <c r="J421">
        <v>426.59</v>
      </c>
      <c r="K421" t="s">
        <v>51</v>
      </c>
    </row>
    <row r="422" spans="1:11" x14ac:dyDescent="0.3">
      <c r="A422" t="s">
        <v>996</v>
      </c>
      <c r="B422" s="1">
        <v>45295.455613425926</v>
      </c>
      <c r="C422" t="s">
        <v>720</v>
      </c>
      <c r="D422" t="s">
        <v>721</v>
      </c>
      <c r="E422" t="s">
        <v>31</v>
      </c>
      <c r="F422" t="s">
        <v>15</v>
      </c>
      <c r="G422" t="s">
        <v>64</v>
      </c>
      <c r="H422">
        <v>2</v>
      </c>
      <c r="I422">
        <v>766.59</v>
      </c>
      <c r="J422">
        <v>1533.18</v>
      </c>
      <c r="K422" t="s">
        <v>33</v>
      </c>
    </row>
    <row r="423" spans="1:11" x14ac:dyDescent="0.3">
      <c r="A423" t="s">
        <v>997</v>
      </c>
      <c r="B423" s="1">
        <v>45584.867152777777</v>
      </c>
      <c r="C423" t="s">
        <v>998</v>
      </c>
      <c r="D423" t="s">
        <v>654</v>
      </c>
      <c r="E423" t="s">
        <v>31</v>
      </c>
      <c r="F423" t="s">
        <v>15</v>
      </c>
      <c r="G423" t="s">
        <v>112</v>
      </c>
      <c r="H423">
        <v>1</v>
      </c>
      <c r="I423">
        <v>1158.0899999999999</v>
      </c>
      <c r="J423">
        <v>1158.0899999999999</v>
      </c>
      <c r="K423" t="s">
        <v>33</v>
      </c>
    </row>
    <row r="424" spans="1:11" x14ac:dyDescent="0.3">
      <c r="A424" t="s">
        <v>999</v>
      </c>
      <c r="B424" s="1">
        <v>45411.388726851852</v>
      </c>
      <c r="C424" t="s">
        <v>1000</v>
      </c>
      <c r="D424" t="s">
        <v>125</v>
      </c>
      <c r="E424" t="s">
        <v>31</v>
      </c>
      <c r="F424" t="s">
        <v>15</v>
      </c>
      <c r="G424" t="s">
        <v>112</v>
      </c>
      <c r="H424">
        <v>1</v>
      </c>
      <c r="I424">
        <v>1390.29</v>
      </c>
      <c r="J424">
        <v>1390.29</v>
      </c>
      <c r="K424" t="s">
        <v>33</v>
      </c>
    </row>
    <row r="425" spans="1:11" x14ac:dyDescent="0.3">
      <c r="A425" t="s">
        <v>1001</v>
      </c>
      <c r="B425" s="1">
        <v>45380.740729166668</v>
      </c>
      <c r="C425" t="s">
        <v>104</v>
      </c>
      <c r="D425" t="s">
        <v>105</v>
      </c>
      <c r="E425" t="s">
        <v>20</v>
      </c>
      <c r="F425" t="s">
        <v>49</v>
      </c>
      <c r="G425" t="s">
        <v>74</v>
      </c>
      <c r="H425">
        <v>1</v>
      </c>
      <c r="I425">
        <v>2056.11</v>
      </c>
      <c r="J425">
        <v>2056.11</v>
      </c>
      <c r="K425" t="s">
        <v>33</v>
      </c>
    </row>
    <row r="426" spans="1:11" x14ac:dyDescent="0.3">
      <c r="A426" t="s">
        <v>1002</v>
      </c>
      <c r="B426" s="1">
        <v>45587.578819444447</v>
      </c>
      <c r="C426" t="s">
        <v>1003</v>
      </c>
      <c r="D426" t="s">
        <v>177</v>
      </c>
      <c r="E426" t="s">
        <v>20</v>
      </c>
      <c r="F426" t="s">
        <v>21</v>
      </c>
      <c r="G426" t="s">
        <v>22</v>
      </c>
      <c r="H426">
        <v>2</v>
      </c>
      <c r="I426">
        <v>2384.9899999999998</v>
      </c>
      <c r="J426">
        <v>4769.9799999999996</v>
      </c>
      <c r="K426" t="s">
        <v>17</v>
      </c>
    </row>
    <row r="427" spans="1:11" x14ac:dyDescent="0.3">
      <c r="A427" t="s">
        <v>1004</v>
      </c>
      <c r="B427" s="1">
        <v>45353.343935185185</v>
      </c>
      <c r="C427" t="s">
        <v>518</v>
      </c>
      <c r="D427" t="s">
        <v>174</v>
      </c>
      <c r="E427" t="s">
        <v>20</v>
      </c>
      <c r="F427" t="s">
        <v>49</v>
      </c>
      <c r="G427" t="s">
        <v>74</v>
      </c>
      <c r="H427">
        <v>1</v>
      </c>
      <c r="I427">
        <v>2079.29</v>
      </c>
      <c r="J427">
        <v>2079.29</v>
      </c>
      <c r="K427" t="s">
        <v>17</v>
      </c>
    </row>
    <row r="428" spans="1:11" x14ac:dyDescent="0.3">
      <c r="A428" t="s">
        <v>1005</v>
      </c>
      <c r="B428" s="1">
        <v>45560.062465277777</v>
      </c>
      <c r="C428" t="s">
        <v>1006</v>
      </c>
      <c r="D428" t="s">
        <v>1007</v>
      </c>
      <c r="E428" t="s">
        <v>44</v>
      </c>
      <c r="F428" t="s">
        <v>15</v>
      </c>
      <c r="G428" t="s">
        <v>16</v>
      </c>
      <c r="H428">
        <v>1</v>
      </c>
      <c r="I428">
        <v>1587.94</v>
      </c>
      <c r="J428">
        <v>1587.94</v>
      </c>
      <c r="K428" t="s">
        <v>33</v>
      </c>
    </row>
    <row r="429" spans="1:11" x14ac:dyDescent="0.3">
      <c r="A429" t="s">
        <v>1008</v>
      </c>
      <c r="B429" s="1">
        <v>45493.676006944443</v>
      </c>
      <c r="C429" t="s">
        <v>1009</v>
      </c>
      <c r="D429" t="s">
        <v>1010</v>
      </c>
      <c r="E429" t="s">
        <v>20</v>
      </c>
      <c r="F429" t="s">
        <v>15</v>
      </c>
      <c r="G429" t="s">
        <v>112</v>
      </c>
      <c r="H429">
        <v>2</v>
      </c>
      <c r="I429">
        <v>1272.48</v>
      </c>
      <c r="J429">
        <v>2544.96</v>
      </c>
      <c r="K429" t="s">
        <v>17</v>
      </c>
    </row>
    <row r="430" spans="1:11" x14ac:dyDescent="0.3">
      <c r="A430" t="s">
        <v>1011</v>
      </c>
      <c r="B430" s="1">
        <v>45464.125219907408</v>
      </c>
      <c r="C430" t="s">
        <v>1012</v>
      </c>
      <c r="D430" t="s">
        <v>1013</v>
      </c>
      <c r="E430" t="s">
        <v>44</v>
      </c>
      <c r="F430" t="s">
        <v>15</v>
      </c>
      <c r="G430" t="s">
        <v>45</v>
      </c>
      <c r="H430">
        <v>1</v>
      </c>
      <c r="I430">
        <v>1113.5899999999999</v>
      </c>
      <c r="J430">
        <v>1113.5899999999999</v>
      </c>
      <c r="K430" t="s">
        <v>17</v>
      </c>
    </row>
    <row r="431" spans="1:11" x14ac:dyDescent="0.3">
      <c r="A431" t="s">
        <v>1014</v>
      </c>
      <c r="B431" s="1">
        <v>45649.197777777779</v>
      </c>
      <c r="C431" t="s">
        <v>251</v>
      </c>
      <c r="D431" t="s">
        <v>252</v>
      </c>
      <c r="E431" t="s">
        <v>31</v>
      </c>
      <c r="F431" t="s">
        <v>15</v>
      </c>
      <c r="G431" t="s">
        <v>45</v>
      </c>
      <c r="H431">
        <v>1</v>
      </c>
      <c r="I431">
        <v>1161.3499999999999</v>
      </c>
      <c r="J431">
        <v>1161.3499999999999</v>
      </c>
      <c r="K431" t="s">
        <v>33</v>
      </c>
    </row>
    <row r="432" spans="1:11" x14ac:dyDescent="0.3">
      <c r="A432" t="s">
        <v>1015</v>
      </c>
      <c r="B432" s="1">
        <v>45560.373553240737</v>
      </c>
      <c r="C432" t="s">
        <v>305</v>
      </c>
      <c r="D432" t="s">
        <v>306</v>
      </c>
      <c r="E432" t="s">
        <v>31</v>
      </c>
      <c r="F432" t="s">
        <v>49</v>
      </c>
      <c r="G432" t="s">
        <v>78</v>
      </c>
      <c r="H432">
        <v>1</v>
      </c>
      <c r="I432">
        <v>948.82</v>
      </c>
      <c r="J432">
        <v>948.82</v>
      </c>
      <c r="K432" t="s">
        <v>17</v>
      </c>
    </row>
    <row r="433" spans="1:11" x14ac:dyDescent="0.3">
      <c r="A433" t="s">
        <v>1016</v>
      </c>
      <c r="B433" s="1">
        <v>45503.642523148148</v>
      </c>
      <c r="C433" t="s">
        <v>176</v>
      </c>
      <c r="D433" t="s">
        <v>177</v>
      </c>
      <c r="E433" t="s">
        <v>44</v>
      </c>
      <c r="F433" t="s">
        <v>15</v>
      </c>
      <c r="G433" t="s">
        <v>16</v>
      </c>
      <c r="H433">
        <v>1</v>
      </c>
      <c r="I433">
        <v>1568.89</v>
      </c>
      <c r="J433">
        <v>1568.89</v>
      </c>
      <c r="K433" t="s">
        <v>17</v>
      </c>
    </row>
    <row r="434" spans="1:11" x14ac:dyDescent="0.3">
      <c r="A434" t="s">
        <v>1017</v>
      </c>
      <c r="B434" s="1">
        <v>45471.93482638889</v>
      </c>
      <c r="C434" t="s">
        <v>1018</v>
      </c>
      <c r="D434" t="s">
        <v>441</v>
      </c>
      <c r="E434" t="s">
        <v>20</v>
      </c>
      <c r="F434" t="s">
        <v>15</v>
      </c>
      <c r="G434" t="s">
        <v>112</v>
      </c>
      <c r="H434">
        <v>1</v>
      </c>
      <c r="I434">
        <v>1181.97</v>
      </c>
      <c r="J434">
        <v>1181.97</v>
      </c>
      <c r="K434" t="s">
        <v>33</v>
      </c>
    </row>
    <row r="435" spans="1:11" x14ac:dyDescent="0.3">
      <c r="A435" t="s">
        <v>1019</v>
      </c>
      <c r="B435" s="1">
        <v>45335.17046296296</v>
      </c>
      <c r="C435" t="s">
        <v>186</v>
      </c>
      <c r="D435" t="s">
        <v>121</v>
      </c>
      <c r="E435" t="s">
        <v>31</v>
      </c>
      <c r="F435" t="s">
        <v>21</v>
      </c>
      <c r="G435" t="s">
        <v>256</v>
      </c>
      <c r="H435">
        <v>2</v>
      </c>
      <c r="I435">
        <v>1331.64</v>
      </c>
      <c r="J435">
        <v>2663.28</v>
      </c>
      <c r="K435" t="s">
        <v>17</v>
      </c>
    </row>
    <row r="436" spans="1:11" x14ac:dyDescent="0.3">
      <c r="A436" t="s">
        <v>1020</v>
      </c>
      <c r="B436" s="1">
        <v>45647.168807870374</v>
      </c>
      <c r="C436" t="s">
        <v>788</v>
      </c>
      <c r="D436" t="s">
        <v>789</v>
      </c>
      <c r="E436" t="s">
        <v>44</v>
      </c>
      <c r="F436" t="s">
        <v>15</v>
      </c>
      <c r="G436" t="s">
        <v>112</v>
      </c>
      <c r="H436">
        <v>1</v>
      </c>
      <c r="I436">
        <v>1392.53</v>
      </c>
      <c r="J436">
        <v>1392.53</v>
      </c>
      <c r="K436" t="s">
        <v>33</v>
      </c>
    </row>
    <row r="437" spans="1:11" x14ac:dyDescent="0.3">
      <c r="A437" t="s">
        <v>1021</v>
      </c>
      <c r="B437" s="1">
        <v>45424.832546296297</v>
      </c>
      <c r="C437" t="s">
        <v>1022</v>
      </c>
      <c r="D437" t="s">
        <v>1023</v>
      </c>
      <c r="E437" t="s">
        <v>20</v>
      </c>
      <c r="F437" t="s">
        <v>21</v>
      </c>
      <c r="G437" t="s">
        <v>150</v>
      </c>
      <c r="H437">
        <v>2</v>
      </c>
      <c r="I437">
        <v>673.12</v>
      </c>
      <c r="J437">
        <v>1346.24</v>
      </c>
      <c r="K437" t="s">
        <v>33</v>
      </c>
    </row>
    <row r="438" spans="1:11" x14ac:dyDescent="0.3">
      <c r="A438" t="s">
        <v>1024</v>
      </c>
      <c r="B438" s="1">
        <v>45422.258379629631</v>
      </c>
      <c r="C438" t="s">
        <v>1025</v>
      </c>
      <c r="D438" t="s">
        <v>1026</v>
      </c>
      <c r="E438" t="s">
        <v>31</v>
      </c>
      <c r="F438" t="s">
        <v>49</v>
      </c>
      <c r="G438" t="s">
        <v>78</v>
      </c>
      <c r="H438">
        <v>1</v>
      </c>
      <c r="I438">
        <v>778.47</v>
      </c>
      <c r="J438">
        <v>778.47</v>
      </c>
      <c r="K438" t="s">
        <v>17</v>
      </c>
    </row>
    <row r="439" spans="1:11" x14ac:dyDescent="0.3">
      <c r="A439" t="s">
        <v>1027</v>
      </c>
      <c r="B439" s="1">
        <v>45490.411585648151</v>
      </c>
      <c r="C439" t="s">
        <v>520</v>
      </c>
      <c r="D439" t="s">
        <v>490</v>
      </c>
      <c r="E439" t="s">
        <v>14</v>
      </c>
      <c r="F439" t="s">
        <v>49</v>
      </c>
      <c r="G439" t="s">
        <v>74</v>
      </c>
      <c r="H439">
        <v>2</v>
      </c>
      <c r="I439">
        <v>1710.59</v>
      </c>
      <c r="J439">
        <v>3421.18</v>
      </c>
      <c r="K439" t="s">
        <v>33</v>
      </c>
    </row>
    <row r="440" spans="1:11" x14ac:dyDescent="0.3">
      <c r="A440" t="s">
        <v>1028</v>
      </c>
      <c r="B440" s="1">
        <v>45410.577534722222</v>
      </c>
      <c r="C440" t="s">
        <v>1029</v>
      </c>
      <c r="D440" t="s">
        <v>1030</v>
      </c>
      <c r="E440" t="s">
        <v>14</v>
      </c>
      <c r="F440" t="s">
        <v>15</v>
      </c>
      <c r="G440" t="s">
        <v>26</v>
      </c>
      <c r="H440">
        <v>1</v>
      </c>
      <c r="I440">
        <v>795.32</v>
      </c>
      <c r="J440">
        <v>795.32</v>
      </c>
      <c r="K440" t="s">
        <v>17</v>
      </c>
    </row>
    <row r="441" spans="1:11" x14ac:dyDescent="0.3">
      <c r="A441" t="s">
        <v>1031</v>
      </c>
      <c r="B441" s="1">
        <v>45393.759502314817</v>
      </c>
      <c r="C441" t="s">
        <v>1032</v>
      </c>
      <c r="D441" t="s">
        <v>1033</v>
      </c>
      <c r="E441" t="s">
        <v>44</v>
      </c>
      <c r="F441" t="s">
        <v>49</v>
      </c>
      <c r="G441" t="s">
        <v>74</v>
      </c>
      <c r="H441">
        <v>1</v>
      </c>
      <c r="I441">
        <v>1847.51</v>
      </c>
      <c r="J441">
        <v>1847.51</v>
      </c>
      <c r="K441" t="s">
        <v>17</v>
      </c>
    </row>
    <row r="442" spans="1:11" x14ac:dyDescent="0.3">
      <c r="A442" t="s">
        <v>1034</v>
      </c>
      <c r="B442" s="1">
        <v>45493.238171296296</v>
      </c>
      <c r="C442" t="s">
        <v>668</v>
      </c>
      <c r="D442" t="s">
        <v>669</v>
      </c>
      <c r="E442" t="s">
        <v>44</v>
      </c>
      <c r="F442" t="s">
        <v>15</v>
      </c>
      <c r="G442" t="s">
        <v>64</v>
      </c>
      <c r="H442">
        <v>3</v>
      </c>
      <c r="I442">
        <v>657.55</v>
      </c>
      <c r="J442">
        <v>1972.65</v>
      </c>
      <c r="K442" t="s">
        <v>27</v>
      </c>
    </row>
    <row r="443" spans="1:11" x14ac:dyDescent="0.3">
      <c r="A443" t="s">
        <v>1035</v>
      </c>
      <c r="B443" s="1">
        <v>45433.0940625</v>
      </c>
      <c r="C443" t="s">
        <v>1036</v>
      </c>
      <c r="D443" t="s">
        <v>1037</v>
      </c>
      <c r="E443" t="s">
        <v>31</v>
      </c>
      <c r="F443" t="s">
        <v>15</v>
      </c>
      <c r="G443" t="s">
        <v>32</v>
      </c>
      <c r="H443">
        <v>2</v>
      </c>
      <c r="I443">
        <v>565.49</v>
      </c>
      <c r="J443">
        <v>1130.98</v>
      </c>
      <c r="K443" t="s">
        <v>17</v>
      </c>
    </row>
    <row r="444" spans="1:11" x14ac:dyDescent="0.3">
      <c r="A444" t="s">
        <v>1038</v>
      </c>
      <c r="B444" s="1">
        <v>45466.595960648148</v>
      </c>
      <c r="C444" t="s">
        <v>1039</v>
      </c>
      <c r="D444" t="s">
        <v>932</v>
      </c>
      <c r="E444" t="s">
        <v>31</v>
      </c>
      <c r="F444" t="s">
        <v>49</v>
      </c>
      <c r="G444" t="s">
        <v>122</v>
      </c>
      <c r="H444">
        <v>1</v>
      </c>
      <c r="I444">
        <v>2729.58</v>
      </c>
      <c r="J444">
        <v>2729.58</v>
      </c>
      <c r="K444" t="s">
        <v>17</v>
      </c>
    </row>
    <row r="445" spans="1:11" x14ac:dyDescent="0.3">
      <c r="A445" t="s">
        <v>1040</v>
      </c>
      <c r="B445" s="1">
        <v>45451.918356481481</v>
      </c>
      <c r="C445" t="s">
        <v>1041</v>
      </c>
      <c r="D445" t="s">
        <v>192</v>
      </c>
      <c r="E445" t="s">
        <v>44</v>
      </c>
      <c r="F445" t="s">
        <v>15</v>
      </c>
      <c r="G445" t="s">
        <v>64</v>
      </c>
      <c r="H445">
        <v>1</v>
      </c>
      <c r="I445">
        <v>623.21</v>
      </c>
      <c r="J445">
        <v>623.21</v>
      </c>
      <c r="K445" t="s">
        <v>51</v>
      </c>
    </row>
    <row r="446" spans="1:11" x14ac:dyDescent="0.3">
      <c r="A446" t="s">
        <v>1042</v>
      </c>
      <c r="B446" s="1">
        <v>45362.468761574077</v>
      </c>
      <c r="C446" t="s">
        <v>430</v>
      </c>
      <c r="D446" t="s">
        <v>431</v>
      </c>
      <c r="E446" t="s">
        <v>20</v>
      </c>
      <c r="F446" t="s">
        <v>15</v>
      </c>
      <c r="G446" t="s">
        <v>112</v>
      </c>
      <c r="H446">
        <v>2</v>
      </c>
      <c r="I446">
        <v>1271.75</v>
      </c>
      <c r="J446">
        <v>2543.5</v>
      </c>
      <c r="K446" t="s">
        <v>33</v>
      </c>
    </row>
    <row r="447" spans="1:11" x14ac:dyDescent="0.3">
      <c r="A447" t="s">
        <v>1043</v>
      </c>
      <c r="B447" s="1">
        <v>45627.856886574074</v>
      </c>
      <c r="C447" t="s">
        <v>223</v>
      </c>
      <c r="D447" t="s">
        <v>224</v>
      </c>
      <c r="E447" t="s">
        <v>31</v>
      </c>
      <c r="F447" t="s">
        <v>15</v>
      </c>
      <c r="G447" t="s">
        <v>64</v>
      </c>
      <c r="H447">
        <v>1</v>
      </c>
      <c r="I447">
        <v>618.98</v>
      </c>
      <c r="J447">
        <v>618.98</v>
      </c>
      <c r="K447" t="s">
        <v>51</v>
      </c>
    </row>
    <row r="448" spans="1:11" x14ac:dyDescent="0.3">
      <c r="A448" t="s">
        <v>1044</v>
      </c>
      <c r="B448" s="1">
        <v>45307.483460648145</v>
      </c>
      <c r="C448" t="s">
        <v>285</v>
      </c>
      <c r="D448" t="s">
        <v>286</v>
      </c>
      <c r="E448" t="s">
        <v>14</v>
      </c>
      <c r="F448" t="s">
        <v>15</v>
      </c>
      <c r="G448" t="s">
        <v>64</v>
      </c>
      <c r="H448">
        <v>2</v>
      </c>
      <c r="I448">
        <v>789.96</v>
      </c>
      <c r="J448">
        <v>1579.92</v>
      </c>
      <c r="K448" t="s">
        <v>27</v>
      </c>
    </row>
    <row r="449" spans="1:11" x14ac:dyDescent="0.3">
      <c r="A449" t="s">
        <v>1045</v>
      </c>
      <c r="B449" s="1">
        <v>45432.230520833335</v>
      </c>
      <c r="C449" t="s">
        <v>1046</v>
      </c>
      <c r="D449" t="s">
        <v>1047</v>
      </c>
      <c r="E449" t="s">
        <v>31</v>
      </c>
      <c r="F449" t="s">
        <v>15</v>
      </c>
      <c r="G449" t="s">
        <v>32</v>
      </c>
      <c r="H449">
        <v>1</v>
      </c>
      <c r="I449">
        <v>538.29</v>
      </c>
      <c r="J449">
        <v>538.29</v>
      </c>
      <c r="K449" t="s">
        <v>17</v>
      </c>
    </row>
    <row r="450" spans="1:11" x14ac:dyDescent="0.3">
      <c r="A450" t="s">
        <v>1048</v>
      </c>
      <c r="B450" s="1">
        <v>45582.928969907407</v>
      </c>
      <c r="C450" t="s">
        <v>1049</v>
      </c>
      <c r="D450" t="s">
        <v>960</v>
      </c>
      <c r="E450" t="s">
        <v>20</v>
      </c>
      <c r="F450" t="s">
        <v>15</v>
      </c>
      <c r="G450" t="s">
        <v>32</v>
      </c>
      <c r="H450">
        <v>1</v>
      </c>
      <c r="I450">
        <v>477.93</v>
      </c>
      <c r="J450">
        <v>477.93</v>
      </c>
      <c r="K450" t="s">
        <v>17</v>
      </c>
    </row>
    <row r="451" spans="1:11" x14ac:dyDescent="0.3">
      <c r="A451" t="s">
        <v>1050</v>
      </c>
      <c r="B451" s="1">
        <v>45549.917361111111</v>
      </c>
      <c r="C451" t="s">
        <v>1051</v>
      </c>
      <c r="D451" t="s">
        <v>367</v>
      </c>
      <c r="E451" t="s">
        <v>20</v>
      </c>
      <c r="F451" t="s">
        <v>15</v>
      </c>
      <c r="G451" t="s">
        <v>45</v>
      </c>
      <c r="H451">
        <v>1</v>
      </c>
      <c r="I451">
        <v>1195.92</v>
      </c>
      <c r="J451">
        <v>1195.92</v>
      </c>
      <c r="K451" t="s">
        <v>17</v>
      </c>
    </row>
    <row r="452" spans="1:11" x14ac:dyDescent="0.3">
      <c r="A452" t="s">
        <v>1052</v>
      </c>
      <c r="B452" s="1">
        <v>45308.619837962964</v>
      </c>
      <c r="C452" t="s">
        <v>179</v>
      </c>
      <c r="D452" t="s">
        <v>180</v>
      </c>
      <c r="E452" t="s">
        <v>14</v>
      </c>
      <c r="F452" t="s">
        <v>21</v>
      </c>
      <c r="G452" t="s">
        <v>225</v>
      </c>
      <c r="H452">
        <v>1</v>
      </c>
      <c r="I452">
        <v>365.79</v>
      </c>
      <c r="J452">
        <v>365.79</v>
      </c>
      <c r="K452" t="s">
        <v>17</v>
      </c>
    </row>
    <row r="453" spans="1:11" x14ac:dyDescent="0.3">
      <c r="A453" t="s">
        <v>1053</v>
      </c>
      <c r="B453" s="1">
        <v>45396.100324074076</v>
      </c>
      <c r="C453" t="s">
        <v>1054</v>
      </c>
      <c r="D453" t="s">
        <v>1055</v>
      </c>
      <c r="E453" t="s">
        <v>14</v>
      </c>
      <c r="F453" t="s">
        <v>21</v>
      </c>
      <c r="G453" t="s">
        <v>37</v>
      </c>
      <c r="H453">
        <v>1</v>
      </c>
      <c r="I453">
        <v>497.49</v>
      </c>
      <c r="J453">
        <v>497.49</v>
      </c>
      <c r="K453" t="s">
        <v>17</v>
      </c>
    </row>
    <row r="454" spans="1:11" x14ac:dyDescent="0.3">
      <c r="A454" t="s">
        <v>1056</v>
      </c>
      <c r="B454" s="1">
        <v>45418.648611111108</v>
      </c>
      <c r="C454" t="s">
        <v>530</v>
      </c>
      <c r="D454" t="s">
        <v>531</v>
      </c>
      <c r="E454" t="s">
        <v>20</v>
      </c>
      <c r="F454" t="s">
        <v>49</v>
      </c>
      <c r="G454" t="s">
        <v>50</v>
      </c>
      <c r="H454">
        <v>1</v>
      </c>
      <c r="I454">
        <v>3730.14</v>
      </c>
      <c r="J454">
        <v>3730.14</v>
      </c>
      <c r="K454" t="s">
        <v>27</v>
      </c>
    </row>
    <row r="455" spans="1:11" x14ac:dyDescent="0.3">
      <c r="A455" t="s">
        <v>1057</v>
      </c>
      <c r="B455" s="1">
        <v>45584.900821759256</v>
      </c>
      <c r="C455" t="s">
        <v>1058</v>
      </c>
      <c r="D455" t="s">
        <v>1059</v>
      </c>
      <c r="E455" t="s">
        <v>44</v>
      </c>
      <c r="F455" t="s">
        <v>21</v>
      </c>
      <c r="G455" t="s">
        <v>150</v>
      </c>
      <c r="H455">
        <v>1</v>
      </c>
      <c r="I455">
        <v>703.33</v>
      </c>
      <c r="J455">
        <v>703.33</v>
      </c>
      <c r="K455" t="s">
        <v>51</v>
      </c>
    </row>
    <row r="456" spans="1:11" x14ac:dyDescent="0.3">
      <c r="A456" t="s">
        <v>1060</v>
      </c>
      <c r="B456" s="1">
        <v>45313.372766203705</v>
      </c>
      <c r="C456" t="s">
        <v>1061</v>
      </c>
      <c r="D456" t="s">
        <v>915</v>
      </c>
      <c r="E456" t="s">
        <v>44</v>
      </c>
      <c r="F456" t="s">
        <v>21</v>
      </c>
      <c r="G456" t="s">
        <v>150</v>
      </c>
      <c r="H456">
        <v>1</v>
      </c>
      <c r="I456">
        <v>711.1</v>
      </c>
      <c r="J456">
        <v>711.1</v>
      </c>
      <c r="K456" t="s">
        <v>33</v>
      </c>
    </row>
    <row r="457" spans="1:11" x14ac:dyDescent="0.3">
      <c r="A457" t="s">
        <v>1062</v>
      </c>
      <c r="B457" s="1">
        <v>45317.28800925926</v>
      </c>
      <c r="C457" t="s">
        <v>1063</v>
      </c>
      <c r="D457" t="s">
        <v>446</v>
      </c>
      <c r="E457" t="s">
        <v>44</v>
      </c>
      <c r="F457" t="s">
        <v>21</v>
      </c>
      <c r="G457" t="s">
        <v>22</v>
      </c>
      <c r="H457">
        <v>1</v>
      </c>
      <c r="I457">
        <v>2470.02</v>
      </c>
      <c r="J457">
        <v>2470.02</v>
      </c>
      <c r="K457" t="s">
        <v>33</v>
      </c>
    </row>
    <row r="458" spans="1:11" x14ac:dyDescent="0.3">
      <c r="A458" t="s">
        <v>1064</v>
      </c>
      <c r="B458" s="1">
        <v>45319.784259259257</v>
      </c>
      <c r="C458" t="s">
        <v>516</v>
      </c>
      <c r="D458" t="s">
        <v>156</v>
      </c>
      <c r="E458" t="s">
        <v>44</v>
      </c>
      <c r="F458" t="s">
        <v>49</v>
      </c>
      <c r="G458" t="s">
        <v>74</v>
      </c>
      <c r="H458">
        <v>1</v>
      </c>
      <c r="I458">
        <v>2132.52</v>
      </c>
      <c r="J458">
        <v>2132.52</v>
      </c>
      <c r="K458" t="s">
        <v>33</v>
      </c>
    </row>
    <row r="459" spans="1:11" x14ac:dyDescent="0.3">
      <c r="A459" t="s">
        <v>1065</v>
      </c>
      <c r="B459" s="1">
        <v>45648.828912037039</v>
      </c>
      <c r="C459" t="s">
        <v>1066</v>
      </c>
      <c r="D459" t="s">
        <v>707</v>
      </c>
      <c r="E459" t="s">
        <v>44</v>
      </c>
      <c r="F459" t="s">
        <v>15</v>
      </c>
      <c r="G459" t="s">
        <v>32</v>
      </c>
      <c r="H459">
        <v>1</v>
      </c>
      <c r="I459">
        <v>450.93</v>
      </c>
      <c r="J459">
        <v>450.93</v>
      </c>
      <c r="K459" t="s">
        <v>33</v>
      </c>
    </row>
    <row r="460" spans="1:11" x14ac:dyDescent="0.3">
      <c r="A460" t="s">
        <v>1067</v>
      </c>
      <c r="B460" s="1">
        <v>45395.689768518518</v>
      </c>
      <c r="C460" t="s">
        <v>170</v>
      </c>
      <c r="D460" t="s">
        <v>171</v>
      </c>
      <c r="E460" t="s">
        <v>31</v>
      </c>
      <c r="F460" t="s">
        <v>49</v>
      </c>
      <c r="G460" t="s">
        <v>122</v>
      </c>
      <c r="H460">
        <v>1</v>
      </c>
      <c r="I460">
        <v>2982.37</v>
      </c>
      <c r="J460">
        <v>2982.37</v>
      </c>
      <c r="K460" t="s">
        <v>17</v>
      </c>
    </row>
    <row r="461" spans="1:11" x14ac:dyDescent="0.3">
      <c r="A461" t="s">
        <v>1068</v>
      </c>
      <c r="B461" s="1">
        <v>45522.961909722224</v>
      </c>
      <c r="C461" t="s">
        <v>1069</v>
      </c>
      <c r="D461" t="s">
        <v>315</v>
      </c>
      <c r="E461" t="s">
        <v>31</v>
      </c>
      <c r="F461" t="s">
        <v>49</v>
      </c>
      <c r="G461" t="s">
        <v>122</v>
      </c>
      <c r="H461">
        <v>1</v>
      </c>
      <c r="I461">
        <v>2697.13</v>
      </c>
      <c r="J461">
        <v>2697.13</v>
      </c>
      <c r="K461" t="s">
        <v>33</v>
      </c>
    </row>
    <row r="462" spans="1:11" x14ac:dyDescent="0.3">
      <c r="A462" t="s">
        <v>1070</v>
      </c>
      <c r="B462" s="1">
        <v>45463.857870370368</v>
      </c>
      <c r="C462" t="s">
        <v>328</v>
      </c>
      <c r="D462" t="s">
        <v>329</v>
      </c>
      <c r="E462" t="s">
        <v>14</v>
      </c>
      <c r="F462" t="s">
        <v>15</v>
      </c>
      <c r="G462" t="s">
        <v>112</v>
      </c>
      <c r="H462">
        <v>1</v>
      </c>
      <c r="I462">
        <v>1173.8499999999999</v>
      </c>
      <c r="J462">
        <v>1173.8499999999999</v>
      </c>
      <c r="K462" t="s">
        <v>17</v>
      </c>
    </row>
    <row r="463" spans="1:11" x14ac:dyDescent="0.3">
      <c r="A463" t="s">
        <v>1071</v>
      </c>
      <c r="B463" s="1">
        <v>45450.676979166667</v>
      </c>
      <c r="C463" t="s">
        <v>1072</v>
      </c>
      <c r="D463" t="s">
        <v>1073</v>
      </c>
      <c r="E463" t="s">
        <v>20</v>
      </c>
      <c r="F463" t="s">
        <v>15</v>
      </c>
      <c r="G463" t="s">
        <v>112</v>
      </c>
      <c r="H463">
        <v>1</v>
      </c>
      <c r="I463">
        <v>1478.43</v>
      </c>
      <c r="J463">
        <v>1478.43</v>
      </c>
      <c r="K463" t="s">
        <v>33</v>
      </c>
    </row>
    <row r="464" spans="1:11" x14ac:dyDescent="0.3">
      <c r="A464" t="s">
        <v>1074</v>
      </c>
      <c r="B464" s="1">
        <v>45298.695775462962</v>
      </c>
      <c r="C464" t="s">
        <v>1075</v>
      </c>
      <c r="D464" t="s">
        <v>54</v>
      </c>
      <c r="E464" t="s">
        <v>14</v>
      </c>
      <c r="F464" t="s">
        <v>15</v>
      </c>
      <c r="G464" t="s">
        <v>32</v>
      </c>
      <c r="H464">
        <v>1</v>
      </c>
      <c r="I464">
        <v>515.16999999999996</v>
      </c>
      <c r="J464">
        <v>515.16999999999996</v>
      </c>
      <c r="K464" t="s">
        <v>17</v>
      </c>
    </row>
    <row r="465" spans="1:11" x14ac:dyDescent="0.3">
      <c r="A465" t="s">
        <v>1076</v>
      </c>
      <c r="B465" s="1">
        <v>45629.721666666665</v>
      </c>
      <c r="C465" t="s">
        <v>1077</v>
      </c>
      <c r="D465" t="s">
        <v>159</v>
      </c>
      <c r="E465" t="s">
        <v>44</v>
      </c>
      <c r="F465" t="s">
        <v>15</v>
      </c>
      <c r="G465" t="s">
        <v>16</v>
      </c>
      <c r="H465">
        <v>2</v>
      </c>
      <c r="I465">
        <v>1277.1099999999999</v>
      </c>
      <c r="J465">
        <v>2554.2199999999998</v>
      </c>
      <c r="K465" t="s">
        <v>17</v>
      </c>
    </row>
    <row r="466" spans="1:11" x14ac:dyDescent="0.3">
      <c r="A466" t="s">
        <v>1078</v>
      </c>
      <c r="B466" s="1">
        <v>45613.845821759256</v>
      </c>
      <c r="C466" t="s">
        <v>342</v>
      </c>
      <c r="D466" t="s">
        <v>343</v>
      </c>
      <c r="E466" t="s">
        <v>31</v>
      </c>
      <c r="F466" t="s">
        <v>15</v>
      </c>
      <c r="G466" t="s">
        <v>64</v>
      </c>
      <c r="H466">
        <v>1</v>
      </c>
      <c r="I466">
        <v>667.34</v>
      </c>
      <c r="J466">
        <v>667.34</v>
      </c>
      <c r="K466" t="s">
        <v>17</v>
      </c>
    </row>
    <row r="467" spans="1:11" x14ac:dyDescent="0.3">
      <c r="A467" t="s">
        <v>1079</v>
      </c>
      <c r="B467" s="1">
        <v>45587.915196759262</v>
      </c>
      <c r="C467" t="s">
        <v>274</v>
      </c>
      <c r="D467" t="s">
        <v>36</v>
      </c>
      <c r="E467" t="s">
        <v>44</v>
      </c>
      <c r="F467" t="s">
        <v>15</v>
      </c>
      <c r="G467" t="s">
        <v>32</v>
      </c>
      <c r="H467">
        <v>1</v>
      </c>
      <c r="I467">
        <v>486.57</v>
      </c>
      <c r="J467">
        <v>486.57</v>
      </c>
      <c r="K467" t="s">
        <v>33</v>
      </c>
    </row>
    <row r="468" spans="1:11" x14ac:dyDescent="0.3">
      <c r="A468" t="s">
        <v>1080</v>
      </c>
      <c r="B468" s="1">
        <v>45604.902581018519</v>
      </c>
      <c r="C468" t="s">
        <v>1081</v>
      </c>
      <c r="D468" t="s">
        <v>1082</v>
      </c>
      <c r="E468" t="s">
        <v>20</v>
      </c>
      <c r="F468" t="s">
        <v>15</v>
      </c>
      <c r="G468" t="s">
        <v>45</v>
      </c>
      <c r="H468">
        <v>1</v>
      </c>
      <c r="I468">
        <v>1288.69</v>
      </c>
      <c r="J468">
        <v>1288.69</v>
      </c>
      <c r="K468" t="s">
        <v>17</v>
      </c>
    </row>
    <row r="469" spans="1:11" x14ac:dyDescent="0.3">
      <c r="A469" t="s">
        <v>1083</v>
      </c>
      <c r="B469" s="1">
        <v>45445.489722222221</v>
      </c>
      <c r="C469" t="s">
        <v>1084</v>
      </c>
      <c r="D469" t="s">
        <v>1085</v>
      </c>
      <c r="E469" t="s">
        <v>14</v>
      </c>
      <c r="F469" t="s">
        <v>49</v>
      </c>
      <c r="G469" t="s">
        <v>50</v>
      </c>
      <c r="H469">
        <v>1</v>
      </c>
      <c r="I469">
        <v>3859.37</v>
      </c>
      <c r="J469">
        <v>3859.37</v>
      </c>
      <c r="K469" t="s">
        <v>17</v>
      </c>
    </row>
    <row r="470" spans="1:11" x14ac:dyDescent="0.3">
      <c r="A470" t="s">
        <v>1086</v>
      </c>
      <c r="B470" s="1">
        <v>45354.416296296295</v>
      </c>
      <c r="C470" t="s">
        <v>1041</v>
      </c>
      <c r="D470" t="s">
        <v>192</v>
      </c>
      <c r="E470" t="s">
        <v>44</v>
      </c>
      <c r="F470" t="s">
        <v>15</v>
      </c>
      <c r="G470" t="s">
        <v>64</v>
      </c>
      <c r="H470">
        <v>1</v>
      </c>
      <c r="I470">
        <v>637.99</v>
      </c>
      <c r="J470">
        <v>637.99</v>
      </c>
      <c r="K470" t="s">
        <v>33</v>
      </c>
    </row>
    <row r="471" spans="1:11" x14ac:dyDescent="0.3">
      <c r="A471" t="s">
        <v>1087</v>
      </c>
      <c r="B471" s="1">
        <v>45614.802430555559</v>
      </c>
      <c r="C471" t="s">
        <v>1088</v>
      </c>
      <c r="D471" t="s">
        <v>204</v>
      </c>
      <c r="E471" t="s">
        <v>44</v>
      </c>
      <c r="F471" t="s">
        <v>49</v>
      </c>
      <c r="G471" t="s">
        <v>78</v>
      </c>
      <c r="H471">
        <v>2</v>
      </c>
      <c r="I471">
        <v>879.33</v>
      </c>
      <c r="J471">
        <v>1758.66</v>
      </c>
      <c r="K471" t="s">
        <v>17</v>
      </c>
    </row>
    <row r="472" spans="1:11" x14ac:dyDescent="0.3">
      <c r="A472" t="s">
        <v>1089</v>
      </c>
      <c r="B472" s="1">
        <v>45586.945474537039</v>
      </c>
      <c r="C472" t="s">
        <v>1090</v>
      </c>
      <c r="D472" t="s">
        <v>1091</v>
      </c>
      <c r="E472" t="s">
        <v>14</v>
      </c>
      <c r="F472" t="s">
        <v>49</v>
      </c>
      <c r="G472" t="s">
        <v>50</v>
      </c>
      <c r="H472">
        <v>1</v>
      </c>
      <c r="I472">
        <v>3519.69</v>
      </c>
      <c r="J472">
        <v>3519.69</v>
      </c>
      <c r="K472" t="s">
        <v>17</v>
      </c>
    </row>
    <row r="473" spans="1:11" x14ac:dyDescent="0.3">
      <c r="A473" t="s">
        <v>1092</v>
      </c>
      <c r="B473" s="1">
        <v>45384.924490740741</v>
      </c>
      <c r="C473" t="s">
        <v>1093</v>
      </c>
      <c r="D473" t="s">
        <v>1094</v>
      </c>
      <c r="E473" t="s">
        <v>20</v>
      </c>
      <c r="F473" t="s">
        <v>21</v>
      </c>
      <c r="G473" t="s">
        <v>150</v>
      </c>
      <c r="H473">
        <v>1</v>
      </c>
      <c r="I473">
        <v>618.94000000000005</v>
      </c>
      <c r="J473">
        <v>618.94000000000005</v>
      </c>
      <c r="K473" t="s">
        <v>33</v>
      </c>
    </row>
    <row r="474" spans="1:11" x14ac:dyDescent="0.3">
      <c r="A474" t="s">
        <v>1095</v>
      </c>
      <c r="B474" s="1">
        <v>45398.933437500003</v>
      </c>
      <c r="C474" t="s">
        <v>613</v>
      </c>
      <c r="D474" t="s">
        <v>614</v>
      </c>
      <c r="E474" t="s">
        <v>44</v>
      </c>
      <c r="F474" t="s">
        <v>15</v>
      </c>
      <c r="G474" t="s">
        <v>16</v>
      </c>
      <c r="H474">
        <v>1</v>
      </c>
      <c r="I474">
        <v>1636.63</v>
      </c>
      <c r="J474">
        <v>1636.63</v>
      </c>
      <c r="K474" t="s">
        <v>33</v>
      </c>
    </row>
    <row r="475" spans="1:11" x14ac:dyDescent="0.3">
      <c r="A475" t="s">
        <v>1096</v>
      </c>
      <c r="B475" s="1">
        <v>45645.427233796298</v>
      </c>
      <c r="C475" t="s">
        <v>1097</v>
      </c>
      <c r="D475" t="s">
        <v>712</v>
      </c>
      <c r="E475" t="s">
        <v>14</v>
      </c>
      <c r="F475" t="s">
        <v>15</v>
      </c>
      <c r="G475" t="s">
        <v>16</v>
      </c>
      <c r="H475">
        <v>1</v>
      </c>
      <c r="I475">
        <v>1521.48</v>
      </c>
      <c r="J475">
        <v>1521.48</v>
      </c>
      <c r="K475" t="s">
        <v>17</v>
      </c>
    </row>
    <row r="476" spans="1:11" x14ac:dyDescent="0.3">
      <c r="A476" t="s">
        <v>1098</v>
      </c>
      <c r="B476" s="1">
        <v>45462.517847222225</v>
      </c>
      <c r="C476" t="s">
        <v>366</v>
      </c>
      <c r="D476" t="s">
        <v>367</v>
      </c>
      <c r="E476" t="s">
        <v>20</v>
      </c>
      <c r="F476" t="s">
        <v>49</v>
      </c>
      <c r="G476" t="s">
        <v>74</v>
      </c>
      <c r="H476">
        <v>1</v>
      </c>
      <c r="I476">
        <v>2198.13</v>
      </c>
      <c r="J476">
        <v>2198.13</v>
      </c>
      <c r="K476" t="s">
        <v>51</v>
      </c>
    </row>
    <row r="477" spans="1:11" x14ac:dyDescent="0.3">
      <c r="A477" t="s">
        <v>1099</v>
      </c>
      <c r="B477" s="1">
        <v>45636.726817129631</v>
      </c>
      <c r="C477" t="s">
        <v>183</v>
      </c>
      <c r="D477" t="s">
        <v>184</v>
      </c>
      <c r="E477" t="s">
        <v>14</v>
      </c>
      <c r="F477" t="s">
        <v>49</v>
      </c>
      <c r="G477" t="s">
        <v>50</v>
      </c>
      <c r="H477">
        <v>1</v>
      </c>
      <c r="I477">
        <v>3137.26</v>
      </c>
      <c r="J477">
        <v>3137.26</v>
      </c>
      <c r="K477" t="s">
        <v>51</v>
      </c>
    </row>
    <row r="478" spans="1:11" x14ac:dyDescent="0.3">
      <c r="A478" t="s">
        <v>1100</v>
      </c>
      <c r="B478" s="1">
        <v>45463.701574074075</v>
      </c>
      <c r="C478" t="s">
        <v>285</v>
      </c>
      <c r="D478" t="s">
        <v>286</v>
      </c>
      <c r="E478" t="s">
        <v>14</v>
      </c>
      <c r="F478" t="s">
        <v>15</v>
      </c>
      <c r="G478" t="s">
        <v>16</v>
      </c>
      <c r="H478">
        <v>1</v>
      </c>
      <c r="I478">
        <v>1408.76</v>
      </c>
      <c r="J478">
        <v>1408.76</v>
      </c>
      <c r="K478" t="s">
        <v>17</v>
      </c>
    </row>
    <row r="479" spans="1:11" x14ac:dyDescent="0.3">
      <c r="A479" t="s">
        <v>1101</v>
      </c>
      <c r="B479" s="1">
        <v>45566.028391203705</v>
      </c>
      <c r="C479" t="s">
        <v>1102</v>
      </c>
      <c r="D479" t="s">
        <v>1033</v>
      </c>
      <c r="E479" t="s">
        <v>44</v>
      </c>
      <c r="F479" t="s">
        <v>15</v>
      </c>
      <c r="G479" t="s">
        <v>26</v>
      </c>
      <c r="H479">
        <v>1</v>
      </c>
      <c r="I479">
        <v>695.02</v>
      </c>
      <c r="J479">
        <v>695.02</v>
      </c>
      <c r="K479" t="s">
        <v>51</v>
      </c>
    </row>
    <row r="480" spans="1:11" x14ac:dyDescent="0.3">
      <c r="A480" t="s">
        <v>1103</v>
      </c>
      <c r="B480" s="1">
        <v>45465.569247685184</v>
      </c>
      <c r="C480" t="s">
        <v>1104</v>
      </c>
      <c r="D480" t="s">
        <v>1105</v>
      </c>
      <c r="E480" t="s">
        <v>44</v>
      </c>
      <c r="F480" t="s">
        <v>15</v>
      </c>
      <c r="G480" t="s">
        <v>16</v>
      </c>
      <c r="H480">
        <v>1</v>
      </c>
      <c r="I480">
        <v>1449.34</v>
      </c>
      <c r="J480">
        <v>1449.34</v>
      </c>
      <c r="K480" t="s">
        <v>51</v>
      </c>
    </row>
    <row r="481" spans="1:11" x14ac:dyDescent="0.3">
      <c r="A481" t="s">
        <v>1106</v>
      </c>
      <c r="B481" s="1">
        <v>45449.477106481485</v>
      </c>
      <c r="C481" t="s">
        <v>1107</v>
      </c>
      <c r="D481" t="s">
        <v>321</v>
      </c>
      <c r="E481" t="s">
        <v>31</v>
      </c>
      <c r="F481" t="s">
        <v>15</v>
      </c>
      <c r="G481" t="s">
        <v>45</v>
      </c>
      <c r="H481">
        <v>1</v>
      </c>
      <c r="I481">
        <v>1334.62</v>
      </c>
      <c r="J481">
        <v>1334.62</v>
      </c>
      <c r="K481" t="s">
        <v>51</v>
      </c>
    </row>
    <row r="482" spans="1:11" x14ac:dyDescent="0.3">
      <c r="A482" t="s">
        <v>1108</v>
      </c>
      <c r="B482" s="1">
        <v>45446.327881944446</v>
      </c>
      <c r="C482" t="s">
        <v>1109</v>
      </c>
      <c r="D482" t="s">
        <v>1110</v>
      </c>
      <c r="E482" t="s">
        <v>31</v>
      </c>
      <c r="F482" t="s">
        <v>15</v>
      </c>
      <c r="G482" t="s">
        <v>32</v>
      </c>
      <c r="H482">
        <v>2</v>
      </c>
      <c r="I482">
        <v>540.59</v>
      </c>
      <c r="J482">
        <v>1081.18</v>
      </c>
      <c r="K482" t="s">
        <v>17</v>
      </c>
    </row>
    <row r="483" spans="1:11" x14ac:dyDescent="0.3">
      <c r="A483" t="s">
        <v>1111</v>
      </c>
      <c r="B483" s="1">
        <v>45304.732210648152</v>
      </c>
      <c r="C483" t="s">
        <v>1112</v>
      </c>
      <c r="D483" t="s">
        <v>449</v>
      </c>
      <c r="E483" t="s">
        <v>31</v>
      </c>
      <c r="F483" t="s">
        <v>15</v>
      </c>
      <c r="G483" t="s">
        <v>45</v>
      </c>
      <c r="H483">
        <v>1</v>
      </c>
      <c r="I483">
        <v>1282.6099999999999</v>
      </c>
      <c r="J483">
        <v>1282.6099999999999</v>
      </c>
      <c r="K483" t="s">
        <v>33</v>
      </c>
    </row>
    <row r="484" spans="1:11" x14ac:dyDescent="0.3">
      <c r="A484" t="s">
        <v>1113</v>
      </c>
      <c r="B484" s="1">
        <v>45365.149050925924</v>
      </c>
      <c r="C484" t="s">
        <v>1114</v>
      </c>
      <c r="D484" t="s">
        <v>1115</v>
      </c>
      <c r="E484" t="s">
        <v>20</v>
      </c>
      <c r="F484" t="s">
        <v>15</v>
      </c>
      <c r="G484" t="s">
        <v>64</v>
      </c>
      <c r="H484">
        <v>1</v>
      </c>
      <c r="I484">
        <v>601.82000000000005</v>
      </c>
      <c r="J484">
        <v>601.82000000000005</v>
      </c>
      <c r="K484" t="s">
        <v>51</v>
      </c>
    </row>
    <row r="485" spans="1:11" x14ac:dyDescent="0.3">
      <c r="A485" t="s">
        <v>1116</v>
      </c>
      <c r="B485" s="1">
        <v>45351.006226851852</v>
      </c>
      <c r="C485" t="s">
        <v>1117</v>
      </c>
      <c r="D485" t="s">
        <v>286</v>
      </c>
      <c r="E485" t="s">
        <v>14</v>
      </c>
      <c r="F485" t="s">
        <v>49</v>
      </c>
      <c r="G485" t="s">
        <v>74</v>
      </c>
      <c r="H485">
        <v>2</v>
      </c>
      <c r="I485">
        <v>1899.02</v>
      </c>
      <c r="J485">
        <v>3798.04</v>
      </c>
      <c r="K485" t="s">
        <v>17</v>
      </c>
    </row>
    <row r="486" spans="1:11" x14ac:dyDescent="0.3">
      <c r="A486" t="s">
        <v>1118</v>
      </c>
      <c r="B486" s="1">
        <v>45629.474039351851</v>
      </c>
      <c r="C486" t="s">
        <v>1119</v>
      </c>
      <c r="D486" t="s">
        <v>541</v>
      </c>
      <c r="E486" t="s">
        <v>44</v>
      </c>
      <c r="F486" t="s">
        <v>15</v>
      </c>
      <c r="G486" t="s">
        <v>112</v>
      </c>
      <c r="H486">
        <v>1</v>
      </c>
      <c r="I486">
        <v>1229.2</v>
      </c>
      <c r="J486">
        <v>1229.2</v>
      </c>
      <c r="K486" t="s">
        <v>17</v>
      </c>
    </row>
    <row r="487" spans="1:11" x14ac:dyDescent="0.3">
      <c r="A487" t="s">
        <v>1120</v>
      </c>
      <c r="B487" s="1">
        <v>45455.669178240743</v>
      </c>
      <c r="C487" t="s">
        <v>1121</v>
      </c>
      <c r="D487" t="s">
        <v>548</v>
      </c>
      <c r="E487" t="s">
        <v>31</v>
      </c>
      <c r="F487" t="s">
        <v>15</v>
      </c>
      <c r="G487" t="s">
        <v>26</v>
      </c>
      <c r="H487">
        <v>2</v>
      </c>
      <c r="I487">
        <v>706.59</v>
      </c>
      <c r="J487">
        <v>1413.18</v>
      </c>
      <c r="K487" t="s">
        <v>33</v>
      </c>
    </row>
    <row r="488" spans="1:11" x14ac:dyDescent="0.3">
      <c r="A488" t="s">
        <v>1122</v>
      </c>
      <c r="B488" s="1">
        <v>45344.313379629632</v>
      </c>
      <c r="C488" t="s">
        <v>1123</v>
      </c>
      <c r="D488" t="s">
        <v>162</v>
      </c>
      <c r="E488" t="s">
        <v>44</v>
      </c>
      <c r="F488" t="s">
        <v>15</v>
      </c>
      <c r="G488" t="s">
        <v>112</v>
      </c>
      <c r="H488">
        <v>2</v>
      </c>
      <c r="I488">
        <v>1471.75</v>
      </c>
      <c r="J488">
        <v>2943.5</v>
      </c>
      <c r="K488" t="s">
        <v>33</v>
      </c>
    </row>
    <row r="489" spans="1:11" x14ac:dyDescent="0.3">
      <c r="A489" t="s">
        <v>1124</v>
      </c>
      <c r="B489" s="1">
        <v>45379.108067129629</v>
      </c>
      <c r="C489" t="s">
        <v>1117</v>
      </c>
      <c r="D489" t="s">
        <v>286</v>
      </c>
      <c r="E489" t="s">
        <v>20</v>
      </c>
      <c r="F489" t="s">
        <v>15</v>
      </c>
      <c r="G489" t="s">
        <v>45</v>
      </c>
      <c r="H489">
        <v>1</v>
      </c>
      <c r="I489">
        <v>1037.4000000000001</v>
      </c>
      <c r="J489">
        <v>1037.4000000000001</v>
      </c>
      <c r="K489" t="s">
        <v>51</v>
      </c>
    </row>
    <row r="490" spans="1:11" x14ac:dyDescent="0.3">
      <c r="A490" t="s">
        <v>1125</v>
      </c>
      <c r="B490" s="1">
        <v>45317.160694444443</v>
      </c>
      <c r="C490" t="s">
        <v>458</v>
      </c>
      <c r="D490" t="s">
        <v>177</v>
      </c>
      <c r="E490" t="s">
        <v>31</v>
      </c>
      <c r="F490" t="s">
        <v>15</v>
      </c>
      <c r="G490" t="s">
        <v>112</v>
      </c>
      <c r="H490">
        <v>2</v>
      </c>
      <c r="I490">
        <v>1378.76</v>
      </c>
      <c r="J490">
        <v>2757.52</v>
      </c>
      <c r="K490" t="s">
        <v>33</v>
      </c>
    </row>
    <row r="491" spans="1:11" x14ac:dyDescent="0.3">
      <c r="A491" t="s">
        <v>1126</v>
      </c>
      <c r="B491" s="1">
        <v>45645.676342592589</v>
      </c>
      <c r="C491" t="s">
        <v>1127</v>
      </c>
      <c r="D491" t="s">
        <v>918</v>
      </c>
      <c r="E491" t="s">
        <v>44</v>
      </c>
      <c r="F491" t="s">
        <v>15</v>
      </c>
      <c r="G491" t="s">
        <v>112</v>
      </c>
      <c r="H491">
        <v>1</v>
      </c>
      <c r="I491">
        <v>1381.97</v>
      </c>
      <c r="J491">
        <v>1381.97</v>
      </c>
      <c r="K491" t="s">
        <v>33</v>
      </c>
    </row>
    <row r="492" spans="1:11" x14ac:dyDescent="0.3">
      <c r="A492" t="s">
        <v>1128</v>
      </c>
      <c r="B492" s="1">
        <v>45530.861354166664</v>
      </c>
      <c r="C492" t="s">
        <v>921</v>
      </c>
      <c r="D492" t="s">
        <v>446</v>
      </c>
      <c r="E492" t="s">
        <v>31</v>
      </c>
      <c r="F492" t="s">
        <v>49</v>
      </c>
      <c r="G492" t="s">
        <v>50</v>
      </c>
      <c r="H492">
        <v>1</v>
      </c>
      <c r="I492">
        <v>3076.25</v>
      </c>
      <c r="J492">
        <v>3076.25</v>
      </c>
      <c r="K492" t="s">
        <v>33</v>
      </c>
    </row>
    <row r="493" spans="1:11" x14ac:dyDescent="0.3">
      <c r="A493" t="s">
        <v>1129</v>
      </c>
      <c r="B493" s="1">
        <v>45530.713831018518</v>
      </c>
      <c r="C493" t="s">
        <v>1130</v>
      </c>
      <c r="D493" t="s">
        <v>268</v>
      </c>
      <c r="E493" t="s">
        <v>14</v>
      </c>
      <c r="F493" t="s">
        <v>15</v>
      </c>
      <c r="G493" t="s">
        <v>16</v>
      </c>
      <c r="H493">
        <v>1</v>
      </c>
      <c r="I493">
        <v>1390.2</v>
      </c>
      <c r="J493">
        <v>1390.2</v>
      </c>
      <c r="K493" t="s">
        <v>17</v>
      </c>
    </row>
    <row r="494" spans="1:11" x14ac:dyDescent="0.3">
      <c r="A494" t="s">
        <v>1131</v>
      </c>
      <c r="B494" s="1">
        <v>45632.501111111109</v>
      </c>
      <c r="C494" t="s">
        <v>644</v>
      </c>
      <c r="D494" t="s">
        <v>645</v>
      </c>
      <c r="E494" t="s">
        <v>44</v>
      </c>
      <c r="F494" t="s">
        <v>15</v>
      </c>
      <c r="G494" t="s">
        <v>45</v>
      </c>
      <c r="H494">
        <v>1</v>
      </c>
      <c r="I494">
        <v>1059.76</v>
      </c>
      <c r="J494">
        <v>1059.76</v>
      </c>
      <c r="K494" t="s">
        <v>51</v>
      </c>
    </row>
    <row r="495" spans="1:11" x14ac:dyDescent="0.3">
      <c r="A495" t="s">
        <v>1132</v>
      </c>
      <c r="B495" s="1">
        <v>45436.528854166667</v>
      </c>
      <c r="C495" t="s">
        <v>822</v>
      </c>
      <c r="D495" t="s">
        <v>823</v>
      </c>
      <c r="E495" t="s">
        <v>44</v>
      </c>
      <c r="F495" t="s">
        <v>15</v>
      </c>
      <c r="G495" t="s">
        <v>45</v>
      </c>
      <c r="H495">
        <v>2</v>
      </c>
      <c r="I495">
        <v>1313.22</v>
      </c>
      <c r="J495">
        <v>2626.44</v>
      </c>
      <c r="K495" t="s">
        <v>17</v>
      </c>
    </row>
    <row r="496" spans="1:11" x14ac:dyDescent="0.3">
      <c r="A496" t="s">
        <v>1133</v>
      </c>
      <c r="B496" s="1">
        <v>45624.107592592591</v>
      </c>
      <c r="C496" t="s">
        <v>1134</v>
      </c>
      <c r="D496" t="s">
        <v>1135</v>
      </c>
      <c r="E496" t="s">
        <v>44</v>
      </c>
      <c r="F496" t="s">
        <v>15</v>
      </c>
      <c r="G496" t="s">
        <v>45</v>
      </c>
      <c r="H496">
        <v>1</v>
      </c>
      <c r="I496">
        <v>1104.97</v>
      </c>
      <c r="J496">
        <v>1104.97</v>
      </c>
      <c r="K496" t="s">
        <v>17</v>
      </c>
    </row>
    <row r="497" spans="1:11" x14ac:dyDescent="0.3">
      <c r="A497" t="s">
        <v>1136</v>
      </c>
      <c r="B497" s="1">
        <v>45538.582256944443</v>
      </c>
      <c r="C497" t="s">
        <v>773</v>
      </c>
      <c r="D497" t="s">
        <v>761</v>
      </c>
      <c r="E497" t="s">
        <v>44</v>
      </c>
      <c r="F497" t="s">
        <v>49</v>
      </c>
      <c r="G497" t="s">
        <v>50</v>
      </c>
      <c r="H497">
        <v>1</v>
      </c>
      <c r="I497">
        <v>3797.44</v>
      </c>
      <c r="J497">
        <v>3797.44</v>
      </c>
      <c r="K497" t="s">
        <v>33</v>
      </c>
    </row>
    <row r="498" spans="1:11" x14ac:dyDescent="0.3">
      <c r="A498" t="s">
        <v>1137</v>
      </c>
      <c r="B498" s="1">
        <v>45570.358252314814</v>
      </c>
      <c r="C498" t="s">
        <v>203</v>
      </c>
      <c r="D498" t="s">
        <v>204</v>
      </c>
      <c r="E498" t="s">
        <v>20</v>
      </c>
      <c r="F498" t="s">
        <v>15</v>
      </c>
      <c r="G498" t="s">
        <v>64</v>
      </c>
      <c r="H498">
        <v>1</v>
      </c>
      <c r="I498">
        <v>714.56</v>
      </c>
      <c r="J498">
        <v>714.56</v>
      </c>
      <c r="K498" t="s">
        <v>33</v>
      </c>
    </row>
    <row r="499" spans="1:11" x14ac:dyDescent="0.3">
      <c r="A499" t="s">
        <v>1138</v>
      </c>
      <c r="B499" s="1">
        <v>45529.49359953704</v>
      </c>
      <c r="C499" t="s">
        <v>1139</v>
      </c>
      <c r="D499" t="s">
        <v>980</v>
      </c>
      <c r="E499" t="s">
        <v>31</v>
      </c>
      <c r="F499" t="s">
        <v>15</v>
      </c>
      <c r="G499" t="s">
        <v>26</v>
      </c>
      <c r="H499">
        <v>1</v>
      </c>
      <c r="I499">
        <v>908.28</v>
      </c>
      <c r="J499">
        <v>908.28</v>
      </c>
      <c r="K499" t="s">
        <v>17</v>
      </c>
    </row>
    <row r="500" spans="1:11" x14ac:dyDescent="0.3">
      <c r="A500" t="s">
        <v>1140</v>
      </c>
      <c r="B500" s="1">
        <v>45597.574814814812</v>
      </c>
      <c r="C500" t="s">
        <v>1141</v>
      </c>
      <c r="D500" t="s">
        <v>1142</v>
      </c>
      <c r="E500" t="s">
        <v>44</v>
      </c>
      <c r="F500" t="s">
        <v>49</v>
      </c>
      <c r="G500" t="s">
        <v>74</v>
      </c>
      <c r="H500">
        <v>1</v>
      </c>
      <c r="I500">
        <v>1829.65</v>
      </c>
      <c r="J500">
        <v>1829.65</v>
      </c>
      <c r="K500" t="s">
        <v>33</v>
      </c>
    </row>
    <row r="501" spans="1:11" x14ac:dyDescent="0.3">
      <c r="A501" t="s">
        <v>1143</v>
      </c>
      <c r="B501" s="1">
        <v>45617.000277777777</v>
      </c>
      <c r="C501" t="s">
        <v>813</v>
      </c>
      <c r="D501" t="s">
        <v>105</v>
      </c>
      <c r="E501" t="s">
        <v>31</v>
      </c>
      <c r="F501" t="s">
        <v>15</v>
      </c>
      <c r="G501" t="s">
        <v>16</v>
      </c>
      <c r="H501">
        <v>1</v>
      </c>
      <c r="I501">
        <v>1405.24</v>
      </c>
      <c r="J501">
        <v>1405.24</v>
      </c>
      <c r="K501" t="s">
        <v>17</v>
      </c>
    </row>
    <row r="502" spans="1:11" x14ac:dyDescent="0.3">
      <c r="A502" t="s">
        <v>1144</v>
      </c>
      <c r="B502" s="1">
        <v>45397.48028935185</v>
      </c>
      <c r="C502" t="s">
        <v>1145</v>
      </c>
      <c r="D502" t="s">
        <v>886</v>
      </c>
      <c r="E502" t="s">
        <v>44</v>
      </c>
      <c r="F502" t="s">
        <v>21</v>
      </c>
      <c r="G502" t="s">
        <v>22</v>
      </c>
      <c r="H502">
        <v>2</v>
      </c>
      <c r="I502">
        <v>2812.75</v>
      </c>
      <c r="J502">
        <v>5625.5</v>
      </c>
      <c r="K502" t="s">
        <v>33</v>
      </c>
    </row>
    <row r="503" spans="1:11" x14ac:dyDescent="0.3">
      <c r="A503" t="s">
        <v>1146</v>
      </c>
      <c r="B503" s="1">
        <v>45468.135451388887</v>
      </c>
      <c r="C503" t="s">
        <v>382</v>
      </c>
      <c r="D503" t="s">
        <v>383</v>
      </c>
      <c r="E503" t="s">
        <v>31</v>
      </c>
      <c r="F503" t="s">
        <v>21</v>
      </c>
      <c r="G503" t="s">
        <v>225</v>
      </c>
      <c r="H503">
        <v>2</v>
      </c>
      <c r="I503">
        <v>440.61</v>
      </c>
      <c r="J503">
        <v>881.22</v>
      </c>
      <c r="K503" t="s">
        <v>17</v>
      </c>
    </row>
    <row r="504" spans="1:11" x14ac:dyDescent="0.3">
      <c r="A504" t="s">
        <v>1147</v>
      </c>
      <c r="B504" s="1">
        <v>45573.080590277779</v>
      </c>
      <c r="C504" t="s">
        <v>995</v>
      </c>
      <c r="D504" t="s">
        <v>680</v>
      </c>
      <c r="E504" t="s">
        <v>20</v>
      </c>
      <c r="F504" t="s">
        <v>49</v>
      </c>
      <c r="G504" t="s">
        <v>78</v>
      </c>
      <c r="H504">
        <v>1</v>
      </c>
      <c r="I504">
        <v>793.74</v>
      </c>
      <c r="J504">
        <v>793.74</v>
      </c>
      <c r="K504" t="s">
        <v>17</v>
      </c>
    </row>
    <row r="505" spans="1:11" x14ac:dyDescent="0.3">
      <c r="A505" t="s">
        <v>1148</v>
      </c>
      <c r="B505" s="1">
        <v>45513.895289351851</v>
      </c>
      <c r="C505" t="s">
        <v>1149</v>
      </c>
      <c r="D505" t="s">
        <v>431</v>
      </c>
      <c r="E505" t="s">
        <v>20</v>
      </c>
      <c r="F505" t="s">
        <v>49</v>
      </c>
      <c r="G505" t="s">
        <v>50</v>
      </c>
      <c r="H505">
        <v>1</v>
      </c>
      <c r="I505">
        <v>3374.68</v>
      </c>
      <c r="J505">
        <v>3374.68</v>
      </c>
      <c r="K505" t="s">
        <v>33</v>
      </c>
    </row>
    <row r="506" spans="1:11" x14ac:dyDescent="0.3">
      <c r="A506" t="s">
        <v>1150</v>
      </c>
      <c r="B506" s="1">
        <v>45535.210972222223</v>
      </c>
      <c r="C506" t="s">
        <v>1151</v>
      </c>
      <c r="D506" t="s">
        <v>472</v>
      </c>
      <c r="E506" t="s">
        <v>44</v>
      </c>
      <c r="F506" t="s">
        <v>49</v>
      </c>
      <c r="G506" t="s">
        <v>78</v>
      </c>
      <c r="H506">
        <v>1</v>
      </c>
      <c r="I506">
        <v>990.69</v>
      </c>
      <c r="J506">
        <v>990.69</v>
      </c>
      <c r="K506" t="s">
        <v>27</v>
      </c>
    </row>
    <row r="507" spans="1:11" x14ac:dyDescent="0.3">
      <c r="A507" t="s">
        <v>1152</v>
      </c>
      <c r="B507" s="1">
        <v>45635.190451388888</v>
      </c>
      <c r="C507" t="s">
        <v>1153</v>
      </c>
      <c r="D507" t="s">
        <v>1154</v>
      </c>
      <c r="E507" t="s">
        <v>31</v>
      </c>
      <c r="F507" t="s">
        <v>49</v>
      </c>
      <c r="G507" t="s">
        <v>122</v>
      </c>
      <c r="H507">
        <v>1</v>
      </c>
      <c r="I507">
        <v>2984.86</v>
      </c>
      <c r="J507">
        <v>2984.86</v>
      </c>
      <c r="K507" t="s">
        <v>17</v>
      </c>
    </row>
    <row r="508" spans="1:11" x14ac:dyDescent="0.3">
      <c r="A508" t="s">
        <v>1155</v>
      </c>
      <c r="B508" s="1">
        <v>45361.128437500003</v>
      </c>
      <c r="C508" t="s">
        <v>1156</v>
      </c>
      <c r="D508" t="s">
        <v>780</v>
      </c>
      <c r="E508" t="s">
        <v>20</v>
      </c>
      <c r="F508" t="s">
        <v>15</v>
      </c>
      <c r="G508" t="s">
        <v>45</v>
      </c>
      <c r="H508">
        <v>1</v>
      </c>
      <c r="I508">
        <v>1340.57</v>
      </c>
      <c r="J508">
        <v>1340.57</v>
      </c>
      <c r="K508" t="s">
        <v>27</v>
      </c>
    </row>
    <row r="509" spans="1:11" x14ac:dyDescent="0.3">
      <c r="A509" t="s">
        <v>1157</v>
      </c>
      <c r="B509" s="1">
        <v>45611.27275462963</v>
      </c>
      <c r="C509" t="s">
        <v>248</v>
      </c>
      <c r="D509" t="s">
        <v>249</v>
      </c>
      <c r="E509" t="s">
        <v>44</v>
      </c>
      <c r="F509" t="s">
        <v>15</v>
      </c>
      <c r="G509" t="s">
        <v>45</v>
      </c>
      <c r="H509">
        <v>1</v>
      </c>
      <c r="I509">
        <v>1157.53</v>
      </c>
      <c r="J509">
        <v>1157.53</v>
      </c>
      <c r="K509" t="s">
        <v>17</v>
      </c>
    </row>
    <row r="510" spans="1:11" x14ac:dyDescent="0.3">
      <c r="A510" t="s">
        <v>1158</v>
      </c>
      <c r="B510" s="1">
        <v>45295.876747685186</v>
      </c>
      <c r="C510" t="s">
        <v>1159</v>
      </c>
      <c r="D510" t="s">
        <v>134</v>
      </c>
      <c r="E510" t="s">
        <v>14</v>
      </c>
      <c r="F510" t="s">
        <v>15</v>
      </c>
      <c r="G510" t="s">
        <v>16</v>
      </c>
      <c r="H510">
        <v>2</v>
      </c>
      <c r="I510">
        <v>1395.23</v>
      </c>
      <c r="J510">
        <v>2790.46</v>
      </c>
      <c r="K510" t="s">
        <v>33</v>
      </c>
    </row>
    <row r="511" spans="1:11" x14ac:dyDescent="0.3">
      <c r="A511" t="s">
        <v>1160</v>
      </c>
      <c r="B511" s="1">
        <v>45309.057442129626</v>
      </c>
      <c r="C511" t="s">
        <v>1161</v>
      </c>
      <c r="D511" t="s">
        <v>73</v>
      </c>
      <c r="E511" t="s">
        <v>44</v>
      </c>
      <c r="F511" t="s">
        <v>15</v>
      </c>
      <c r="G511" t="s">
        <v>16</v>
      </c>
      <c r="H511">
        <v>1</v>
      </c>
      <c r="I511">
        <v>1490.7</v>
      </c>
      <c r="J511">
        <v>1490.7</v>
      </c>
      <c r="K511" t="s">
        <v>17</v>
      </c>
    </row>
    <row r="512" spans="1:11" x14ac:dyDescent="0.3">
      <c r="A512" t="s">
        <v>1162</v>
      </c>
      <c r="B512" s="1">
        <v>45561.423888888887</v>
      </c>
      <c r="C512" t="s">
        <v>506</v>
      </c>
      <c r="D512" t="s">
        <v>507</v>
      </c>
      <c r="E512" t="s">
        <v>44</v>
      </c>
      <c r="F512" t="s">
        <v>15</v>
      </c>
      <c r="G512" t="s">
        <v>16</v>
      </c>
      <c r="H512">
        <v>1</v>
      </c>
      <c r="I512">
        <v>1313.92</v>
      </c>
      <c r="J512">
        <v>1313.92</v>
      </c>
      <c r="K512" t="s">
        <v>33</v>
      </c>
    </row>
    <row r="513" spans="1:11" x14ac:dyDescent="0.3">
      <c r="A513" t="s">
        <v>1163</v>
      </c>
      <c r="B513" s="1">
        <v>45634.118449074071</v>
      </c>
      <c r="C513" t="s">
        <v>1164</v>
      </c>
      <c r="D513" t="s">
        <v>1165</v>
      </c>
      <c r="E513" t="s">
        <v>20</v>
      </c>
      <c r="F513" t="s">
        <v>49</v>
      </c>
      <c r="G513" t="s">
        <v>78</v>
      </c>
      <c r="H513">
        <v>2</v>
      </c>
      <c r="I513">
        <v>929.49</v>
      </c>
      <c r="J513">
        <v>1858.98</v>
      </c>
      <c r="K513" t="s">
        <v>33</v>
      </c>
    </row>
    <row r="514" spans="1:11" x14ac:dyDescent="0.3">
      <c r="A514" t="s">
        <v>1166</v>
      </c>
      <c r="B514" s="1">
        <v>45297.711284722223</v>
      </c>
      <c r="C514" t="s">
        <v>1077</v>
      </c>
      <c r="D514" t="s">
        <v>159</v>
      </c>
      <c r="E514" t="s">
        <v>44</v>
      </c>
      <c r="F514" t="s">
        <v>15</v>
      </c>
      <c r="G514" t="s">
        <v>64</v>
      </c>
      <c r="H514">
        <v>1</v>
      </c>
      <c r="I514">
        <v>663.67</v>
      </c>
      <c r="J514">
        <v>663.67</v>
      </c>
      <c r="K514" t="s">
        <v>27</v>
      </c>
    </row>
    <row r="515" spans="1:11" x14ac:dyDescent="0.3">
      <c r="A515" t="s">
        <v>1167</v>
      </c>
      <c r="B515" s="1">
        <v>45442.438738425924</v>
      </c>
      <c r="C515" t="s">
        <v>606</v>
      </c>
      <c r="D515" t="s">
        <v>234</v>
      </c>
      <c r="E515" t="s">
        <v>31</v>
      </c>
      <c r="F515" t="s">
        <v>21</v>
      </c>
      <c r="G515" t="s">
        <v>22</v>
      </c>
      <c r="H515">
        <v>1</v>
      </c>
      <c r="I515">
        <v>2669.16</v>
      </c>
      <c r="J515">
        <v>2669.16</v>
      </c>
      <c r="K515" t="s">
        <v>17</v>
      </c>
    </row>
    <row r="516" spans="1:11" x14ac:dyDescent="0.3">
      <c r="A516" t="s">
        <v>1168</v>
      </c>
      <c r="B516" s="1">
        <v>45534.877060185187</v>
      </c>
      <c r="C516" t="s">
        <v>320</v>
      </c>
      <c r="D516" t="s">
        <v>321</v>
      </c>
      <c r="E516" t="s">
        <v>44</v>
      </c>
      <c r="F516" t="s">
        <v>49</v>
      </c>
      <c r="G516" t="s">
        <v>78</v>
      </c>
      <c r="H516">
        <v>1</v>
      </c>
      <c r="I516">
        <v>982.31</v>
      </c>
      <c r="J516">
        <v>982.31</v>
      </c>
      <c r="K516" t="s">
        <v>17</v>
      </c>
    </row>
    <row r="517" spans="1:11" x14ac:dyDescent="0.3">
      <c r="A517" t="s">
        <v>1169</v>
      </c>
      <c r="B517" s="1">
        <v>45334.192384259259</v>
      </c>
      <c r="C517" t="s">
        <v>1170</v>
      </c>
      <c r="D517" t="s">
        <v>1171</v>
      </c>
      <c r="E517" t="s">
        <v>31</v>
      </c>
      <c r="F517" t="s">
        <v>49</v>
      </c>
      <c r="G517" t="s">
        <v>78</v>
      </c>
      <c r="H517">
        <v>1</v>
      </c>
      <c r="I517">
        <v>799.9</v>
      </c>
      <c r="J517">
        <v>799.9</v>
      </c>
      <c r="K517" t="s">
        <v>51</v>
      </c>
    </row>
    <row r="518" spans="1:11" x14ac:dyDescent="0.3">
      <c r="A518" t="s">
        <v>1172</v>
      </c>
      <c r="B518" s="1">
        <v>45299.169224537036</v>
      </c>
      <c r="C518" t="s">
        <v>822</v>
      </c>
      <c r="D518" t="s">
        <v>823</v>
      </c>
      <c r="E518" t="s">
        <v>31</v>
      </c>
      <c r="F518" t="s">
        <v>15</v>
      </c>
      <c r="G518" t="s">
        <v>112</v>
      </c>
      <c r="H518">
        <v>1</v>
      </c>
      <c r="I518">
        <v>1361.02</v>
      </c>
      <c r="J518">
        <v>1361.02</v>
      </c>
      <c r="K518" t="s">
        <v>17</v>
      </c>
    </row>
    <row r="519" spans="1:11" x14ac:dyDescent="0.3">
      <c r="A519" t="s">
        <v>1173</v>
      </c>
      <c r="B519" s="1">
        <v>45650.358310185184</v>
      </c>
      <c r="C519" t="s">
        <v>1174</v>
      </c>
      <c r="D519" t="s">
        <v>410</v>
      </c>
      <c r="E519" t="s">
        <v>31</v>
      </c>
      <c r="F519" t="s">
        <v>15</v>
      </c>
      <c r="G519" t="s">
        <v>32</v>
      </c>
      <c r="H519">
        <v>1</v>
      </c>
      <c r="I519">
        <v>475.47</v>
      </c>
      <c r="J519">
        <v>475.47</v>
      </c>
      <c r="K519" t="s">
        <v>17</v>
      </c>
    </row>
    <row r="520" spans="1:11" x14ac:dyDescent="0.3">
      <c r="A520" t="s">
        <v>1175</v>
      </c>
      <c r="B520" s="1">
        <v>45370.75236111111</v>
      </c>
      <c r="C520" t="s">
        <v>1009</v>
      </c>
      <c r="D520" t="s">
        <v>1010</v>
      </c>
      <c r="E520" t="s">
        <v>14</v>
      </c>
      <c r="F520" t="s">
        <v>49</v>
      </c>
      <c r="G520" t="s">
        <v>122</v>
      </c>
      <c r="H520">
        <v>1</v>
      </c>
      <c r="I520">
        <v>2933.91</v>
      </c>
      <c r="J520">
        <v>2933.91</v>
      </c>
      <c r="K520" t="s">
        <v>17</v>
      </c>
    </row>
    <row r="521" spans="1:11" x14ac:dyDescent="0.3">
      <c r="A521" t="s">
        <v>1176</v>
      </c>
      <c r="B521" s="1">
        <v>45587.5234837963</v>
      </c>
      <c r="C521" t="s">
        <v>709</v>
      </c>
      <c r="D521" t="s">
        <v>672</v>
      </c>
      <c r="E521" t="s">
        <v>20</v>
      </c>
      <c r="F521" t="s">
        <v>49</v>
      </c>
      <c r="G521" t="s">
        <v>74</v>
      </c>
      <c r="H521">
        <v>1</v>
      </c>
      <c r="I521">
        <v>1730.65</v>
      </c>
      <c r="J521">
        <v>1730.65</v>
      </c>
      <c r="K521" t="s">
        <v>17</v>
      </c>
    </row>
    <row r="522" spans="1:11" x14ac:dyDescent="0.3">
      <c r="A522" t="s">
        <v>1177</v>
      </c>
      <c r="B522" s="1">
        <v>45535.807847222219</v>
      </c>
      <c r="C522" t="s">
        <v>42</v>
      </c>
      <c r="D522" t="s">
        <v>43</v>
      </c>
      <c r="E522" t="s">
        <v>44</v>
      </c>
      <c r="F522" t="s">
        <v>49</v>
      </c>
      <c r="G522" t="s">
        <v>50</v>
      </c>
      <c r="H522">
        <v>1</v>
      </c>
      <c r="I522">
        <v>3249.83</v>
      </c>
      <c r="J522">
        <v>3249.83</v>
      </c>
      <c r="K522" t="s">
        <v>17</v>
      </c>
    </row>
    <row r="523" spans="1:11" x14ac:dyDescent="0.3">
      <c r="A523" t="s">
        <v>1178</v>
      </c>
      <c r="B523" s="1">
        <v>45439.680868055555</v>
      </c>
      <c r="C523" t="s">
        <v>270</v>
      </c>
      <c r="D523" t="s">
        <v>271</v>
      </c>
      <c r="E523" t="s">
        <v>20</v>
      </c>
      <c r="F523" t="s">
        <v>21</v>
      </c>
      <c r="G523" t="s">
        <v>150</v>
      </c>
      <c r="H523">
        <v>1</v>
      </c>
      <c r="I523">
        <v>614.57000000000005</v>
      </c>
      <c r="J523">
        <v>614.57000000000005</v>
      </c>
      <c r="K523" t="s">
        <v>17</v>
      </c>
    </row>
    <row r="524" spans="1:11" x14ac:dyDescent="0.3">
      <c r="A524" t="s">
        <v>1179</v>
      </c>
      <c r="B524" s="1">
        <v>45513.926122685189</v>
      </c>
      <c r="C524" t="s">
        <v>851</v>
      </c>
      <c r="D524" t="s">
        <v>852</v>
      </c>
      <c r="E524" t="s">
        <v>14</v>
      </c>
      <c r="F524" t="s">
        <v>15</v>
      </c>
      <c r="G524" t="s">
        <v>26</v>
      </c>
      <c r="H524">
        <v>1</v>
      </c>
      <c r="I524">
        <v>871.47</v>
      </c>
      <c r="J524">
        <v>871.47</v>
      </c>
      <c r="K524" t="s">
        <v>33</v>
      </c>
    </row>
    <row r="525" spans="1:11" x14ac:dyDescent="0.3">
      <c r="A525" t="s">
        <v>1180</v>
      </c>
      <c r="B525" s="1">
        <v>45528.366805555554</v>
      </c>
      <c r="C525" t="s">
        <v>970</v>
      </c>
      <c r="D525" t="s">
        <v>971</v>
      </c>
      <c r="E525" t="s">
        <v>20</v>
      </c>
      <c r="F525" t="s">
        <v>49</v>
      </c>
      <c r="G525" t="s">
        <v>78</v>
      </c>
      <c r="H525">
        <v>3</v>
      </c>
      <c r="I525">
        <v>946.93</v>
      </c>
      <c r="J525">
        <v>2840.79</v>
      </c>
      <c r="K525" t="s">
        <v>17</v>
      </c>
    </row>
    <row r="526" spans="1:11" x14ac:dyDescent="0.3">
      <c r="A526" t="s">
        <v>1181</v>
      </c>
      <c r="B526" s="1">
        <v>45297.01284722222</v>
      </c>
      <c r="C526" t="s">
        <v>325</v>
      </c>
      <c r="D526" t="s">
        <v>326</v>
      </c>
      <c r="E526" t="s">
        <v>31</v>
      </c>
      <c r="F526" t="s">
        <v>15</v>
      </c>
      <c r="G526" t="s">
        <v>32</v>
      </c>
      <c r="H526">
        <v>1</v>
      </c>
      <c r="I526">
        <v>526.77</v>
      </c>
      <c r="J526">
        <v>526.77</v>
      </c>
      <c r="K526" t="s">
        <v>33</v>
      </c>
    </row>
    <row r="527" spans="1:11" x14ac:dyDescent="0.3">
      <c r="A527" t="s">
        <v>1182</v>
      </c>
      <c r="B527" s="1">
        <v>45420.292905092596</v>
      </c>
      <c r="C527" t="s">
        <v>323</v>
      </c>
      <c r="D527" t="s">
        <v>30</v>
      </c>
      <c r="E527" t="s">
        <v>31</v>
      </c>
      <c r="F527" t="s">
        <v>15</v>
      </c>
      <c r="G527" t="s">
        <v>16</v>
      </c>
      <c r="H527">
        <v>2</v>
      </c>
      <c r="I527">
        <v>1569.43</v>
      </c>
      <c r="J527">
        <v>3138.86</v>
      </c>
      <c r="K527" t="s">
        <v>27</v>
      </c>
    </row>
    <row r="528" spans="1:11" x14ac:dyDescent="0.3">
      <c r="A528" t="s">
        <v>1183</v>
      </c>
      <c r="B528" s="1">
        <v>45618.184756944444</v>
      </c>
      <c r="C528" t="s">
        <v>574</v>
      </c>
      <c r="D528" t="s">
        <v>575</v>
      </c>
      <c r="E528" t="s">
        <v>14</v>
      </c>
      <c r="F528" t="s">
        <v>15</v>
      </c>
      <c r="G528" t="s">
        <v>16</v>
      </c>
      <c r="H528">
        <v>1</v>
      </c>
      <c r="I528">
        <v>1332.57</v>
      </c>
      <c r="J528">
        <v>1332.57</v>
      </c>
      <c r="K528" t="s">
        <v>51</v>
      </c>
    </row>
    <row r="529" spans="1:11" x14ac:dyDescent="0.3">
      <c r="A529" t="s">
        <v>1184</v>
      </c>
      <c r="B529" s="1">
        <v>45581.280289351853</v>
      </c>
      <c r="C529" t="s">
        <v>1185</v>
      </c>
      <c r="D529" t="s">
        <v>1186</v>
      </c>
      <c r="E529" t="s">
        <v>20</v>
      </c>
      <c r="F529" t="s">
        <v>15</v>
      </c>
      <c r="G529" t="s">
        <v>45</v>
      </c>
      <c r="H529">
        <v>1</v>
      </c>
      <c r="I529">
        <v>1256.72</v>
      </c>
      <c r="J529">
        <v>1256.72</v>
      </c>
      <c r="K529" t="s">
        <v>17</v>
      </c>
    </row>
    <row r="530" spans="1:11" x14ac:dyDescent="0.3">
      <c r="A530" t="s">
        <v>1187</v>
      </c>
      <c r="B530" s="1">
        <v>45433.647743055553</v>
      </c>
      <c r="C530" t="s">
        <v>1188</v>
      </c>
      <c r="D530" t="s">
        <v>184</v>
      </c>
      <c r="E530" t="s">
        <v>14</v>
      </c>
      <c r="F530" t="s">
        <v>49</v>
      </c>
      <c r="G530" t="s">
        <v>78</v>
      </c>
      <c r="H530">
        <v>2</v>
      </c>
      <c r="I530">
        <v>833.55</v>
      </c>
      <c r="J530">
        <v>1667.1</v>
      </c>
      <c r="K530" t="s">
        <v>17</v>
      </c>
    </row>
    <row r="531" spans="1:11" x14ac:dyDescent="0.3">
      <c r="A531" t="s">
        <v>1189</v>
      </c>
      <c r="B531" s="1">
        <v>45323.580717592595</v>
      </c>
      <c r="C531" t="s">
        <v>359</v>
      </c>
      <c r="D531" t="s">
        <v>244</v>
      </c>
      <c r="E531" t="s">
        <v>44</v>
      </c>
      <c r="F531" t="s">
        <v>15</v>
      </c>
      <c r="G531" t="s">
        <v>26</v>
      </c>
      <c r="H531">
        <v>1</v>
      </c>
      <c r="I531">
        <v>721.8</v>
      </c>
      <c r="J531">
        <v>721.8</v>
      </c>
      <c r="K531" t="s">
        <v>27</v>
      </c>
    </row>
    <row r="532" spans="1:11" x14ac:dyDescent="0.3">
      <c r="A532" t="s">
        <v>1190</v>
      </c>
      <c r="B532" s="1">
        <v>45394.925844907404</v>
      </c>
      <c r="C532" t="s">
        <v>1191</v>
      </c>
      <c r="D532" t="s">
        <v>1105</v>
      </c>
      <c r="E532" t="s">
        <v>31</v>
      </c>
      <c r="F532" t="s">
        <v>15</v>
      </c>
      <c r="G532" t="s">
        <v>112</v>
      </c>
      <c r="H532">
        <v>1</v>
      </c>
      <c r="I532">
        <v>1314.83</v>
      </c>
      <c r="J532">
        <v>1314.83</v>
      </c>
      <c r="K532" t="s">
        <v>33</v>
      </c>
    </row>
    <row r="533" spans="1:11" x14ac:dyDescent="0.3">
      <c r="A533" t="s">
        <v>1192</v>
      </c>
      <c r="B533" s="1">
        <v>45346.66988425926</v>
      </c>
      <c r="C533" t="s">
        <v>1193</v>
      </c>
      <c r="D533" t="s">
        <v>832</v>
      </c>
      <c r="E533" t="s">
        <v>31</v>
      </c>
      <c r="F533" t="s">
        <v>15</v>
      </c>
      <c r="G533" t="s">
        <v>32</v>
      </c>
      <c r="H533">
        <v>1</v>
      </c>
      <c r="I533">
        <v>509.68</v>
      </c>
      <c r="J533">
        <v>509.68</v>
      </c>
      <c r="K533" t="s">
        <v>17</v>
      </c>
    </row>
    <row r="534" spans="1:11" x14ac:dyDescent="0.3">
      <c r="A534" t="s">
        <v>1194</v>
      </c>
      <c r="B534" s="1">
        <v>45546.225810185184</v>
      </c>
      <c r="C534" t="s">
        <v>419</v>
      </c>
      <c r="D534" t="s">
        <v>420</v>
      </c>
      <c r="E534" t="s">
        <v>20</v>
      </c>
      <c r="F534" t="s">
        <v>21</v>
      </c>
      <c r="G534" t="s">
        <v>225</v>
      </c>
      <c r="H534">
        <v>1</v>
      </c>
      <c r="I534">
        <v>371.04</v>
      </c>
      <c r="J534">
        <v>371.04</v>
      </c>
      <c r="K534" t="s">
        <v>51</v>
      </c>
    </row>
    <row r="535" spans="1:11" x14ac:dyDescent="0.3">
      <c r="A535" t="s">
        <v>1195</v>
      </c>
      <c r="B535" s="1">
        <v>45586.005613425928</v>
      </c>
      <c r="C535" t="s">
        <v>76</v>
      </c>
      <c r="D535" t="s">
        <v>77</v>
      </c>
      <c r="E535" t="s">
        <v>20</v>
      </c>
      <c r="F535" t="s">
        <v>49</v>
      </c>
      <c r="G535" t="s">
        <v>50</v>
      </c>
      <c r="H535">
        <v>2</v>
      </c>
      <c r="I535">
        <v>3431.88</v>
      </c>
      <c r="J535">
        <v>6863.76</v>
      </c>
      <c r="K535" t="s">
        <v>33</v>
      </c>
    </row>
    <row r="536" spans="1:11" x14ac:dyDescent="0.3">
      <c r="A536" t="s">
        <v>1196</v>
      </c>
      <c r="B536" s="1">
        <v>45327.819386574076</v>
      </c>
      <c r="C536" t="s">
        <v>1197</v>
      </c>
      <c r="D536" t="s">
        <v>184</v>
      </c>
      <c r="E536" t="s">
        <v>31</v>
      </c>
      <c r="F536" t="s">
        <v>21</v>
      </c>
      <c r="G536" t="s">
        <v>225</v>
      </c>
      <c r="H536">
        <v>1</v>
      </c>
      <c r="I536">
        <v>353.66</v>
      </c>
      <c r="J536">
        <v>353.66</v>
      </c>
      <c r="K536" t="s">
        <v>27</v>
      </c>
    </row>
    <row r="537" spans="1:11" x14ac:dyDescent="0.3">
      <c r="A537" t="s">
        <v>1198</v>
      </c>
      <c r="B537" s="1">
        <v>45462.459398148145</v>
      </c>
      <c r="C537" t="s">
        <v>1199</v>
      </c>
      <c r="D537" t="s">
        <v>588</v>
      </c>
      <c r="E537" t="s">
        <v>31</v>
      </c>
      <c r="F537" t="s">
        <v>21</v>
      </c>
      <c r="G537" t="s">
        <v>150</v>
      </c>
      <c r="H537">
        <v>2</v>
      </c>
      <c r="I537">
        <v>670.77</v>
      </c>
      <c r="J537">
        <v>1341.54</v>
      </c>
      <c r="K537" t="s">
        <v>17</v>
      </c>
    </row>
    <row r="538" spans="1:11" x14ac:dyDescent="0.3">
      <c r="A538" t="s">
        <v>1200</v>
      </c>
      <c r="B538" s="1">
        <v>45527.439872685187</v>
      </c>
      <c r="C538" t="s">
        <v>1201</v>
      </c>
      <c r="D538" t="s">
        <v>1202</v>
      </c>
      <c r="E538" t="s">
        <v>31</v>
      </c>
      <c r="F538" t="s">
        <v>15</v>
      </c>
      <c r="G538" t="s">
        <v>45</v>
      </c>
      <c r="H538">
        <v>1</v>
      </c>
      <c r="I538">
        <v>1256.82</v>
      </c>
      <c r="J538">
        <v>1256.82</v>
      </c>
      <c r="K538" t="s">
        <v>17</v>
      </c>
    </row>
    <row r="539" spans="1:11" x14ac:dyDescent="0.3">
      <c r="A539" t="s">
        <v>1203</v>
      </c>
      <c r="B539" s="1">
        <v>45346.956666666665</v>
      </c>
      <c r="C539" t="s">
        <v>430</v>
      </c>
      <c r="D539" t="s">
        <v>431</v>
      </c>
      <c r="E539" t="s">
        <v>44</v>
      </c>
      <c r="F539" t="s">
        <v>15</v>
      </c>
      <c r="G539" t="s">
        <v>64</v>
      </c>
      <c r="H539">
        <v>1</v>
      </c>
      <c r="I539">
        <v>686</v>
      </c>
      <c r="J539">
        <v>686</v>
      </c>
      <c r="K539" t="s">
        <v>17</v>
      </c>
    </row>
    <row r="540" spans="1:11" x14ac:dyDescent="0.3">
      <c r="A540" t="s">
        <v>1204</v>
      </c>
      <c r="B540" s="1">
        <v>45304.899513888886</v>
      </c>
      <c r="C540" t="s">
        <v>1205</v>
      </c>
      <c r="D540" t="s">
        <v>575</v>
      </c>
      <c r="E540" t="s">
        <v>44</v>
      </c>
      <c r="F540" t="s">
        <v>15</v>
      </c>
      <c r="G540" t="s">
        <v>16</v>
      </c>
      <c r="H540">
        <v>1</v>
      </c>
      <c r="I540">
        <v>1563.49</v>
      </c>
      <c r="J540">
        <v>1563.49</v>
      </c>
      <c r="K540" t="s">
        <v>27</v>
      </c>
    </row>
    <row r="541" spans="1:11" x14ac:dyDescent="0.3">
      <c r="A541" t="s">
        <v>1206</v>
      </c>
      <c r="B541" s="1">
        <v>45522.024895833332</v>
      </c>
      <c r="C541" t="s">
        <v>1207</v>
      </c>
      <c r="D541" t="s">
        <v>694</v>
      </c>
      <c r="E541" t="s">
        <v>44</v>
      </c>
      <c r="F541" t="s">
        <v>15</v>
      </c>
      <c r="G541" t="s">
        <v>64</v>
      </c>
      <c r="H541">
        <v>1</v>
      </c>
      <c r="I541">
        <v>603.13</v>
      </c>
      <c r="J541">
        <v>603.13</v>
      </c>
      <c r="K541" t="s">
        <v>51</v>
      </c>
    </row>
    <row r="542" spans="1:11" x14ac:dyDescent="0.3">
      <c r="A542" t="s">
        <v>1208</v>
      </c>
      <c r="B542" s="1">
        <v>45633.793587962966</v>
      </c>
      <c r="C542" t="s">
        <v>1209</v>
      </c>
      <c r="D542" t="s">
        <v>189</v>
      </c>
      <c r="E542" t="s">
        <v>14</v>
      </c>
      <c r="F542" t="s">
        <v>21</v>
      </c>
      <c r="G542" t="s">
        <v>37</v>
      </c>
      <c r="H542">
        <v>1</v>
      </c>
      <c r="I542">
        <v>446.45</v>
      </c>
      <c r="J542">
        <v>446.45</v>
      </c>
      <c r="K542" t="s">
        <v>27</v>
      </c>
    </row>
    <row r="543" spans="1:11" x14ac:dyDescent="0.3">
      <c r="A543" t="s">
        <v>1210</v>
      </c>
      <c r="B543" s="1">
        <v>45310.214791666665</v>
      </c>
      <c r="C543" t="s">
        <v>1211</v>
      </c>
      <c r="D543" t="s">
        <v>1212</v>
      </c>
      <c r="E543" t="s">
        <v>20</v>
      </c>
      <c r="F543" t="s">
        <v>15</v>
      </c>
      <c r="G543" t="s">
        <v>16</v>
      </c>
      <c r="H543">
        <v>1</v>
      </c>
      <c r="I543">
        <v>1294.75</v>
      </c>
      <c r="J543">
        <v>1294.75</v>
      </c>
      <c r="K543" t="s">
        <v>17</v>
      </c>
    </row>
    <row r="544" spans="1:11" x14ac:dyDescent="0.3">
      <c r="A544" t="s">
        <v>1213</v>
      </c>
      <c r="B544" s="1">
        <v>45380.959768518522</v>
      </c>
      <c r="C544" t="s">
        <v>1214</v>
      </c>
      <c r="D544" t="s">
        <v>918</v>
      </c>
      <c r="E544" t="s">
        <v>14</v>
      </c>
      <c r="F544" t="s">
        <v>49</v>
      </c>
      <c r="G544" t="s">
        <v>74</v>
      </c>
      <c r="H544">
        <v>1</v>
      </c>
      <c r="I544">
        <v>1972.72</v>
      </c>
      <c r="J544">
        <v>1972.72</v>
      </c>
      <c r="K544" t="s">
        <v>33</v>
      </c>
    </row>
    <row r="545" spans="1:11" x14ac:dyDescent="0.3">
      <c r="A545" t="s">
        <v>1215</v>
      </c>
      <c r="B545" s="1">
        <v>45346.173206018517</v>
      </c>
      <c r="C545" t="s">
        <v>1075</v>
      </c>
      <c r="D545" t="s">
        <v>54</v>
      </c>
      <c r="E545" t="s">
        <v>20</v>
      </c>
      <c r="F545" t="s">
        <v>49</v>
      </c>
      <c r="G545" t="s">
        <v>74</v>
      </c>
      <c r="H545">
        <v>1</v>
      </c>
      <c r="I545">
        <v>2181.58</v>
      </c>
      <c r="J545">
        <v>2181.58</v>
      </c>
      <c r="K545" t="s">
        <v>51</v>
      </c>
    </row>
    <row r="546" spans="1:11" x14ac:dyDescent="0.3">
      <c r="A546" t="s">
        <v>1216</v>
      </c>
      <c r="B546" s="1">
        <v>45639.609861111108</v>
      </c>
      <c r="C546" t="s">
        <v>644</v>
      </c>
      <c r="D546" t="s">
        <v>645</v>
      </c>
      <c r="E546" t="s">
        <v>31</v>
      </c>
      <c r="F546" t="s">
        <v>49</v>
      </c>
      <c r="G546" t="s">
        <v>122</v>
      </c>
      <c r="H546">
        <v>3</v>
      </c>
      <c r="I546">
        <v>2649.19</v>
      </c>
      <c r="J546">
        <v>7947.57</v>
      </c>
      <c r="K546" t="s">
        <v>17</v>
      </c>
    </row>
    <row r="547" spans="1:11" x14ac:dyDescent="0.3">
      <c r="A547" t="s">
        <v>1217</v>
      </c>
      <c r="B547" s="1">
        <v>45315.899722222224</v>
      </c>
      <c r="C547" t="s">
        <v>203</v>
      </c>
      <c r="D547" t="s">
        <v>204</v>
      </c>
      <c r="E547" t="s">
        <v>44</v>
      </c>
      <c r="F547" t="s">
        <v>15</v>
      </c>
      <c r="G547" t="s">
        <v>112</v>
      </c>
      <c r="H547">
        <v>1</v>
      </c>
      <c r="I547">
        <v>1399.37</v>
      </c>
      <c r="J547">
        <v>1399.37</v>
      </c>
      <c r="K547" t="s">
        <v>17</v>
      </c>
    </row>
    <row r="548" spans="1:11" x14ac:dyDescent="0.3">
      <c r="A548" t="s">
        <v>1218</v>
      </c>
      <c r="B548" s="1">
        <v>45376.665462962963</v>
      </c>
      <c r="C548" t="s">
        <v>1219</v>
      </c>
      <c r="D548" t="s">
        <v>1220</v>
      </c>
      <c r="E548" t="s">
        <v>14</v>
      </c>
      <c r="F548" t="s">
        <v>15</v>
      </c>
      <c r="G548" t="s">
        <v>32</v>
      </c>
      <c r="H548">
        <v>1</v>
      </c>
      <c r="I548">
        <v>542.57000000000005</v>
      </c>
      <c r="J548">
        <v>542.57000000000005</v>
      </c>
      <c r="K548" t="s">
        <v>17</v>
      </c>
    </row>
    <row r="549" spans="1:11" x14ac:dyDescent="0.3">
      <c r="A549" t="s">
        <v>1221</v>
      </c>
      <c r="B549" s="1">
        <v>45372.0237037037</v>
      </c>
      <c r="C549" t="s">
        <v>564</v>
      </c>
      <c r="D549" t="s">
        <v>565</v>
      </c>
      <c r="E549" t="s">
        <v>31</v>
      </c>
      <c r="F549" t="s">
        <v>15</v>
      </c>
      <c r="G549" t="s">
        <v>32</v>
      </c>
      <c r="H549">
        <v>1</v>
      </c>
      <c r="I549">
        <v>529.95000000000005</v>
      </c>
      <c r="J549">
        <v>529.95000000000005</v>
      </c>
      <c r="K549" t="s">
        <v>17</v>
      </c>
    </row>
    <row r="550" spans="1:11" x14ac:dyDescent="0.3">
      <c r="A550" t="s">
        <v>1222</v>
      </c>
      <c r="B550" s="1">
        <v>45647.722118055557</v>
      </c>
      <c r="C550" t="s">
        <v>1188</v>
      </c>
      <c r="D550" t="s">
        <v>184</v>
      </c>
      <c r="E550" t="s">
        <v>31</v>
      </c>
      <c r="F550" t="s">
        <v>15</v>
      </c>
      <c r="G550" t="s">
        <v>26</v>
      </c>
      <c r="H550">
        <v>1</v>
      </c>
      <c r="I550">
        <v>804.53</v>
      </c>
      <c r="J550">
        <v>804.53</v>
      </c>
      <c r="K550" t="s">
        <v>27</v>
      </c>
    </row>
    <row r="551" spans="1:11" x14ac:dyDescent="0.3">
      <c r="A551" t="s">
        <v>1223</v>
      </c>
      <c r="B551" s="1">
        <v>45604.057071759256</v>
      </c>
      <c r="C551" t="s">
        <v>1224</v>
      </c>
      <c r="D551" t="s">
        <v>740</v>
      </c>
      <c r="E551" t="s">
        <v>31</v>
      </c>
      <c r="F551" t="s">
        <v>15</v>
      </c>
      <c r="G551" t="s">
        <v>32</v>
      </c>
      <c r="H551">
        <v>2</v>
      </c>
      <c r="I551">
        <v>518.04</v>
      </c>
      <c r="J551">
        <v>1036.08</v>
      </c>
      <c r="K551" t="s">
        <v>17</v>
      </c>
    </row>
    <row r="552" spans="1:11" x14ac:dyDescent="0.3">
      <c r="A552" t="s">
        <v>1225</v>
      </c>
      <c r="B552" s="1">
        <v>45294.846064814818</v>
      </c>
      <c r="C552" t="s">
        <v>957</v>
      </c>
      <c r="D552" t="s">
        <v>588</v>
      </c>
      <c r="E552" t="s">
        <v>31</v>
      </c>
      <c r="F552" t="s">
        <v>21</v>
      </c>
      <c r="G552" t="s">
        <v>150</v>
      </c>
      <c r="H552">
        <v>2</v>
      </c>
      <c r="I552">
        <v>723.94</v>
      </c>
      <c r="J552">
        <v>1447.88</v>
      </c>
      <c r="K552" t="s">
        <v>27</v>
      </c>
    </row>
    <row r="553" spans="1:11" x14ac:dyDescent="0.3">
      <c r="A553" t="s">
        <v>1226</v>
      </c>
      <c r="B553" s="1">
        <v>45551.332638888889</v>
      </c>
      <c r="C553" t="s">
        <v>158</v>
      </c>
      <c r="D553" t="s">
        <v>159</v>
      </c>
      <c r="E553" t="s">
        <v>20</v>
      </c>
      <c r="F553" t="s">
        <v>49</v>
      </c>
      <c r="G553" t="s">
        <v>78</v>
      </c>
      <c r="H553">
        <v>1</v>
      </c>
      <c r="I553">
        <v>778.46</v>
      </c>
      <c r="J553">
        <v>778.46</v>
      </c>
      <c r="K553" t="s">
        <v>17</v>
      </c>
    </row>
    <row r="554" spans="1:11" x14ac:dyDescent="0.3">
      <c r="A554" t="s">
        <v>1227</v>
      </c>
      <c r="B554" s="1">
        <v>45534.754745370374</v>
      </c>
      <c r="C554" t="s">
        <v>230</v>
      </c>
      <c r="D554" t="s">
        <v>231</v>
      </c>
      <c r="E554" t="s">
        <v>31</v>
      </c>
      <c r="F554" t="s">
        <v>21</v>
      </c>
      <c r="G554" t="s">
        <v>150</v>
      </c>
      <c r="H554">
        <v>1</v>
      </c>
      <c r="I554">
        <v>729.38</v>
      </c>
      <c r="J554">
        <v>729.38</v>
      </c>
      <c r="K554" t="s">
        <v>17</v>
      </c>
    </row>
    <row r="555" spans="1:11" x14ac:dyDescent="0.3">
      <c r="A555" t="s">
        <v>1228</v>
      </c>
      <c r="B555" s="1">
        <v>45463.935729166667</v>
      </c>
      <c r="C555" t="s">
        <v>931</v>
      </c>
      <c r="D555" t="s">
        <v>932</v>
      </c>
      <c r="E555" t="s">
        <v>44</v>
      </c>
      <c r="F555" t="s">
        <v>15</v>
      </c>
      <c r="G555" t="s">
        <v>32</v>
      </c>
      <c r="H555">
        <v>1</v>
      </c>
      <c r="I555">
        <v>562.6</v>
      </c>
      <c r="J555">
        <v>562.6</v>
      </c>
      <c r="K555" t="s">
        <v>33</v>
      </c>
    </row>
    <row r="556" spans="1:11" x14ac:dyDescent="0.3">
      <c r="A556" t="s">
        <v>1229</v>
      </c>
      <c r="B556" s="1">
        <v>45540.781122685185</v>
      </c>
      <c r="C556" t="s">
        <v>1230</v>
      </c>
      <c r="D556" t="s">
        <v>1231</v>
      </c>
      <c r="E556" t="s">
        <v>31</v>
      </c>
      <c r="F556" t="s">
        <v>15</v>
      </c>
      <c r="G556" t="s">
        <v>45</v>
      </c>
      <c r="H556">
        <v>1</v>
      </c>
      <c r="I556">
        <v>1232.3499999999999</v>
      </c>
      <c r="J556">
        <v>1232.3499999999999</v>
      </c>
      <c r="K556" t="s">
        <v>17</v>
      </c>
    </row>
    <row r="557" spans="1:11" x14ac:dyDescent="0.3">
      <c r="A557" t="s">
        <v>1232</v>
      </c>
      <c r="B557" s="1">
        <v>45638.494074074071</v>
      </c>
      <c r="C557" t="s">
        <v>1233</v>
      </c>
      <c r="D557" t="s">
        <v>761</v>
      </c>
      <c r="E557" t="s">
        <v>20</v>
      </c>
      <c r="F557" t="s">
        <v>15</v>
      </c>
      <c r="G557" t="s">
        <v>32</v>
      </c>
      <c r="H557">
        <v>1</v>
      </c>
      <c r="I557">
        <v>459.65</v>
      </c>
      <c r="J557">
        <v>459.65</v>
      </c>
      <c r="K557" t="s">
        <v>17</v>
      </c>
    </row>
    <row r="558" spans="1:11" x14ac:dyDescent="0.3">
      <c r="A558" t="s">
        <v>1234</v>
      </c>
      <c r="B558" s="1">
        <v>45404.111539351848</v>
      </c>
      <c r="C558" t="s">
        <v>1235</v>
      </c>
      <c r="D558" t="s">
        <v>1236</v>
      </c>
      <c r="E558" t="s">
        <v>20</v>
      </c>
      <c r="F558" t="s">
        <v>15</v>
      </c>
      <c r="G558" t="s">
        <v>45</v>
      </c>
      <c r="H558">
        <v>2</v>
      </c>
      <c r="I558">
        <v>1071.29</v>
      </c>
      <c r="J558">
        <v>2142.58</v>
      </c>
      <c r="K558" t="s">
        <v>17</v>
      </c>
    </row>
    <row r="559" spans="1:11" x14ac:dyDescent="0.3">
      <c r="A559" t="s">
        <v>1237</v>
      </c>
      <c r="B559" s="1">
        <v>45490.56658564815</v>
      </c>
      <c r="C559" t="s">
        <v>369</v>
      </c>
      <c r="D559" t="s">
        <v>370</v>
      </c>
      <c r="E559" t="s">
        <v>44</v>
      </c>
      <c r="F559" t="s">
        <v>15</v>
      </c>
      <c r="G559" t="s">
        <v>26</v>
      </c>
      <c r="H559">
        <v>1</v>
      </c>
      <c r="I559">
        <v>912.99</v>
      </c>
      <c r="J559">
        <v>912.99</v>
      </c>
      <c r="K559" t="s">
        <v>17</v>
      </c>
    </row>
    <row r="560" spans="1:11" x14ac:dyDescent="0.3">
      <c r="A560" t="s">
        <v>1238</v>
      </c>
      <c r="B560" s="1">
        <v>45646.862685185188</v>
      </c>
      <c r="C560" t="s">
        <v>1025</v>
      </c>
      <c r="D560" t="s">
        <v>1026</v>
      </c>
      <c r="E560" t="s">
        <v>31</v>
      </c>
      <c r="F560" t="s">
        <v>15</v>
      </c>
      <c r="G560" t="s">
        <v>45</v>
      </c>
      <c r="H560">
        <v>1</v>
      </c>
      <c r="I560">
        <v>1184.0999999999999</v>
      </c>
      <c r="J560">
        <v>1184.0999999999999</v>
      </c>
      <c r="K560" t="s">
        <v>17</v>
      </c>
    </row>
    <row r="561" spans="1:11" x14ac:dyDescent="0.3">
      <c r="A561" t="s">
        <v>1239</v>
      </c>
      <c r="B561" s="1">
        <v>45443.915729166663</v>
      </c>
      <c r="C561" t="s">
        <v>1240</v>
      </c>
      <c r="D561" t="s">
        <v>1059</v>
      </c>
      <c r="E561" t="s">
        <v>20</v>
      </c>
      <c r="F561" t="s">
        <v>49</v>
      </c>
      <c r="G561" t="s">
        <v>122</v>
      </c>
      <c r="H561">
        <v>1</v>
      </c>
      <c r="I561">
        <v>2864.6</v>
      </c>
      <c r="J561">
        <v>2864.6</v>
      </c>
      <c r="K561" t="s">
        <v>17</v>
      </c>
    </row>
    <row r="562" spans="1:11" x14ac:dyDescent="0.3">
      <c r="A562" t="s">
        <v>1241</v>
      </c>
      <c r="B562" s="1">
        <v>45502.791539351849</v>
      </c>
      <c r="C562" t="s">
        <v>1211</v>
      </c>
      <c r="D562" t="s">
        <v>1212</v>
      </c>
      <c r="E562" t="s">
        <v>14</v>
      </c>
      <c r="F562" t="s">
        <v>15</v>
      </c>
      <c r="G562" t="s">
        <v>45</v>
      </c>
      <c r="H562">
        <v>1</v>
      </c>
      <c r="I562">
        <v>1320.21</v>
      </c>
      <c r="J562">
        <v>1320.21</v>
      </c>
      <c r="K562" t="s">
        <v>33</v>
      </c>
    </row>
    <row r="563" spans="1:11" x14ac:dyDescent="0.3">
      <c r="A563" t="s">
        <v>1242</v>
      </c>
      <c r="B563" s="1">
        <v>45418.375960648147</v>
      </c>
      <c r="C563" t="s">
        <v>1141</v>
      </c>
      <c r="D563" t="s">
        <v>1142</v>
      </c>
      <c r="E563" t="s">
        <v>44</v>
      </c>
      <c r="F563" t="s">
        <v>15</v>
      </c>
      <c r="G563" t="s">
        <v>16</v>
      </c>
      <c r="H563">
        <v>2</v>
      </c>
      <c r="I563">
        <v>1699.68</v>
      </c>
      <c r="J563">
        <v>3399.36</v>
      </c>
      <c r="K563" t="s">
        <v>51</v>
      </c>
    </row>
    <row r="564" spans="1:11" x14ac:dyDescent="0.3">
      <c r="A564" t="s">
        <v>1243</v>
      </c>
      <c r="B564" s="1">
        <v>45505.067083333335</v>
      </c>
      <c r="C564" t="s">
        <v>1244</v>
      </c>
      <c r="D564" t="s">
        <v>1245</v>
      </c>
      <c r="E564" t="s">
        <v>14</v>
      </c>
      <c r="F564" t="s">
        <v>49</v>
      </c>
      <c r="G564" t="s">
        <v>74</v>
      </c>
      <c r="H564">
        <v>1</v>
      </c>
      <c r="I564">
        <v>1954.44</v>
      </c>
      <c r="J564">
        <v>1954.44</v>
      </c>
      <c r="K564" t="s">
        <v>51</v>
      </c>
    </row>
    <row r="565" spans="1:11" x14ac:dyDescent="0.3">
      <c r="A565" t="s">
        <v>1246</v>
      </c>
      <c r="B565" s="1">
        <v>45648.148657407408</v>
      </c>
      <c r="C565" t="s">
        <v>522</v>
      </c>
      <c r="D565" t="s">
        <v>523</v>
      </c>
      <c r="E565" t="s">
        <v>44</v>
      </c>
      <c r="F565" t="s">
        <v>15</v>
      </c>
      <c r="G565" t="s">
        <v>32</v>
      </c>
      <c r="H565">
        <v>1</v>
      </c>
      <c r="I565">
        <v>527.91999999999996</v>
      </c>
      <c r="J565">
        <v>527.91999999999996</v>
      </c>
      <c r="K565" t="s">
        <v>17</v>
      </c>
    </row>
    <row r="566" spans="1:11" x14ac:dyDescent="0.3">
      <c r="A566" t="s">
        <v>1247</v>
      </c>
      <c r="B566" s="1">
        <v>45475.44871527778</v>
      </c>
      <c r="C566" t="s">
        <v>1205</v>
      </c>
      <c r="D566" t="s">
        <v>575</v>
      </c>
      <c r="E566" t="s">
        <v>20</v>
      </c>
      <c r="F566" t="s">
        <v>15</v>
      </c>
      <c r="G566" t="s">
        <v>45</v>
      </c>
      <c r="H566">
        <v>1</v>
      </c>
      <c r="I566">
        <v>1259.8</v>
      </c>
      <c r="J566">
        <v>1259.8</v>
      </c>
      <c r="K566" t="s">
        <v>17</v>
      </c>
    </row>
    <row r="567" spans="1:11" x14ac:dyDescent="0.3">
      <c r="A567" t="s">
        <v>1248</v>
      </c>
      <c r="B567" s="1">
        <v>45584.885428240741</v>
      </c>
      <c r="C567" t="s">
        <v>1249</v>
      </c>
      <c r="D567" t="s">
        <v>1250</v>
      </c>
      <c r="E567" t="s">
        <v>14</v>
      </c>
      <c r="F567" t="s">
        <v>15</v>
      </c>
      <c r="G567" t="s">
        <v>112</v>
      </c>
      <c r="H567">
        <v>1</v>
      </c>
      <c r="I567">
        <v>1444.83</v>
      </c>
      <c r="J567">
        <v>1444.83</v>
      </c>
      <c r="K567" t="s">
        <v>33</v>
      </c>
    </row>
    <row r="568" spans="1:11" x14ac:dyDescent="0.3">
      <c r="A568" t="s">
        <v>1251</v>
      </c>
      <c r="B568" s="1">
        <v>45481.950891203705</v>
      </c>
      <c r="C568" t="s">
        <v>158</v>
      </c>
      <c r="D568" t="s">
        <v>159</v>
      </c>
      <c r="E568" t="s">
        <v>20</v>
      </c>
      <c r="F568" t="s">
        <v>15</v>
      </c>
      <c r="G568" t="s">
        <v>64</v>
      </c>
      <c r="H568">
        <v>2</v>
      </c>
      <c r="I568">
        <v>608.98</v>
      </c>
      <c r="J568">
        <v>1217.96</v>
      </c>
      <c r="K568" t="s">
        <v>17</v>
      </c>
    </row>
    <row r="569" spans="1:11" x14ac:dyDescent="0.3">
      <c r="A569" t="s">
        <v>1252</v>
      </c>
      <c r="B569" s="1">
        <v>45308.449930555558</v>
      </c>
      <c r="C569" t="s">
        <v>693</v>
      </c>
      <c r="D569" t="s">
        <v>694</v>
      </c>
      <c r="E569" t="s">
        <v>20</v>
      </c>
      <c r="F569" t="s">
        <v>49</v>
      </c>
      <c r="G569" t="s">
        <v>122</v>
      </c>
      <c r="H569">
        <v>1</v>
      </c>
      <c r="I569">
        <v>3040.57</v>
      </c>
      <c r="J569">
        <v>3040.57</v>
      </c>
      <c r="K569" t="s">
        <v>51</v>
      </c>
    </row>
    <row r="570" spans="1:11" x14ac:dyDescent="0.3">
      <c r="A570" t="s">
        <v>1253</v>
      </c>
      <c r="B570" s="1">
        <v>45320.780868055554</v>
      </c>
      <c r="C570" t="s">
        <v>1254</v>
      </c>
      <c r="D570" t="s">
        <v>1255</v>
      </c>
      <c r="E570" t="s">
        <v>44</v>
      </c>
      <c r="F570" t="s">
        <v>15</v>
      </c>
      <c r="G570" t="s">
        <v>45</v>
      </c>
      <c r="H570">
        <v>1</v>
      </c>
      <c r="I570">
        <v>1150.6500000000001</v>
      </c>
      <c r="J570">
        <v>1150.6500000000001</v>
      </c>
      <c r="K570" t="s">
        <v>17</v>
      </c>
    </row>
    <row r="571" spans="1:11" x14ac:dyDescent="0.3">
      <c r="A571" t="s">
        <v>1256</v>
      </c>
      <c r="B571" s="1">
        <v>45381.983298611114</v>
      </c>
      <c r="C571" t="s">
        <v>1257</v>
      </c>
      <c r="D571" t="s">
        <v>1258</v>
      </c>
      <c r="E571" t="s">
        <v>20</v>
      </c>
      <c r="F571" t="s">
        <v>15</v>
      </c>
      <c r="G571" t="s">
        <v>112</v>
      </c>
      <c r="H571">
        <v>1</v>
      </c>
      <c r="I571">
        <v>1158.0899999999999</v>
      </c>
      <c r="J571">
        <v>1158.0899999999999</v>
      </c>
      <c r="K571" t="s">
        <v>33</v>
      </c>
    </row>
    <row r="572" spans="1:11" x14ac:dyDescent="0.3">
      <c r="A572" t="s">
        <v>1259</v>
      </c>
      <c r="B572" s="1">
        <v>45624.725891203707</v>
      </c>
      <c r="C572" t="s">
        <v>1260</v>
      </c>
      <c r="D572" t="s">
        <v>903</v>
      </c>
      <c r="E572" t="s">
        <v>14</v>
      </c>
      <c r="F572" t="s">
        <v>15</v>
      </c>
      <c r="G572" t="s">
        <v>64</v>
      </c>
      <c r="H572">
        <v>1</v>
      </c>
      <c r="I572">
        <v>638.14</v>
      </c>
      <c r="J572">
        <v>638.14</v>
      </c>
      <c r="K572" t="s">
        <v>17</v>
      </c>
    </row>
    <row r="573" spans="1:11" x14ac:dyDescent="0.3">
      <c r="A573" t="s">
        <v>1261</v>
      </c>
      <c r="B573" s="1">
        <v>45472.405590277776</v>
      </c>
      <c r="C573" t="s">
        <v>671</v>
      </c>
      <c r="D573" t="s">
        <v>672</v>
      </c>
      <c r="E573" t="s">
        <v>20</v>
      </c>
      <c r="F573" t="s">
        <v>15</v>
      </c>
      <c r="G573" t="s">
        <v>32</v>
      </c>
      <c r="H573">
        <v>1</v>
      </c>
      <c r="I573">
        <v>479.96</v>
      </c>
      <c r="J573">
        <v>479.96</v>
      </c>
      <c r="K573" t="s">
        <v>33</v>
      </c>
    </row>
    <row r="574" spans="1:11" x14ac:dyDescent="0.3">
      <c r="A574" t="s">
        <v>1262</v>
      </c>
      <c r="B574" s="1">
        <v>45354.713252314818</v>
      </c>
      <c r="C574" t="s">
        <v>1107</v>
      </c>
      <c r="D574" t="s">
        <v>321</v>
      </c>
      <c r="E574" t="s">
        <v>44</v>
      </c>
      <c r="F574" t="s">
        <v>49</v>
      </c>
      <c r="G574" t="s">
        <v>78</v>
      </c>
      <c r="H574">
        <v>1</v>
      </c>
      <c r="I574">
        <v>886.05</v>
      </c>
      <c r="J574">
        <v>886.05</v>
      </c>
      <c r="K574" t="s">
        <v>33</v>
      </c>
    </row>
    <row r="575" spans="1:11" x14ac:dyDescent="0.3">
      <c r="A575" t="s">
        <v>1263</v>
      </c>
      <c r="B575" s="1">
        <v>45646.099548611113</v>
      </c>
      <c r="C575" t="s">
        <v>1151</v>
      </c>
      <c r="D575" t="s">
        <v>472</v>
      </c>
      <c r="E575" t="s">
        <v>14</v>
      </c>
      <c r="F575" t="s">
        <v>15</v>
      </c>
      <c r="G575" t="s">
        <v>32</v>
      </c>
      <c r="H575">
        <v>1</v>
      </c>
      <c r="I575">
        <v>482.64</v>
      </c>
      <c r="J575">
        <v>482.64</v>
      </c>
      <c r="K575" t="s">
        <v>27</v>
      </c>
    </row>
    <row r="576" spans="1:11" x14ac:dyDescent="0.3">
      <c r="A576" t="s">
        <v>1264</v>
      </c>
      <c r="B576" s="1">
        <v>45331.165902777779</v>
      </c>
      <c r="C576" t="s">
        <v>1265</v>
      </c>
      <c r="D576" t="s">
        <v>36</v>
      </c>
      <c r="E576" t="s">
        <v>31</v>
      </c>
      <c r="F576" t="s">
        <v>49</v>
      </c>
      <c r="G576" t="s">
        <v>50</v>
      </c>
      <c r="H576">
        <v>1</v>
      </c>
      <c r="I576">
        <v>3132.13</v>
      </c>
      <c r="J576">
        <v>3132.13</v>
      </c>
      <c r="K576" t="s">
        <v>27</v>
      </c>
    </row>
    <row r="577" spans="1:11" x14ac:dyDescent="0.3">
      <c r="A577" t="s">
        <v>1266</v>
      </c>
      <c r="B577" s="1">
        <v>45303.444745370369</v>
      </c>
      <c r="C577" t="s">
        <v>1267</v>
      </c>
      <c r="D577" t="s">
        <v>1268</v>
      </c>
      <c r="E577" t="s">
        <v>14</v>
      </c>
      <c r="F577" t="s">
        <v>15</v>
      </c>
      <c r="G577" t="s">
        <v>112</v>
      </c>
      <c r="H577">
        <v>1</v>
      </c>
      <c r="I577">
        <v>1288.83</v>
      </c>
      <c r="J577">
        <v>1288.83</v>
      </c>
      <c r="K577" t="s">
        <v>33</v>
      </c>
    </row>
    <row r="578" spans="1:11" x14ac:dyDescent="0.3">
      <c r="A578" t="s">
        <v>1269</v>
      </c>
      <c r="B578" s="1">
        <v>45302.442233796297</v>
      </c>
      <c r="C578" t="s">
        <v>1270</v>
      </c>
      <c r="D578" t="s">
        <v>137</v>
      </c>
      <c r="E578" t="s">
        <v>31</v>
      </c>
      <c r="F578" t="s">
        <v>21</v>
      </c>
      <c r="G578" t="s">
        <v>256</v>
      </c>
      <c r="H578">
        <v>1</v>
      </c>
      <c r="I578">
        <v>1319.48</v>
      </c>
      <c r="J578">
        <v>1319.48</v>
      </c>
      <c r="K578" t="s">
        <v>17</v>
      </c>
    </row>
    <row r="579" spans="1:11" x14ac:dyDescent="0.3">
      <c r="A579" t="s">
        <v>1271</v>
      </c>
      <c r="B579" s="1">
        <v>45588.52002314815</v>
      </c>
      <c r="C579" t="s">
        <v>95</v>
      </c>
      <c r="D579" t="s">
        <v>96</v>
      </c>
      <c r="E579" t="s">
        <v>20</v>
      </c>
      <c r="F579" t="s">
        <v>15</v>
      </c>
      <c r="G579" t="s">
        <v>16</v>
      </c>
      <c r="H579">
        <v>1</v>
      </c>
      <c r="I579">
        <v>1573.59</v>
      </c>
      <c r="J579">
        <v>1573.59</v>
      </c>
      <c r="K579" t="s">
        <v>33</v>
      </c>
    </row>
    <row r="580" spans="1:11" x14ac:dyDescent="0.3">
      <c r="A580" t="s">
        <v>1272</v>
      </c>
      <c r="B580" s="1">
        <v>45526.461296296293</v>
      </c>
      <c r="C580" t="s">
        <v>495</v>
      </c>
      <c r="D580" t="s">
        <v>496</v>
      </c>
      <c r="E580" t="s">
        <v>31</v>
      </c>
      <c r="F580" t="s">
        <v>49</v>
      </c>
      <c r="G580" t="s">
        <v>122</v>
      </c>
      <c r="H580">
        <v>1</v>
      </c>
      <c r="I580">
        <v>3041.9</v>
      </c>
      <c r="J580">
        <v>3041.9</v>
      </c>
      <c r="K580" t="s">
        <v>17</v>
      </c>
    </row>
    <row r="581" spans="1:11" x14ac:dyDescent="0.3">
      <c r="A581" t="s">
        <v>1273</v>
      </c>
      <c r="B581" s="1">
        <v>45439.071782407409</v>
      </c>
      <c r="C581" t="s">
        <v>608</v>
      </c>
      <c r="D581" t="s">
        <v>184</v>
      </c>
      <c r="E581" t="s">
        <v>44</v>
      </c>
      <c r="F581" t="s">
        <v>15</v>
      </c>
      <c r="G581" t="s">
        <v>112</v>
      </c>
      <c r="H581">
        <v>1</v>
      </c>
      <c r="I581">
        <v>1345.23</v>
      </c>
      <c r="J581">
        <v>1345.23</v>
      </c>
      <c r="K581" t="s">
        <v>33</v>
      </c>
    </row>
    <row r="582" spans="1:11" x14ac:dyDescent="0.3">
      <c r="A582" t="s">
        <v>1274</v>
      </c>
      <c r="B582" s="1">
        <v>45385.266018518516</v>
      </c>
      <c r="C582" t="s">
        <v>574</v>
      </c>
      <c r="D582" t="s">
        <v>575</v>
      </c>
      <c r="E582" t="s">
        <v>20</v>
      </c>
      <c r="F582" t="s">
        <v>49</v>
      </c>
      <c r="G582" t="s">
        <v>122</v>
      </c>
      <c r="H582">
        <v>1</v>
      </c>
      <c r="I582">
        <v>2514.56</v>
      </c>
      <c r="J582">
        <v>2514.56</v>
      </c>
      <c r="K582" t="s">
        <v>27</v>
      </c>
    </row>
    <row r="583" spans="1:11" x14ac:dyDescent="0.3">
      <c r="A583" t="s">
        <v>1275</v>
      </c>
      <c r="B583" s="1">
        <v>45586.191863425927</v>
      </c>
      <c r="C583" t="s">
        <v>1276</v>
      </c>
      <c r="D583" t="s">
        <v>939</v>
      </c>
      <c r="E583" t="s">
        <v>31</v>
      </c>
      <c r="F583" t="s">
        <v>15</v>
      </c>
      <c r="G583" t="s">
        <v>16</v>
      </c>
      <c r="H583">
        <v>1</v>
      </c>
      <c r="I583">
        <v>1592.15</v>
      </c>
      <c r="J583">
        <v>1592.15</v>
      </c>
      <c r="K583" t="s">
        <v>27</v>
      </c>
    </row>
    <row r="584" spans="1:11" x14ac:dyDescent="0.3">
      <c r="A584" t="s">
        <v>1277</v>
      </c>
      <c r="B584" s="1">
        <v>45367.565717592595</v>
      </c>
      <c r="C584" t="s">
        <v>834</v>
      </c>
      <c r="D584" t="s">
        <v>118</v>
      </c>
      <c r="E584" t="s">
        <v>44</v>
      </c>
      <c r="F584" t="s">
        <v>15</v>
      </c>
      <c r="G584" t="s">
        <v>26</v>
      </c>
      <c r="H584">
        <v>1</v>
      </c>
      <c r="I584">
        <v>708.27</v>
      </c>
      <c r="J584">
        <v>708.27</v>
      </c>
      <c r="K584" t="s">
        <v>27</v>
      </c>
    </row>
    <row r="585" spans="1:11" x14ac:dyDescent="0.3">
      <c r="A585" t="s">
        <v>1278</v>
      </c>
      <c r="B585" s="1">
        <v>45366.694861111115</v>
      </c>
      <c r="C585" t="s">
        <v>1279</v>
      </c>
      <c r="D585" t="s">
        <v>367</v>
      </c>
      <c r="E585" t="s">
        <v>31</v>
      </c>
      <c r="F585" t="s">
        <v>21</v>
      </c>
      <c r="G585" t="s">
        <v>37</v>
      </c>
      <c r="H585">
        <v>1</v>
      </c>
      <c r="I585">
        <v>570.20000000000005</v>
      </c>
      <c r="J585">
        <v>570.20000000000005</v>
      </c>
      <c r="K585" t="s">
        <v>33</v>
      </c>
    </row>
    <row r="586" spans="1:11" x14ac:dyDescent="0.3">
      <c r="A586" t="s">
        <v>1280</v>
      </c>
      <c r="B586" s="1">
        <v>45534.439675925925</v>
      </c>
      <c r="C586" t="s">
        <v>1281</v>
      </c>
      <c r="D586" t="s">
        <v>1282</v>
      </c>
      <c r="E586" t="s">
        <v>14</v>
      </c>
      <c r="F586" t="s">
        <v>15</v>
      </c>
      <c r="G586" t="s">
        <v>112</v>
      </c>
      <c r="H586">
        <v>1</v>
      </c>
      <c r="I586">
        <v>1415.74</v>
      </c>
      <c r="J586">
        <v>1415.74</v>
      </c>
      <c r="K586" t="s">
        <v>27</v>
      </c>
    </row>
    <row r="587" spans="1:11" x14ac:dyDescent="0.3">
      <c r="A587" t="s">
        <v>1283</v>
      </c>
      <c r="B587" s="1">
        <v>45465.170381944445</v>
      </c>
      <c r="C587" t="s">
        <v>1284</v>
      </c>
      <c r="D587" t="s">
        <v>669</v>
      </c>
      <c r="E587" t="s">
        <v>44</v>
      </c>
      <c r="F587" t="s">
        <v>15</v>
      </c>
      <c r="G587" t="s">
        <v>64</v>
      </c>
      <c r="H587">
        <v>1</v>
      </c>
      <c r="I587">
        <v>709.69</v>
      </c>
      <c r="J587">
        <v>709.69</v>
      </c>
      <c r="K587" t="s">
        <v>17</v>
      </c>
    </row>
    <row r="588" spans="1:11" x14ac:dyDescent="0.3">
      <c r="A588" t="s">
        <v>1285</v>
      </c>
      <c r="B588" s="1">
        <v>45404.676550925928</v>
      </c>
      <c r="C588" t="s">
        <v>795</v>
      </c>
      <c r="D588" t="s">
        <v>796</v>
      </c>
      <c r="E588" t="s">
        <v>31</v>
      </c>
      <c r="F588" t="s">
        <v>15</v>
      </c>
      <c r="G588" t="s">
        <v>64</v>
      </c>
      <c r="H588">
        <v>1</v>
      </c>
      <c r="I588">
        <v>635.07000000000005</v>
      </c>
      <c r="J588">
        <v>635.07000000000005</v>
      </c>
      <c r="K588" t="s">
        <v>33</v>
      </c>
    </row>
    <row r="589" spans="1:11" x14ac:dyDescent="0.3">
      <c r="A589" t="s">
        <v>1286</v>
      </c>
      <c r="B589" s="1">
        <v>45434.296898148146</v>
      </c>
      <c r="C589" t="s">
        <v>1119</v>
      </c>
      <c r="D589" t="s">
        <v>541</v>
      </c>
      <c r="E589" t="s">
        <v>31</v>
      </c>
      <c r="F589" t="s">
        <v>49</v>
      </c>
      <c r="G589" t="s">
        <v>74</v>
      </c>
      <c r="H589">
        <v>1</v>
      </c>
      <c r="I589">
        <v>2284.36</v>
      </c>
      <c r="J589">
        <v>2284.36</v>
      </c>
      <c r="K589" t="s">
        <v>17</v>
      </c>
    </row>
    <row r="590" spans="1:11" x14ac:dyDescent="0.3">
      <c r="A590" t="s">
        <v>1287</v>
      </c>
      <c r="B590" s="1">
        <v>45600.917916666665</v>
      </c>
      <c r="C590" t="s">
        <v>425</v>
      </c>
      <c r="D590" t="s">
        <v>221</v>
      </c>
      <c r="E590" t="s">
        <v>14</v>
      </c>
      <c r="F590" t="s">
        <v>21</v>
      </c>
      <c r="G590" t="s">
        <v>22</v>
      </c>
      <c r="H590">
        <v>1</v>
      </c>
      <c r="I590">
        <v>2422.1999999999998</v>
      </c>
      <c r="J590">
        <v>2422.1999999999998</v>
      </c>
      <c r="K590" t="s">
        <v>17</v>
      </c>
    </row>
    <row r="591" spans="1:11" x14ac:dyDescent="0.3">
      <c r="A591" t="s">
        <v>1288</v>
      </c>
      <c r="B591" s="1">
        <v>45489.56559027778</v>
      </c>
      <c r="C591" t="s">
        <v>533</v>
      </c>
      <c r="D591" t="s">
        <v>423</v>
      </c>
      <c r="E591" t="s">
        <v>31</v>
      </c>
      <c r="F591" t="s">
        <v>15</v>
      </c>
      <c r="G591" t="s">
        <v>45</v>
      </c>
      <c r="H591">
        <v>1</v>
      </c>
      <c r="I591">
        <v>1333.64</v>
      </c>
      <c r="J591">
        <v>1333.64</v>
      </c>
      <c r="K591" t="s">
        <v>33</v>
      </c>
    </row>
    <row r="592" spans="1:11" x14ac:dyDescent="0.3">
      <c r="A592" t="s">
        <v>1289</v>
      </c>
      <c r="B592" s="1">
        <v>45519.630486111113</v>
      </c>
      <c r="C592" t="s">
        <v>1290</v>
      </c>
      <c r="D592" t="s">
        <v>326</v>
      </c>
      <c r="E592" t="s">
        <v>31</v>
      </c>
      <c r="F592" t="s">
        <v>49</v>
      </c>
      <c r="G592" t="s">
        <v>50</v>
      </c>
      <c r="H592">
        <v>1</v>
      </c>
      <c r="I592">
        <v>3738.97</v>
      </c>
      <c r="J592">
        <v>3738.97</v>
      </c>
      <c r="K592" t="s">
        <v>51</v>
      </c>
    </row>
    <row r="593" spans="1:11" x14ac:dyDescent="0.3">
      <c r="A593" t="s">
        <v>1291</v>
      </c>
      <c r="B593" s="1">
        <v>45598.130578703705</v>
      </c>
      <c r="C593" t="s">
        <v>1292</v>
      </c>
      <c r="D593" t="s">
        <v>1293</v>
      </c>
      <c r="E593" t="s">
        <v>31</v>
      </c>
      <c r="F593" t="s">
        <v>15</v>
      </c>
      <c r="G593" t="s">
        <v>16</v>
      </c>
      <c r="H593">
        <v>1</v>
      </c>
      <c r="I593">
        <v>1717.84</v>
      </c>
      <c r="J593">
        <v>1717.84</v>
      </c>
      <c r="K593" t="s">
        <v>27</v>
      </c>
    </row>
    <row r="594" spans="1:11" x14ac:dyDescent="0.3">
      <c r="A594" t="s">
        <v>1294</v>
      </c>
      <c r="B594" s="1">
        <v>45484.13417824074</v>
      </c>
      <c r="C594" t="s">
        <v>1295</v>
      </c>
      <c r="D594" t="s">
        <v>1296</v>
      </c>
      <c r="E594" t="s">
        <v>44</v>
      </c>
      <c r="F594" t="s">
        <v>21</v>
      </c>
      <c r="G594" t="s">
        <v>225</v>
      </c>
      <c r="H594">
        <v>1</v>
      </c>
      <c r="I594">
        <v>360.08</v>
      </c>
      <c r="J594">
        <v>360.08</v>
      </c>
      <c r="K594" t="s">
        <v>33</v>
      </c>
    </row>
    <row r="595" spans="1:11" x14ac:dyDescent="0.3">
      <c r="A595" t="s">
        <v>1297</v>
      </c>
      <c r="B595" s="1">
        <v>45362.30228009259</v>
      </c>
      <c r="C595" t="s">
        <v>1298</v>
      </c>
      <c r="D595" t="s">
        <v>252</v>
      </c>
      <c r="E595" t="s">
        <v>14</v>
      </c>
      <c r="F595" t="s">
        <v>15</v>
      </c>
      <c r="G595" t="s">
        <v>45</v>
      </c>
      <c r="H595">
        <v>2</v>
      </c>
      <c r="I595">
        <v>1034.3399999999999</v>
      </c>
      <c r="J595">
        <v>2068.6799999999998</v>
      </c>
      <c r="K595" t="s">
        <v>51</v>
      </c>
    </row>
    <row r="596" spans="1:11" x14ac:dyDescent="0.3">
      <c r="A596" t="s">
        <v>1299</v>
      </c>
      <c r="B596" s="1">
        <v>45447.749560185184</v>
      </c>
      <c r="C596" t="s">
        <v>1257</v>
      </c>
      <c r="D596" t="s">
        <v>1258</v>
      </c>
      <c r="E596" t="s">
        <v>20</v>
      </c>
      <c r="F596" t="s">
        <v>15</v>
      </c>
      <c r="G596" t="s">
        <v>32</v>
      </c>
      <c r="H596">
        <v>1</v>
      </c>
      <c r="I596">
        <v>447.21</v>
      </c>
      <c r="J596">
        <v>447.21</v>
      </c>
      <c r="K596" t="s">
        <v>33</v>
      </c>
    </row>
    <row r="597" spans="1:11" x14ac:dyDescent="0.3">
      <c r="A597" t="s">
        <v>1300</v>
      </c>
      <c r="B597" s="1">
        <v>45617.716851851852</v>
      </c>
      <c r="C597" t="s">
        <v>1301</v>
      </c>
      <c r="D597" t="s">
        <v>1302</v>
      </c>
      <c r="E597" t="s">
        <v>20</v>
      </c>
      <c r="F597" t="s">
        <v>21</v>
      </c>
      <c r="G597" t="s">
        <v>225</v>
      </c>
      <c r="H597">
        <v>2</v>
      </c>
      <c r="I597">
        <v>360.62</v>
      </c>
      <c r="J597">
        <v>721.24</v>
      </c>
      <c r="K597" t="s">
        <v>33</v>
      </c>
    </row>
    <row r="598" spans="1:11" x14ac:dyDescent="0.3">
      <c r="A598" t="s">
        <v>1303</v>
      </c>
      <c r="B598" s="1">
        <v>45306.181064814817</v>
      </c>
      <c r="C598" t="s">
        <v>1304</v>
      </c>
      <c r="D598" t="s">
        <v>159</v>
      </c>
      <c r="E598" t="s">
        <v>31</v>
      </c>
      <c r="F598" t="s">
        <v>21</v>
      </c>
      <c r="G598" t="s">
        <v>150</v>
      </c>
      <c r="H598">
        <v>1</v>
      </c>
      <c r="I598">
        <v>719.74</v>
      </c>
      <c r="J598">
        <v>719.74</v>
      </c>
      <c r="K598" t="s">
        <v>17</v>
      </c>
    </row>
    <row r="599" spans="1:11" x14ac:dyDescent="0.3">
      <c r="A599" t="s">
        <v>1305</v>
      </c>
      <c r="B599" s="1">
        <v>45515.391250000001</v>
      </c>
      <c r="C599" t="s">
        <v>1306</v>
      </c>
      <c r="D599" t="s">
        <v>1307</v>
      </c>
      <c r="E599" t="s">
        <v>20</v>
      </c>
      <c r="F599" t="s">
        <v>21</v>
      </c>
      <c r="G599" t="s">
        <v>150</v>
      </c>
      <c r="H599">
        <v>1</v>
      </c>
      <c r="I599">
        <v>672.41</v>
      </c>
      <c r="J599">
        <v>672.41</v>
      </c>
      <c r="K599" t="s">
        <v>17</v>
      </c>
    </row>
    <row r="600" spans="1:11" x14ac:dyDescent="0.3">
      <c r="A600" t="s">
        <v>1308</v>
      </c>
      <c r="B600" s="1">
        <v>45424.247037037036</v>
      </c>
      <c r="C600" t="s">
        <v>807</v>
      </c>
      <c r="D600" t="s">
        <v>490</v>
      </c>
      <c r="E600" t="s">
        <v>31</v>
      </c>
      <c r="F600" t="s">
        <v>15</v>
      </c>
      <c r="G600" t="s">
        <v>64</v>
      </c>
      <c r="H600">
        <v>1</v>
      </c>
      <c r="I600">
        <v>622.55999999999995</v>
      </c>
      <c r="J600">
        <v>622.55999999999995</v>
      </c>
      <c r="K600" t="s">
        <v>17</v>
      </c>
    </row>
    <row r="601" spans="1:11" x14ac:dyDescent="0.3">
      <c r="A601" t="s">
        <v>1309</v>
      </c>
      <c r="B601" s="1">
        <v>45506.965208333335</v>
      </c>
      <c r="C601" t="s">
        <v>1310</v>
      </c>
      <c r="D601" t="s">
        <v>1311</v>
      </c>
      <c r="E601" t="s">
        <v>31</v>
      </c>
      <c r="F601" t="s">
        <v>15</v>
      </c>
      <c r="G601" t="s">
        <v>64</v>
      </c>
      <c r="H601">
        <v>1</v>
      </c>
      <c r="I601">
        <v>790.5</v>
      </c>
      <c r="J601">
        <v>790.5</v>
      </c>
      <c r="K601" t="s">
        <v>33</v>
      </c>
    </row>
    <row r="602" spans="1:11" x14ac:dyDescent="0.3">
      <c r="A602" t="s">
        <v>1312</v>
      </c>
      <c r="B602" s="1">
        <v>45385.143368055556</v>
      </c>
      <c r="C602" t="s">
        <v>1313</v>
      </c>
      <c r="D602" t="s">
        <v>60</v>
      </c>
      <c r="E602" t="s">
        <v>20</v>
      </c>
      <c r="F602" t="s">
        <v>15</v>
      </c>
      <c r="G602" t="s">
        <v>26</v>
      </c>
      <c r="H602">
        <v>1</v>
      </c>
      <c r="I602">
        <v>877.34</v>
      </c>
      <c r="J602">
        <v>877.34</v>
      </c>
      <c r="K602" t="s">
        <v>17</v>
      </c>
    </row>
    <row r="603" spans="1:11" x14ac:dyDescent="0.3">
      <c r="A603" t="s">
        <v>1314</v>
      </c>
      <c r="B603" s="1">
        <v>45642.549953703703</v>
      </c>
      <c r="C603" t="s">
        <v>839</v>
      </c>
      <c r="D603" t="s">
        <v>747</v>
      </c>
      <c r="E603" t="s">
        <v>44</v>
      </c>
      <c r="F603" t="s">
        <v>15</v>
      </c>
      <c r="G603" t="s">
        <v>112</v>
      </c>
      <c r="H603">
        <v>1</v>
      </c>
      <c r="I603">
        <v>1109.18</v>
      </c>
      <c r="J603">
        <v>1109.18</v>
      </c>
      <c r="K603" t="s">
        <v>17</v>
      </c>
    </row>
    <row r="604" spans="1:11" x14ac:dyDescent="0.3">
      <c r="A604" t="s">
        <v>1315</v>
      </c>
      <c r="B604" s="1">
        <v>45540.625</v>
      </c>
      <c r="C604" t="s">
        <v>1316</v>
      </c>
      <c r="D604" t="s">
        <v>171</v>
      </c>
      <c r="E604" t="s">
        <v>14</v>
      </c>
      <c r="F604" t="s">
        <v>15</v>
      </c>
      <c r="G604" t="s">
        <v>112</v>
      </c>
      <c r="H604">
        <v>1</v>
      </c>
      <c r="I604">
        <v>1164.3800000000001</v>
      </c>
      <c r="J604">
        <v>1164.3800000000001</v>
      </c>
      <c r="K604" t="s">
        <v>17</v>
      </c>
    </row>
    <row r="605" spans="1:11" x14ac:dyDescent="0.3">
      <c r="A605" t="s">
        <v>1317</v>
      </c>
      <c r="B605" s="1">
        <v>45578.930590277778</v>
      </c>
      <c r="C605" t="s">
        <v>104</v>
      </c>
      <c r="D605" t="s">
        <v>105</v>
      </c>
      <c r="E605" t="s">
        <v>14</v>
      </c>
      <c r="F605" t="s">
        <v>15</v>
      </c>
      <c r="G605" t="s">
        <v>16</v>
      </c>
      <c r="H605">
        <v>1</v>
      </c>
      <c r="I605">
        <v>1594.58</v>
      </c>
      <c r="J605">
        <v>1594.58</v>
      </c>
      <c r="K605" t="s">
        <v>51</v>
      </c>
    </row>
    <row r="606" spans="1:11" x14ac:dyDescent="0.3">
      <c r="A606" t="s">
        <v>1318</v>
      </c>
      <c r="B606" s="1">
        <v>45505.698576388888</v>
      </c>
      <c r="C606" t="s">
        <v>1319</v>
      </c>
      <c r="D606" t="s">
        <v>1320</v>
      </c>
      <c r="E606" t="s">
        <v>31</v>
      </c>
      <c r="F606" t="s">
        <v>15</v>
      </c>
      <c r="G606" t="s">
        <v>32</v>
      </c>
      <c r="H606">
        <v>1</v>
      </c>
      <c r="I606">
        <v>495.93</v>
      </c>
      <c r="J606">
        <v>495.93</v>
      </c>
      <c r="K606" t="s">
        <v>17</v>
      </c>
    </row>
    <row r="607" spans="1:11" x14ac:dyDescent="0.3">
      <c r="A607" t="s">
        <v>1321</v>
      </c>
      <c r="B607" s="1">
        <v>45518.906655092593</v>
      </c>
      <c r="C607" t="s">
        <v>975</v>
      </c>
      <c r="D607" t="s">
        <v>370</v>
      </c>
      <c r="E607" t="s">
        <v>20</v>
      </c>
      <c r="F607" t="s">
        <v>15</v>
      </c>
      <c r="G607" t="s">
        <v>64</v>
      </c>
      <c r="H607">
        <v>1</v>
      </c>
      <c r="I607">
        <v>658.04</v>
      </c>
      <c r="J607">
        <v>658.04</v>
      </c>
      <c r="K607" t="s">
        <v>17</v>
      </c>
    </row>
    <row r="608" spans="1:11" x14ac:dyDescent="0.3">
      <c r="A608" t="s">
        <v>1322</v>
      </c>
      <c r="B608" s="1">
        <v>45357.215960648151</v>
      </c>
      <c r="C608" t="s">
        <v>1323</v>
      </c>
      <c r="D608" t="s">
        <v>1186</v>
      </c>
      <c r="E608" t="s">
        <v>31</v>
      </c>
      <c r="F608" t="s">
        <v>15</v>
      </c>
      <c r="G608" t="s">
        <v>112</v>
      </c>
      <c r="H608">
        <v>1</v>
      </c>
      <c r="I608">
        <v>1486.49</v>
      </c>
      <c r="J608">
        <v>1486.49</v>
      </c>
      <c r="K608" t="s">
        <v>33</v>
      </c>
    </row>
    <row r="609" spans="1:11" x14ac:dyDescent="0.3">
      <c r="A609" t="s">
        <v>1324</v>
      </c>
      <c r="B609" s="1">
        <v>45349.11791666667</v>
      </c>
      <c r="C609" t="s">
        <v>547</v>
      </c>
      <c r="D609" t="s">
        <v>548</v>
      </c>
      <c r="E609" t="s">
        <v>20</v>
      </c>
      <c r="F609" t="s">
        <v>49</v>
      </c>
      <c r="G609" t="s">
        <v>74</v>
      </c>
      <c r="H609">
        <v>1</v>
      </c>
      <c r="I609">
        <v>1816.9</v>
      </c>
      <c r="J609">
        <v>1816.9</v>
      </c>
      <c r="K609" t="s">
        <v>33</v>
      </c>
    </row>
    <row r="610" spans="1:11" x14ac:dyDescent="0.3">
      <c r="A610" t="s">
        <v>1325</v>
      </c>
      <c r="B610" s="1">
        <v>45595.089907407404</v>
      </c>
      <c r="C610" t="s">
        <v>1051</v>
      </c>
      <c r="D610" t="s">
        <v>367</v>
      </c>
      <c r="E610" t="s">
        <v>31</v>
      </c>
      <c r="F610" t="s">
        <v>15</v>
      </c>
      <c r="G610" t="s">
        <v>32</v>
      </c>
      <c r="H610">
        <v>1</v>
      </c>
      <c r="I610">
        <v>469.31</v>
      </c>
      <c r="J610">
        <v>469.31</v>
      </c>
      <c r="K610" t="s">
        <v>17</v>
      </c>
    </row>
    <row r="611" spans="1:11" x14ac:dyDescent="0.3">
      <c r="A611" t="s">
        <v>1326</v>
      </c>
      <c r="B611" s="1">
        <v>45355.912939814814</v>
      </c>
      <c r="C611" t="s">
        <v>469</v>
      </c>
      <c r="D611" t="s">
        <v>177</v>
      </c>
      <c r="E611" t="s">
        <v>20</v>
      </c>
      <c r="F611" t="s">
        <v>15</v>
      </c>
      <c r="G611" t="s">
        <v>64</v>
      </c>
      <c r="H611">
        <v>1</v>
      </c>
      <c r="I611">
        <v>667.87</v>
      </c>
      <c r="J611">
        <v>667.87</v>
      </c>
      <c r="K611" t="s">
        <v>51</v>
      </c>
    </row>
    <row r="612" spans="1:11" x14ac:dyDescent="0.3">
      <c r="A612" t="s">
        <v>1327</v>
      </c>
      <c r="B612" s="1">
        <v>45434.879502314812</v>
      </c>
      <c r="C612" t="s">
        <v>1328</v>
      </c>
      <c r="D612" t="s">
        <v>1329</v>
      </c>
      <c r="E612" t="s">
        <v>44</v>
      </c>
      <c r="F612" t="s">
        <v>21</v>
      </c>
      <c r="G612" t="s">
        <v>37</v>
      </c>
      <c r="H612">
        <v>1</v>
      </c>
      <c r="I612">
        <v>460.35</v>
      </c>
      <c r="J612">
        <v>460.35</v>
      </c>
      <c r="K612" t="s">
        <v>17</v>
      </c>
    </row>
    <row r="613" spans="1:11" x14ac:dyDescent="0.3">
      <c r="A613" t="s">
        <v>1330</v>
      </c>
      <c r="B613" s="1">
        <v>45588.021203703705</v>
      </c>
      <c r="C613" t="s">
        <v>983</v>
      </c>
      <c r="D613" t="s">
        <v>984</v>
      </c>
      <c r="E613" t="s">
        <v>31</v>
      </c>
      <c r="F613" t="s">
        <v>15</v>
      </c>
      <c r="G613" t="s">
        <v>26</v>
      </c>
      <c r="H613">
        <v>1</v>
      </c>
      <c r="I613">
        <v>720.32</v>
      </c>
      <c r="J613">
        <v>720.32</v>
      </c>
      <c r="K613" t="s">
        <v>17</v>
      </c>
    </row>
    <row r="614" spans="1:11" x14ac:dyDescent="0.3">
      <c r="A614" t="s">
        <v>1331</v>
      </c>
      <c r="B614" s="1">
        <v>45342.324664351851</v>
      </c>
      <c r="C614" t="s">
        <v>236</v>
      </c>
      <c r="D614" t="s">
        <v>237</v>
      </c>
      <c r="E614" t="s">
        <v>14</v>
      </c>
      <c r="F614" t="s">
        <v>15</v>
      </c>
      <c r="G614" t="s">
        <v>64</v>
      </c>
      <c r="H614">
        <v>1</v>
      </c>
      <c r="I614">
        <v>717.74</v>
      </c>
      <c r="J614">
        <v>717.74</v>
      </c>
      <c r="K614" t="s">
        <v>27</v>
      </c>
    </row>
    <row r="615" spans="1:11" x14ac:dyDescent="0.3">
      <c r="A615" t="s">
        <v>1332</v>
      </c>
      <c r="B615" s="1">
        <v>45384.538275462961</v>
      </c>
      <c r="C615" t="s">
        <v>1333</v>
      </c>
      <c r="D615" t="s">
        <v>231</v>
      </c>
      <c r="E615" t="s">
        <v>44</v>
      </c>
      <c r="F615" t="s">
        <v>15</v>
      </c>
      <c r="G615" t="s">
        <v>45</v>
      </c>
      <c r="H615">
        <v>3</v>
      </c>
      <c r="I615">
        <v>1059.74</v>
      </c>
      <c r="J615">
        <v>3179.22</v>
      </c>
      <c r="K615" t="s">
        <v>17</v>
      </c>
    </row>
    <row r="616" spans="1:11" x14ac:dyDescent="0.3">
      <c r="A616" t="s">
        <v>1334</v>
      </c>
      <c r="B616" s="1">
        <v>45348.788437499999</v>
      </c>
      <c r="C616" t="s">
        <v>369</v>
      </c>
      <c r="D616" t="s">
        <v>370</v>
      </c>
      <c r="E616" t="s">
        <v>44</v>
      </c>
      <c r="F616" t="s">
        <v>15</v>
      </c>
      <c r="G616" t="s">
        <v>26</v>
      </c>
      <c r="H616">
        <v>1</v>
      </c>
      <c r="I616">
        <v>812.69</v>
      </c>
      <c r="J616">
        <v>812.69</v>
      </c>
      <c r="K616" t="s">
        <v>17</v>
      </c>
    </row>
    <row r="617" spans="1:11" x14ac:dyDescent="0.3">
      <c r="A617" t="s">
        <v>1335</v>
      </c>
      <c r="B617" s="1">
        <v>45351.583726851852</v>
      </c>
      <c r="C617" t="s">
        <v>144</v>
      </c>
      <c r="D617" t="s">
        <v>145</v>
      </c>
      <c r="E617" t="s">
        <v>44</v>
      </c>
      <c r="F617" t="s">
        <v>49</v>
      </c>
      <c r="G617" t="s">
        <v>50</v>
      </c>
      <c r="H617">
        <v>1</v>
      </c>
      <c r="I617">
        <v>3211.25</v>
      </c>
      <c r="J617">
        <v>3211.25</v>
      </c>
      <c r="K617" t="s">
        <v>27</v>
      </c>
    </row>
    <row r="618" spans="1:11" x14ac:dyDescent="0.3">
      <c r="A618" t="s">
        <v>1336</v>
      </c>
      <c r="B618" s="1">
        <v>45511.28638888889</v>
      </c>
      <c r="C618" t="s">
        <v>1337</v>
      </c>
      <c r="D618" t="s">
        <v>201</v>
      </c>
      <c r="E618" t="s">
        <v>14</v>
      </c>
      <c r="F618" t="s">
        <v>49</v>
      </c>
      <c r="G618" t="s">
        <v>78</v>
      </c>
      <c r="H618">
        <v>3</v>
      </c>
      <c r="I618">
        <v>812.51</v>
      </c>
      <c r="J618">
        <v>2437.5300000000002</v>
      </c>
      <c r="K618" t="s">
        <v>17</v>
      </c>
    </row>
    <row r="619" spans="1:11" x14ac:dyDescent="0.3">
      <c r="A619" t="s">
        <v>1338</v>
      </c>
      <c r="B619" s="1">
        <v>45345.6012962963</v>
      </c>
      <c r="C619" t="s">
        <v>376</v>
      </c>
      <c r="D619" t="s">
        <v>377</v>
      </c>
      <c r="E619" t="s">
        <v>44</v>
      </c>
      <c r="F619" t="s">
        <v>49</v>
      </c>
      <c r="G619" t="s">
        <v>74</v>
      </c>
      <c r="H619">
        <v>1</v>
      </c>
      <c r="I619">
        <v>1785.13</v>
      </c>
      <c r="J619">
        <v>1785.13</v>
      </c>
      <c r="K619" t="s">
        <v>33</v>
      </c>
    </row>
    <row r="620" spans="1:11" x14ac:dyDescent="0.3">
      <c r="A620" t="s">
        <v>1339</v>
      </c>
      <c r="B620" s="1">
        <v>45344.255949074075</v>
      </c>
      <c r="C620" t="s">
        <v>1340</v>
      </c>
      <c r="D620" t="s">
        <v>189</v>
      </c>
      <c r="E620" t="s">
        <v>44</v>
      </c>
      <c r="F620" t="s">
        <v>15</v>
      </c>
      <c r="G620" t="s">
        <v>112</v>
      </c>
      <c r="H620">
        <v>3</v>
      </c>
      <c r="I620">
        <v>1336.01</v>
      </c>
      <c r="J620">
        <v>4008.03</v>
      </c>
      <c r="K620" t="s">
        <v>17</v>
      </c>
    </row>
    <row r="621" spans="1:11" x14ac:dyDescent="0.3">
      <c r="A621" t="s">
        <v>1341</v>
      </c>
      <c r="B621" s="1">
        <v>45509.757164351853</v>
      </c>
      <c r="C621" t="s">
        <v>1342</v>
      </c>
      <c r="D621" t="s">
        <v>57</v>
      </c>
      <c r="E621" t="s">
        <v>20</v>
      </c>
      <c r="F621" t="s">
        <v>49</v>
      </c>
      <c r="G621" t="s">
        <v>78</v>
      </c>
      <c r="H621">
        <v>2</v>
      </c>
      <c r="I621">
        <v>968.12</v>
      </c>
      <c r="J621">
        <v>1936.24</v>
      </c>
      <c r="K621" t="s">
        <v>27</v>
      </c>
    </row>
    <row r="622" spans="1:11" x14ac:dyDescent="0.3">
      <c r="A622" t="s">
        <v>1343</v>
      </c>
      <c r="B622" s="1">
        <v>45474.72184027778</v>
      </c>
      <c r="C622" t="s">
        <v>1344</v>
      </c>
      <c r="D622" t="s">
        <v>744</v>
      </c>
      <c r="E622" t="s">
        <v>20</v>
      </c>
      <c r="F622" t="s">
        <v>15</v>
      </c>
      <c r="G622" t="s">
        <v>45</v>
      </c>
      <c r="H622">
        <v>1</v>
      </c>
      <c r="I622">
        <v>1203.1099999999999</v>
      </c>
      <c r="J622">
        <v>1203.1099999999999</v>
      </c>
      <c r="K622" t="s">
        <v>17</v>
      </c>
    </row>
    <row r="623" spans="1:11" x14ac:dyDescent="0.3">
      <c r="A623" t="s">
        <v>1345</v>
      </c>
      <c r="B623" s="1">
        <v>45354.380300925928</v>
      </c>
      <c r="C623" t="s">
        <v>440</v>
      </c>
      <c r="D623" t="s">
        <v>441</v>
      </c>
      <c r="E623" t="s">
        <v>44</v>
      </c>
      <c r="F623" t="s">
        <v>49</v>
      </c>
      <c r="G623" t="s">
        <v>122</v>
      </c>
      <c r="H623">
        <v>1</v>
      </c>
      <c r="I623">
        <v>2404.11</v>
      </c>
      <c r="J623">
        <v>2404.11</v>
      </c>
      <c r="K623" t="s">
        <v>51</v>
      </c>
    </row>
    <row r="624" spans="1:11" x14ac:dyDescent="0.3">
      <c r="A624" t="s">
        <v>1346</v>
      </c>
      <c r="B624" s="1">
        <v>45547.040578703702</v>
      </c>
      <c r="C624" t="s">
        <v>1347</v>
      </c>
      <c r="D624" t="s">
        <v>1348</v>
      </c>
      <c r="E624" t="s">
        <v>44</v>
      </c>
      <c r="F624" t="s">
        <v>49</v>
      </c>
      <c r="G624" t="s">
        <v>122</v>
      </c>
      <c r="H624">
        <v>1</v>
      </c>
      <c r="I624">
        <v>2633.37</v>
      </c>
      <c r="J624">
        <v>2633.37</v>
      </c>
      <c r="K624" t="s">
        <v>33</v>
      </c>
    </row>
    <row r="625" spans="1:11" x14ac:dyDescent="0.3">
      <c r="A625" t="s">
        <v>1349</v>
      </c>
      <c r="B625" s="1">
        <v>45630.788773148146</v>
      </c>
      <c r="C625" t="s">
        <v>152</v>
      </c>
      <c r="D625" t="s">
        <v>153</v>
      </c>
      <c r="E625" t="s">
        <v>44</v>
      </c>
      <c r="F625" t="s">
        <v>15</v>
      </c>
      <c r="G625" t="s">
        <v>26</v>
      </c>
      <c r="H625">
        <v>1</v>
      </c>
      <c r="I625">
        <v>837.85</v>
      </c>
      <c r="J625">
        <v>837.85</v>
      </c>
      <c r="K625" t="s">
        <v>17</v>
      </c>
    </row>
    <row r="626" spans="1:11" x14ac:dyDescent="0.3">
      <c r="A626" t="s">
        <v>1350</v>
      </c>
      <c r="B626" s="1">
        <v>45467.82</v>
      </c>
      <c r="C626" t="s">
        <v>88</v>
      </c>
      <c r="D626" t="s">
        <v>89</v>
      </c>
      <c r="E626" t="s">
        <v>31</v>
      </c>
      <c r="F626" t="s">
        <v>49</v>
      </c>
      <c r="G626" t="s">
        <v>50</v>
      </c>
      <c r="H626">
        <v>1</v>
      </c>
      <c r="I626">
        <v>3898.02</v>
      </c>
      <c r="J626">
        <v>3898.02</v>
      </c>
      <c r="K626" t="s">
        <v>17</v>
      </c>
    </row>
    <row r="627" spans="1:11" x14ac:dyDescent="0.3">
      <c r="A627" t="s">
        <v>1351</v>
      </c>
      <c r="B627" s="1">
        <v>45484.671365740738</v>
      </c>
      <c r="C627" t="s">
        <v>333</v>
      </c>
      <c r="D627" t="s">
        <v>334</v>
      </c>
      <c r="E627" t="s">
        <v>31</v>
      </c>
      <c r="F627" t="s">
        <v>15</v>
      </c>
      <c r="G627" t="s">
        <v>64</v>
      </c>
      <c r="H627">
        <v>1</v>
      </c>
      <c r="I627">
        <v>774.57</v>
      </c>
      <c r="J627">
        <v>774.57</v>
      </c>
      <c r="K627" t="s">
        <v>33</v>
      </c>
    </row>
    <row r="628" spans="1:11" x14ac:dyDescent="0.3">
      <c r="A628" t="s">
        <v>1352</v>
      </c>
      <c r="B628" s="1">
        <v>45543.653356481482</v>
      </c>
      <c r="C628" t="s">
        <v>1153</v>
      </c>
      <c r="D628" t="s">
        <v>1154</v>
      </c>
      <c r="E628" t="s">
        <v>31</v>
      </c>
      <c r="F628" t="s">
        <v>15</v>
      </c>
      <c r="G628" t="s">
        <v>32</v>
      </c>
      <c r="H628">
        <v>1</v>
      </c>
      <c r="I628">
        <v>509.31</v>
      </c>
      <c r="J628">
        <v>509.31</v>
      </c>
      <c r="K628" t="s">
        <v>33</v>
      </c>
    </row>
    <row r="629" spans="1:11" x14ac:dyDescent="0.3">
      <c r="A629" t="s">
        <v>1353</v>
      </c>
      <c r="B629" s="1">
        <v>45568.868055555555</v>
      </c>
      <c r="C629" t="s">
        <v>1354</v>
      </c>
      <c r="D629" t="s">
        <v>1355</v>
      </c>
      <c r="E629" t="s">
        <v>44</v>
      </c>
      <c r="F629" t="s">
        <v>21</v>
      </c>
      <c r="G629" t="s">
        <v>37</v>
      </c>
      <c r="H629">
        <v>1</v>
      </c>
      <c r="I629">
        <v>432.49</v>
      </c>
      <c r="J629">
        <v>432.49</v>
      </c>
      <c r="K629" t="s">
        <v>33</v>
      </c>
    </row>
    <row r="630" spans="1:11" x14ac:dyDescent="0.3">
      <c r="A630" t="s">
        <v>1356</v>
      </c>
      <c r="B630" s="1">
        <v>45485.935914351852</v>
      </c>
      <c r="C630" t="s">
        <v>1357</v>
      </c>
      <c r="D630" t="s">
        <v>531</v>
      </c>
      <c r="E630" t="s">
        <v>44</v>
      </c>
      <c r="F630" t="s">
        <v>21</v>
      </c>
      <c r="G630" t="s">
        <v>22</v>
      </c>
      <c r="H630">
        <v>1</v>
      </c>
      <c r="I630">
        <v>2170.1999999999998</v>
      </c>
      <c r="J630">
        <v>2170.1999999999998</v>
      </c>
      <c r="K630" t="s">
        <v>17</v>
      </c>
    </row>
    <row r="631" spans="1:11" x14ac:dyDescent="0.3">
      <c r="A631" t="s">
        <v>1358</v>
      </c>
      <c r="B631" s="1">
        <v>45479.529247685183</v>
      </c>
      <c r="C631" t="s">
        <v>1359</v>
      </c>
      <c r="D631" t="s">
        <v>1360</v>
      </c>
      <c r="E631" t="s">
        <v>20</v>
      </c>
      <c r="F631" t="s">
        <v>49</v>
      </c>
      <c r="G631" t="s">
        <v>78</v>
      </c>
      <c r="H631">
        <v>1</v>
      </c>
      <c r="I631">
        <v>866.79</v>
      </c>
      <c r="J631">
        <v>866.79</v>
      </c>
      <c r="K631" t="s">
        <v>27</v>
      </c>
    </row>
    <row r="632" spans="1:11" x14ac:dyDescent="0.3">
      <c r="A632" t="s">
        <v>1361</v>
      </c>
      <c r="B632" s="1">
        <v>45502.532881944448</v>
      </c>
      <c r="C632" t="s">
        <v>1362</v>
      </c>
      <c r="D632" t="s">
        <v>1363</v>
      </c>
      <c r="E632" t="s">
        <v>20</v>
      </c>
      <c r="F632" t="s">
        <v>15</v>
      </c>
      <c r="G632" t="s">
        <v>64</v>
      </c>
      <c r="H632">
        <v>1</v>
      </c>
      <c r="I632">
        <v>659.6</v>
      </c>
      <c r="J632">
        <v>659.6</v>
      </c>
      <c r="K632" t="s">
        <v>33</v>
      </c>
    </row>
    <row r="633" spans="1:11" x14ac:dyDescent="0.3">
      <c r="A633" t="s">
        <v>1364</v>
      </c>
      <c r="B633" s="1">
        <v>45448.173645833333</v>
      </c>
      <c r="C633" t="s">
        <v>674</v>
      </c>
      <c r="D633" t="s">
        <v>675</v>
      </c>
      <c r="E633" t="s">
        <v>31</v>
      </c>
      <c r="F633" t="s">
        <v>15</v>
      </c>
      <c r="G633" t="s">
        <v>32</v>
      </c>
      <c r="H633">
        <v>2</v>
      </c>
      <c r="I633">
        <v>493.15</v>
      </c>
      <c r="J633">
        <v>986.3</v>
      </c>
      <c r="K633" t="s">
        <v>33</v>
      </c>
    </row>
    <row r="634" spans="1:11" x14ac:dyDescent="0.3">
      <c r="A634" t="s">
        <v>1365</v>
      </c>
      <c r="B634" s="1">
        <v>45507.404467592591</v>
      </c>
      <c r="C634" t="s">
        <v>83</v>
      </c>
      <c r="D634" t="s">
        <v>84</v>
      </c>
      <c r="E634" t="s">
        <v>20</v>
      </c>
      <c r="F634" t="s">
        <v>15</v>
      </c>
      <c r="G634" t="s">
        <v>26</v>
      </c>
      <c r="H634">
        <v>1</v>
      </c>
      <c r="I634">
        <v>769.69</v>
      </c>
      <c r="J634">
        <v>769.69</v>
      </c>
      <c r="K634" t="s">
        <v>33</v>
      </c>
    </row>
    <row r="635" spans="1:11" x14ac:dyDescent="0.3">
      <c r="A635" t="s">
        <v>1366</v>
      </c>
      <c r="B635" s="1">
        <v>45542.151782407411</v>
      </c>
      <c r="C635" t="s">
        <v>391</v>
      </c>
      <c r="D635" t="s">
        <v>392</v>
      </c>
      <c r="E635" t="s">
        <v>20</v>
      </c>
      <c r="F635" t="s">
        <v>15</v>
      </c>
      <c r="G635" t="s">
        <v>16</v>
      </c>
      <c r="H635">
        <v>1</v>
      </c>
      <c r="I635">
        <v>1639.06</v>
      </c>
      <c r="J635">
        <v>1639.06</v>
      </c>
      <c r="K635" t="s">
        <v>17</v>
      </c>
    </row>
    <row r="636" spans="1:11" x14ac:dyDescent="0.3">
      <c r="A636" t="s">
        <v>1367</v>
      </c>
      <c r="B636" s="1">
        <v>45445.551180555558</v>
      </c>
      <c r="C636" t="s">
        <v>1368</v>
      </c>
      <c r="D636" t="s">
        <v>1105</v>
      </c>
      <c r="E636" t="s">
        <v>31</v>
      </c>
      <c r="F636" t="s">
        <v>49</v>
      </c>
      <c r="G636" t="s">
        <v>74</v>
      </c>
      <c r="H636">
        <v>1</v>
      </c>
      <c r="I636">
        <v>2203.13</v>
      </c>
      <c r="J636">
        <v>2203.13</v>
      </c>
      <c r="K636" t="s">
        <v>17</v>
      </c>
    </row>
    <row r="637" spans="1:11" x14ac:dyDescent="0.3">
      <c r="A637" t="s">
        <v>1369</v>
      </c>
      <c r="B637" s="1">
        <v>45316.451041666667</v>
      </c>
      <c r="C637" t="s">
        <v>1370</v>
      </c>
      <c r="D637" t="s">
        <v>1371</v>
      </c>
      <c r="E637" t="s">
        <v>44</v>
      </c>
      <c r="F637" t="s">
        <v>15</v>
      </c>
      <c r="G637" t="s">
        <v>64</v>
      </c>
      <c r="H637">
        <v>1</v>
      </c>
      <c r="I637">
        <v>795.03</v>
      </c>
      <c r="J637">
        <v>795.03</v>
      </c>
      <c r="K637" t="s">
        <v>33</v>
      </c>
    </row>
    <row r="638" spans="1:11" x14ac:dyDescent="0.3">
      <c r="A638" t="s">
        <v>1372</v>
      </c>
      <c r="B638" s="1">
        <v>45595.510995370372</v>
      </c>
      <c r="C638" t="s">
        <v>1373</v>
      </c>
      <c r="D638" t="s">
        <v>1374</v>
      </c>
      <c r="E638" t="s">
        <v>31</v>
      </c>
      <c r="F638" t="s">
        <v>49</v>
      </c>
      <c r="G638" t="s">
        <v>50</v>
      </c>
      <c r="H638">
        <v>1</v>
      </c>
      <c r="I638">
        <v>3422.48</v>
      </c>
      <c r="J638">
        <v>3422.48</v>
      </c>
      <c r="K638" t="s">
        <v>17</v>
      </c>
    </row>
    <row r="639" spans="1:11" x14ac:dyDescent="0.3">
      <c r="A639" t="s">
        <v>1375</v>
      </c>
      <c r="B639" s="1">
        <v>45446.765555555554</v>
      </c>
      <c r="C639" t="s">
        <v>1000</v>
      </c>
      <c r="D639" t="s">
        <v>125</v>
      </c>
      <c r="E639" t="s">
        <v>44</v>
      </c>
      <c r="F639" t="s">
        <v>15</v>
      </c>
      <c r="G639" t="s">
        <v>112</v>
      </c>
      <c r="H639">
        <v>1</v>
      </c>
      <c r="I639">
        <v>1265.6099999999999</v>
      </c>
      <c r="J639">
        <v>1265.6099999999999</v>
      </c>
      <c r="K639" t="s">
        <v>33</v>
      </c>
    </row>
    <row r="640" spans="1:11" x14ac:dyDescent="0.3">
      <c r="A640" t="s">
        <v>1376</v>
      </c>
      <c r="B640" s="1">
        <v>45635.830671296295</v>
      </c>
      <c r="C640" t="s">
        <v>101</v>
      </c>
      <c r="D640" t="s">
        <v>102</v>
      </c>
      <c r="E640" t="s">
        <v>14</v>
      </c>
      <c r="F640" t="s">
        <v>49</v>
      </c>
      <c r="G640" t="s">
        <v>122</v>
      </c>
      <c r="H640">
        <v>1</v>
      </c>
      <c r="I640">
        <v>2863.53</v>
      </c>
      <c r="J640">
        <v>2863.53</v>
      </c>
      <c r="K640" t="s">
        <v>27</v>
      </c>
    </row>
    <row r="641" spans="1:11" x14ac:dyDescent="0.3">
      <c r="A641" t="s">
        <v>1377</v>
      </c>
      <c r="B641" s="1">
        <v>45531.406458333331</v>
      </c>
      <c r="C641" t="s">
        <v>220</v>
      </c>
      <c r="D641" t="s">
        <v>221</v>
      </c>
      <c r="E641" t="s">
        <v>44</v>
      </c>
      <c r="F641" t="s">
        <v>49</v>
      </c>
      <c r="G641" t="s">
        <v>50</v>
      </c>
      <c r="H641">
        <v>1</v>
      </c>
      <c r="I641">
        <v>3955.24</v>
      </c>
      <c r="J641">
        <v>3955.24</v>
      </c>
      <c r="K641" t="s">
        <v>17</v>
      </c>
    </row>
    <row r="642" spans="1:11" x14ac:dyDescent="0.3">
      <c r="A642" t="s">
        <v>1378</v>
      </c>
      <c r="B642" s="1">
        <v>45394.552615740744</v>
      </c>
      <c r="C642" t="s">
        <v>401</v>
      </c>
      <c r="D642" t="s">
        <v>402</v>
      </c>
      <c r="E642" t="s">
        <v>31</v>
      </c>
      <c r="F642" t="s">
        <v>15</v>
      </c>
      <c r="G642" t="s">
        <v>64</v>
      </c>
      <c r="H642">
        <v>2</v>
      </c>
      <c r="I642">
        <v>754.68</v>
      </c>
      <c r="J642">
        <v>1509.36</v>
      </c>
      <c r="K642" t="s">
        <v>17</v>
      </c>
    </row>
    <row r="643" spans="1:11" x14ac:dyDescent="0.3">
      <c r="A643" t="s">
        <v>1379</v>
      </c>
      <c r="B643" s="1">
        <v>45324.961689814816</v>
      </c>
      <c r="C643" t="s">
        <v>311</v>
      </c>
      <c r="D643" t="s">
        <v>312</v>
      </c>
      <c r="E643" t="s">
        <v>14</v>
      </c>
      <c r="F643" t="s">
        <v>15</v>
      </c>
      <c r="G643" t="s">
        <v>26</v>
      </c>
      <c r="H643">
        <v>1</v>
      </c>
      <c r="I643">
        <v>834.01</v>
      </c>
      <c r="J643">
        <v>834.01</v>
      </c>
      <c r="K643" t="s">
        <v>33</v>
      </c>
    </row>
    <row r="644" spans="1:11" x14ac:dyDescent="0.3">
      <c r="A644" t="s">
        <v>1380</v>
      </c>
      <c r="B644" s="1">
        <v>45499.36178240741</v>
      </c>
      <c r="C644" t="s">
        <v>374</v>
      </c>
      <c r="D644" t="s">
        <v>189</v>
      </c>
      <c r="E644" t="s">
        <v>31</v>
      </c>
      <c r="F644" t="s">
        <v>15</v>
      </c>
      <c r="G644" t="s">
        <v>26</v>
      </c>
      <c r="H644">
        <v>1</v>
      </c>
      <c r="I644">
        <v>790.41</v>
      </c>
      <c r="J644">
        <v>790.41</v>
      </c>
      <c r="K644" t="s">
        <v>17</v>
      </c>
    </row>
    <row r="645" spans="1:11" x14ac:dyDescent="0.3">
      <c r="A645" t="s">
        <v>1381</v>
      </c>
      <c r="B645" s="1">
        <v>45623.056134259263</v>
      </c>
      <c r="C645" t="s">
        <v>1382</v>
      </c>
      <c r="D645" t="s">
        <v>541</v>
      </c>
      <c r="E645" t="s">
        <v>31</v>
      </c>
      <c r="F645" t="s">
        <v>15</v>
      </c>
      <c r="G645" t="s">
        <v>26</v>
      </c>
      <c r="H645">
        <v>1</v>
      </c>
      <c r="I645">
        <v>868.43</v>
      </c>
      <c r="J645">
        <v>868.43</v>
      </c>
      <c r="K645" t="s">
        <v>33</v>
      </c>
    </row>
    <row r="646" spans="1:11" x14ac:dyDescent="0.3">
      <c r="A646" t="s">
        <v>1383</v>
      </c>
      <c r="B646" s="1">
        <v>45621.064062500001</v>
      </c>
      <c r="C646" t="s">
        <v>396</v>
      </c>
      <c r="D646" t="s">
        <v>54</v>
      </c>
      <c r="E646" t="s">
        <v>44</v>
      </c>
      <c r="F646" t="s">
        <v>15</v>
      </c>
      <c r="G646" t="s">
        <v>32</v>
      </c>
      <c r="H646">
        <v>1</v>
      </c>
      <c r="I646">
        <v>471.14</v>
      </c>
      <c r="J646">
        <v>471.14</v>
      </c>
      <c r="K646" t="s">
        <v>17</v>
      </c>
    </row>
    <row r="647" spans="1:11" x14ac:dyDescent="0.3">
      <c r="A647" t="s">
        <v>1384</v>
      </c>
      <c r="B647" s="1">
        <v>45500.551342592589</v>
      </c>
      <c r="C647" t="s">
        <v>1121</v>
      </c>
      <c r="D647" t="s">
        <v>548</v>
      </c>
      <c r="E647" t="s">
        <v>20</v>
      </c>
      <c r="F647" t="s">
        <v>15</v>
      </c>
      <c r="G647" t="s">
        <v>64</v>
      </c>
      <c r="H647">
        <v>1</v>
      </c>
      <c r="I647">
        <v>770.87</v>
      </c>
      <c r="J647">
        <v>770.87</v>
      </c>
      <c r="K647" t="s">
        <v>33</v>
      </c>
    </row>
    <row r="648" spans="1:11" x14ac:dyDescent="0.3">
      <c r="A648" t="s">
        <v>1385</v>
      </c>
      <c r="B648" s="1">
        <v>45548.183009259257</v>
      </c>
      <c r="C648" t="s">
        <v>843</v>
      </c>
      <c r="D648" t="s">
        <v>844</v>
      </c>
      <c r="E648" t="s">
        <v>20</v>
      </c>
      <c r="F648" t="s">
        <v>15</v>
      </c>
      <c r="G648" t="s">
        <v>16</v>
      </c>
      <c r="H648">
        <v>2</v>
      </c>
      <c r="I648">
        <v>1387.39</v>
      </c>
      <c r="J648">
        <v>2774.78</v>
      </c>
      <c r="K648" t="s">
        <v>17</v>
      </c>
    </row>
    <row r="649" spans="1:11" x14ac:dyDescent="0.3">
      <c r="A649" t="s">
        <v>1386</v>
      </c>
      <c r="B649" s="1">
        <v>45354.475451388891</v>
      </c>
      <c r="C649" t="s">
        <v>1041</v>
      </c>
      <c r="D649" t="s">
        <v>192</v>
      </c>
      <c r="E649" t="s">
        <v>14</v>
      </c>
      <c r="F649" t="s">
        <v>49</v>
      </c>
      <c r="G649" t="s">
        <v>122</v>
      </c>
      <c r="H649">
        <v>1</v>
      </c>
      <c r="I649">
        <v>3164.69</v>
      </c>
      <c r="J649">
        <v>3164.69</v>
      </c>
      <c r="K649" t="s">
        <v>17</v>
      </c>
    </row>
    <row r="650" spans="1:11" x14ac:dyDescent="0.3">
      <c r="A650" t="s">
        <v>1387</v>
      </c>
      <c r="B650" s="1">
        <v>45401.416493055556</v>
      </c>
      <c r="C650" t="s">
        <v>1388</v>
      </c>
      <c r="D650" t="s">
        <v>703</v>
      </c>
      <c r="E650" t="s">
        <v>44</v>
      </c>
      <c r="F650" t="s">
        <v>21</v>
      </c>
      <c r="G650" t="s">
        <v>150</v>
      </c>
      <c r="H650">
        <v>1</v>
      </c>
      <c r="I650">
        <v>696.98</v>
      </c>
      <c r="J650">
        <v>696.98</v>
      </c>
      <c r="K650" t="s">
        <v>27</v>
      </c>
    </row>
    <row r="651" spans="1:11" x14ac:dyDescent="0.3">
      <c r="A651" t="s">
        <v>1389</v>
      </c>
      <c r="B651" s="1">
        <v>45454.827905092592</v>
      </c>
      <c r="C651" t="s">
        <v>1390</v>
      </c>
      <c r="D651" t="s">
        <v>277</v>
      </c>
      <c r="E651" t="s">
        <v>44</v>
      </c>
      <c r="F651" t="s">
        <v>15</v>
      </c>
      <c r="G651" t="s">
        <v>26</v>
      </c>
      <c r="H651">
        <v>2</v>
      </c>
      <c r="I651">
        <v>889.95</v>
      </c>
      <c r="J651">
        <v>1779.9</v>
      </c>
      <c r="K651" t="s">
        <v>17</v>
      </c>
    </row>
    <row r="652" spans="1:11" x14ac:dyDescent="0.3">
      <c r="A652" t="s">
        <v>1391</v>
      </c>
      <c r="B652" s="1">
        <v>45480.467499999999</v>
      </c>
      <c r="C652" t="s">
        <v>1392</v>
      </c>
      <c r="D652" t="s">
        <v>721</v>
      </c>
      <c r="E652" t="s">
        <v>20</v>
      </c>
      <c r="F652" t="s">
        <v>21</v>
      </c>
      <c r="G652" t="s">
        <v>150</v>
      </c>
      <c r="H652">
        <v>1</v>
      </c>
      <c r="I652">
        <v>770.61</v>
      </c>
      <c r="J652">
        <v>770.61</v>
      </c>
      <c r="K652" t="s">
        <v>27</v>
      </c>
    </row>
    <row r="653" spans="1:11" x14ac:dyDescent="0.3">
      <c r="A653" t="s">
        <v>1393</v>
      </c>
      <c r="B653" s="1">
        <v>45645.363587962966</v>
      </c>
      <c r="C653" t="s">
        <v>1394</v>
      </c>
      <c r="D653" t="s">
        <v>48</v>
      </c>
      <c r="E653" t="s">
        <v>44</v>
      </c>
      <c r="F653" t="s">
        <v>15</v>
      </c>
      <c r="G653" t="s">
        <v>64</v>
      </c>
      <c r="H653">
        <v>2</v>
      </c>
      <c r="I653">
        <v>670.24</v>
      </c>
      <c r="J653">
        <v>1340.48</v>
      </c>
      <c r="K653" t="s">
        <v>17</v>
      </c>
    </row>
    <row r="654" spans="1:11" x14ac:dyDescent="0.3">
      <c r="A654" t="s">
        <v>1395</v>
      </c>
      <c r="B654" s="1">
        <v>45413.671134259261</v>
      </c>
      <c r="C654" t="s">
        <v>359</v>
      </c>
      <c r="D654" t="s">
        <v>244</v>
      </c>
      <c r="E654" t="s">
        <v>31</v>
      </c>
      <c r="F654" t="s">
        <v>21</v>
      </c>
      <c r="G654" t="s">
        <v>22</v>
      </c>
      <c r="H654">
        <v>2</v>
      </c>
      <c r="I654">
        <v>2349.73</v>
      </c>
      <c r="J654">
        <v>4699.46</v>
      </c>
      <c r="K654" t="s">
        <v>33</v>
      </c>
    </row>
    <row r="655" spans="1:11" x14ac:dyDescent="0.3">
      <c r="A655" t="s">
        <v>1396</v>
      </c>
      <c r="B655" s="1">
        <v>45444.319155092591</v>
      </c>
      <c r="C655" t="s">
        <v>1397</v>
      </c>
      <c r="D655" t="s">
        <v>1398</v>
      </c>
      <c r="E655" t="s">
        <v>14</v>
      </c>
      <c r="F655" t="s">
        <v>49</v>
      </c>
      <c r="G655" t="s">
        <v>50</v>
      </c>
      <c r="H655">
        <v>1</v>
      </c>
      <c r="I655">
        <v>3802.7</v>
      </c>
      <c r="J655">
        <v>3802.7</v>
      </c>
      <c r="K655" t="s">
        <v>17</v>
      </c>
    </row>
    <row r="656" spans="1:11" x14ac:dyDescent="0.3">
      <c r="A656" t="s">
        <v>1399</v>
      </c>
      <c r="B656" s="1">
        <v>45543.71465277778</v>
      </c>
      <c r="C656" t="s">
        <v>239</v>
      </c>
      <c r="D656" t="s">
        <v>240</v>
      </c>
      <c r="E656" t="s">
        <v>44</v>
      </c>
      <c r="F656" t="s">
        <v>49</v>
      </c>
      <c r="G656" t="s">
        <v>50</v>
      </c>
      <c r="H656">
        <v>2</v>
      </c>
      <c r="I656">
        <v>3894.49</v>
      </c>
      <c r="J656">
        <v>7788.98</v>
      </c>
      <c r="K656" t="s">
        <v>51</v>
      </c>
    </row>
    <row r="657" spans="1:11" x14ac:dyDescent="0.3">
      <c r="A657" t="s">
        <v>1400</v>
      </c>
      <c r="B657" s="1">
        <v>45649.395891203705</v>
      </c>
      <c r="C657" t="s">
        <v>1401</v>
      </c>
      <c r="D657" t="s">
        <v>1402</v>
      </c>
      <c r="E657" t="s">
        <v>31</v>
      </c>
      <c r="F657" t="s">
        <v>15</v>
      </c>
      <c r="G657" t="s">
        <v>64</v>
      </c>
      <c r="H657">
        <v>1</v>
      </c>
      <c r="I657">
        <v>764.73</v>
      </c>
      <c r="J657">
        <v>764.73</v>
      </c>
      <c r="K657" t="s">
        <v>17</v>
      </c>
    </row>
    <row r="658" spans="1:11" x14ac:dyDescent="0.3">
      <c r="A658" t="s">
        <v>1403</v>
      </c>
      <c r="B658" s="1">
        <v>45306.079027777778</v>
      </c>
      <c r="C658" t="s">
        <v>1404</v>
      </c>
      <c r="D658" t="s">
        <v>224</v>
      </c>
      <c r="E658" t="s">
        <v>20</v>
      </c>
      <c r="F658" t="s">
        <v>49</v>
      </c>
      <c r="G658" t="s">
        <v>122</v>
      </c>
      <c r="H658">
        <v>1</v>
      </c>
      <c r="I658">
        <v>2381.73</v>
      </c>
      <c r="J658">
        <v>2381.73</v>
      </c>
      <c r="K658" t="s">
        <v>17</v>
      </c>
    </row>
    <row r="659" spans="1:11" x14ac:dyDescent="0.3">
      <c r="A659" t="s">
        <v>1405</v>
      </c>
      <c r="B659" s="1">
        <v>45586.124745370369</v>
      </c>
      <c r="C659" t="s">
        <v>1185</v>
      </c>
      <c r="D659" t="s">
        <v>1186</v>
      </c>
      <c r="E659" t="s">
        <v>31</v>
      </c>
      <c r="F659" t="s">
        <v>15</v>
      </c>
      <c r="G659" t="s">
        <v>64</v>
      </c>
      <c r="H659">
        <v>2</v>
      </c>
      <c r="I659">
        <v>754.19</v>
      </c>
      <c r="J659">
        <v>1508.38</v>
      </c>
      <c r="K659" t="s">
        <v>33</v>
      </c>
    </row>
    <row r="660" spans="1:11" x14ac:dyDescent="0.3">
      <c r="A660" t="s">
        <v>1406</v>
      </c>
      <c r="B660" s="1">
        <v>45455.684918981482</v>
      </c>
      <c r="C660" t="s">
        <v>890</v>
      </c>
      <c r="D660" t="s">
        <v>883</v>
      </c>
      <c r="E660" t="s">
        <v>14</v>
      </c>
      <c r="F660" t="s">
        <v>15</v>
      </c>
      <c r="G660" t="s">
        <v>112</v>
      </c>
      <c r="H660">
        <v>2</v>
      </c>
      <c r="I660">
        <v>1372.06</v>
      </c>
      <c r="J660">
        <v>2744.12</v>
      </c>
      <c r="K660" t="s">
        <v>33</v>
      </c>
    </row>
    <row r="661" spans="1:11" x14ac:dyDescent="0.3">
      <c r="A661" t="s">
        <v>1407</v>
      </c>
      <c r="B661" s="1">
        <v>45393.128032407411</v>
      </c>
      <c r="C661" t="s">
        <v>613</v>
      </c>
      <c r="D661" t="s">
        <v>614</v>
      </c>
      <c r="E661" t="s">
        <v>44</v>
      </c>
      <c r="F661" t="s">
        <v>15</v>
      </c>
      <c r="G661" t="s">
        <v>45</v>
      </c>
      <c r="H661">
        <v>2</v>
      </c>
      <c r="I661">
        <v>1358.98</v>
      </c>
      <c r="J661">
        <v>2717.96</v>
      </c>
      <c r="K661" t="s">
        <v>17</v>
      </c>
    </row>
    <row r="662" spans="1:11" x14ac:dyDescent="0.3">
      <c r="A662" t="s">
        <v>1408</v>
      </c>
      <c r="B662" s="1">
        <v>45303.847303240742</v>
      </c>
      <c r="C662" t="s">
        <v>296</v>
      </c>
      <c r="D662" t="s">
        <v>297</v>
      </c>
      <c r="E662" t="s">
        <v>20</v>
      </c>
      <c r="F662" t="s">
        <v>15</v>
      </c>
      <c r="G662" t="s">
        <v>32</v>
      </c>
      <c r="H662">
        <v>1</v>
      </c>
      <c r="I662">
        <v>569.98</v>
      </c>
      <c r="J662">
        <v>569.98</v>
      </c>
      <c r="K662" t="s">
        <v>33</v>
      </c>
    </row>
    <row r="663" spans="1:11" x14ac:dyDescent="0.3">
      <c r="A663" t="s">
        <v>1409</v>
      </c>
      <c r="B663" s="1">
        <v>45378.075520833336</v>
      </c>
      <c r="C663" t="s">
        <v>1199</v>
      </c>
      <c r="D663" t="s">
        <v>588</v>
      </c>
      <c r="E663" t="s">
        <v>20</v>
      </c>
      <c r="F663" t="s">
        <v>49</v>
      </c>
      <c r="G663" t="s">
        <v>122</v>
      </c>
      <c r="H663">
        <v>1</v>
      </c>
      <c r="I663">
        <v>2453.9299999999998</v>
      </c>
      <c r="J663">
        <v>2453.9299999999998</v>
      </c>
      <c r="K663" t="s">
        <v>27</v>
      </c>
    </row>
    <row r="664" spans="1:11" x14ac:dyDescent="0.3">
      <c r="A664" t="s">
        <v>1410</v>
      </c>
      <c r="B664" s="1">
        <v>45352.021412037036</v>
      </c>
      <c r="C664" t="s">
        <v>1411</v>
      </c>
      <c r="D664" t="s">
        <v>377</v>
      </c>
      <c r="E664" t="s">
        <v>44</v>
      </c>
      <c r="F664" t="s">
        <v>49</v>
      </c>
      <c r="G664" t="s">
        <v>50</v>
      </c>
      <c r="H664">
        <v>1</v>
      </c>
      <c r="I664">
        <v>3842.52</v>
      </c>
      <c r="J664">
        <v>3842.52</v>
      </c>
      <c r="K664" t="s">
        <v>17</v>
      </c>
    </row>
    <row r="665" spans="1:11" x14ac:dyDescent="0.3">
      <c r="A665" t="s">
        <v>1412</v>
      </c>
      <c r="B665" s="1">
        <v>45396.2890625</v>
      </c>
      <c r="C665" t="s">
        <v>1413</v>
      </c>
      <c r="D665" t="s">
        <v>1414</v>
      </c>
      <c r="E665" t="s">
        <v>31</v>
      </c>
      <c r="F665" t="s">
        <v>15</v>
      </c>
      <c r="G665" t="s">
        <v>112</v>
      </c>
      <c r="H665">
        <v>1</v>
      </c>
      <c r="I665">
        <v>1272.23</v>
      </c>
      <c r="J665">
        <v>1272.23</v>
      </c>
      <c r="K665" t="s">
        <v>17</v>
      </c>
    </row>
    <row r="666" spans="1:11" x14ac:dyDescent="0.3">
      <c r="A666" t="s">
        <v>1415</v>
      </c>
      <c r="B666" s="1">
        <v>45436.287268518521</v>
      </c>
      <c r="C666" t="s">
        <v>600</v>
      </c>
      <c r="D666" t="s">
        <v>601</v>
      </c>
      <c r="E666" t="s">
        <v>31</v>
      </c>
      <c r="F666" t="s">
        <v>49</v>
      </c>
      <c r="G666" t="s">
        <v>74</v>
      </c>
      <c r="H666">
        <v>1</v>
      </c>
      <c r="I666">
        <v>1873.18</v>
      </c>
      <c r="J666">
        <v>1873.18</v>
      </c>
      <c r="K666" t="s">
        <v>33</v>
      </c>
    </row>
    <row r="667" spans="1:11" x14ac:dyDescent="0.3">
      <c r="A667" t="s">
        <v>1416</v>
      </c>
      <c r="B667" s="1">
        <v>45419.560752314814</v>
      </c>
      <c r="C667" t="s">
        <v>382</v>
      </c>
      <c r="D667" t="s">
        <v>383</v>
      </c>
      <c r="E667" t="s">
        <v>20</v>
      </c>
      <c r="F667" t="s">
        <v>15</v>
      </c>
      <c r="G667" t="s">
        <v>32</v>
      </c>
      <c r="H667">
        <v>2</v>
      </c>
      <c r="I667">
        <v>494.34</v>
      </c>
      <c r="J667">
        <v>988.68</v>
      </c>
      <c r="K667" t="s">
        <v>27</v>
      </c>
    </row>
    <row r="668" spans="1:11" x14ac:dyDescent="0.3">
      <c r="A668" t="s">
        <v>1417</v>
      </c>
      <c r="B668" s="1">
        <v>45495.321932870371</v>
      </c>
      <c r="C668" t="s">
        <v>1418</v>
      </c>
      <c r="D668" t="s">
        <v>1419</v>
      </c>
      <c r="E668" t="s">
        <v>44</v>
      </c>
      <c r="F668" t="s">
        <v>15</v>
      </c>
      <c r="G668" t="s">
        <v>16</v>
      </c>
      <c r="H668">
        <v>1</v>
      </c>
      <c r="I668">
        <v>1389.37</v>
      </c>
      <c r="J668">
        <v>1389.37</v>
      </c>
      <c r="K668" t="s">
        <v>17</v>
      </c>
    </row>
    <row r="669" spans="1:11" x14ac:dyDescent="0.3">
      <c r="A669" t="s">
        <v>1420</v>
      </c>
      <c r="B669" s="1">
        <v>45462.356261574074</v>
      </c>
      <c r="C669" t="s">
        <v>1235</v>
      </c>
      <c r="D669" t="s">
        <v>1236</v>
      </c>
      <c r="E669" t="s">
        <v>14</v>
      </c>
      <c r="F669" t="s">
        <v>21</v>
      </c>
      <c r="G669" t="s">
        <v>37</v>
      </c>
      <c r="H669">
        <v>2</v>
      </c>
      <c r="I669">
        <v>530.37</v>
      </c>
      <c r="J669">
        <v>1060.74</v>
      </c>
      <c r="K669" t="s">
        <v>17</v>
      </c>
    </row>
    <row r="670" spans="1:11" x14ac:dyDescent="0.3">
      <c r="A670" t="s">
        <v>1421</v>
      </c>
      <c r="B670" s="1">
        <v>45550.940034722225</v>
      </c>
      <c r="C670" t="s">
        <v>743</v>
      </c>
      <c r="D670" t="s">
        <v>744</v>
      </c>
      <c r="E670" t="s">
        <v>31</v>
      </c>
      <c r="F670" t="s">
        <v>15</v>
      </c>
      <c r="G670" t="s">
        <v>26</v>
      </c>
      <c r="H670">
        <v>2</v>
      </c>
      <c r="I670">
        <v>710.85</v>
      </c>
      <c r="J670">
        <v>1421.7</v>
      </c>
      <c r="K670" t="s">
        <v>17</v>
      </c>
    </row>
    <row r="671" spans="1:11" x14ac:dyDescent="0.3">
      <c r="A671" t="s">
        <v>1422</v>
      </c>
      <c r="B671" s="1">
        <v>45383.394861111112</v>
      </c>
      <c r="C671" t="s">
        <v>320</v>
      </c>
      <c r="D671" t="s">
        <v>321</v>
      </c>
      <c r="E671" t="s">
        <v>44</v>
      </c>
      <c r="F671" t="s">
        <v>21</v>
      </c>
      <c r="G671" t="s">
        <v>225</v>
      </c>
      <c r="H671">
        <v>1</v>
      </c>
      <c r="I671">
        <v>354.94</v>
      </c>
      <c r="J671">
        <v>354.94</v>
      </c>
      <c r="K671" t="s">
        <v>33</v>
      </c>
    </row>
    <row r="672" spans="1:11" x14ac:dyDescent="0.3">
      <c r="A672" t="s">
        <v>1423</v>
      </c>
      <c r="B672" s="1">
        <v>45364.39503472222</v>
      </c>
      <c r="C672" t="s">
        <v>258</v>
      </c>
      <c r="D672" t="s">
        <v>259</v>
      </c>
      <c r="E672" t="s">
        <v>31</v>
      </c>
      <c r="F672" t="s">
        <v>21</v>
      </c>
      <c r="G672" t="s">
        <v>225</v>
      </c>
      <c r="H672">
        <v>2</v>
      </c>
      <c r="I672">
        <v>443.49</v>
      </c>
      <c r="J672">
        <v>886.98</v>
      </c>
      <c r="K672" t="s">
        <v>33</v>
      </c>
    </row>
    <row r="673" spans="1:11" x14ac:dyDescent="0.3">
      <c r="A673" t="s">
        <v>1424</v>
      </c>
      <c r="B673" s="1">
        <v>45512.429201388892</v>
      </c>
      <c r="C673" t="s">
        <v>428</v>
      </c>
      <c r="D673" t="s">
        <v>259</v>
      </c>
      <c r="E673" t="s">
        <v>20</v>
      </c>
      <c r="F673" t="s">
        <v>49</v>
      </c>
      <c r="G673" t="s">
        <v>78</v>
      </c>
      <c r="H673">
        <v>1</v>
      </c>
      <c r="I673">
        <v>903.58</v>
      </c>
      <c r="J673">
        <v>903.58</v>
      </c>
      <c r="K673" t="s">
        <v>17</v>
      </c>
    </row>
    <row r="674" spans="1:11" x14ac:dyDescent="0.3">
      <c r="A674" t="s">
        <v>1425</v>
      </c>
      <c r="B674" s="1">
        <v>45543.229467592595</v>
      </c>
      <c r="C674" t="s">
        <v>1426</v>
      </c>
      <c r="D674" t="s">
        <v>1427</v>
      </c>
      <c r="E674" t="s">
        <v>14</v>
      </c>
      <c r="F674" t="s">
        <v>49</v>
      </c>
      <c r="G674" t="s">
        <v>50</v>
      </c>
      <c r="H674">
        <v>1</v>
      </c>
      <c r="I674">
        <v>3030.02</v>
      </c>
      <c r="J674">
        <v>3030.02</v>
      </c>
      <c r="K674" t="s">
        <v>17</v>
      </c>
    </row>
    <row r="675" spans="1:11" x14ac:dyDescent="0.3">
      <c r="A675" t="s">
        <v>1428</v>
      </c>
      <c r="B675" s="1">
        <v>45310.713379629633</v>
      </c>
      <c r="C675" t="s">
        <v>1429</v>
      </c>
      <c r="D675" t="s">
        <v>528</v>
      </c>
      <c r="E675" t="s">
        <v>31</v>
      </c>
      <c r="F675" t="s">
        <v>15</v>
      </c>
      <c r="G675" t="s">
        <v>32</v>
      </c>
      <c r="H675">
        <v>2</v>
      </c>
      <c r="I675">
        <v>573.13</v>
      </c>
      <c r="J675">
        <v>1146.26</v>
      </c>
      <c r="K675" t="s">
        <v>17</v>
      </c>
    </row>
    <row r="676" spans="1:11" x14ac:dyDescent="0.3">
      <c r="A676" t="s">
        <v>1430</v>
      </c>
      <c r="B676" s="1">
        <v>45474.85083333333</v>
      </c>
      <c r="C676" t="s">
        <v>1174</v>
      </c>
      <c r="D676" t="s">
        <v>410</v>
      </c>
      <c r="E676" t="s">
        <v>44</v>
      </c>
      <c r="F676" t="s">
        <v>15</v>
      </c>
      <c r="G676" t="s">
        <v>64</v>
      </c>
      <c r="H676">
        <v>1</v>
      </c>
      <c r="I676">
        <v>775.93</v>
      </c>
      <c r="J676">
        <v>775.93</v>
      </c>
      <c r="K676" t="s">
        <v>17</v>
      </c>
    </row>
    <row r="677" spans="1:11" x14ac:dyDescent="0.3">
      <c r="A677" t="s">
        <v>1431</v>
      </c>
      <c r="B677" s="1">
        <v>45437.274050925924</v>
      </c>
      <c r="C677" t="s">
        <v>1432</v>
      </c>
      <c r="D677" t="s">
        <v>611</v>
      </c>
      <c r="E677" t="s">
        <v>20</v>
      </c>
      <c r="F677" t="s">
        <v>49</v>
      </c>
      <c r="G677" t="s">
        <v>122</v>
      </c>
      <c r="H677">
        <v>3</v>
      </c>
      <c r="I677">
        <v>2869.15</v>
      </c>
      <c r="J677">
        <v>8607.4500000000007</v>
      </c>
      <c r="K677" t="s">
        <v>33</v>
      </c>
    </row>
    <row r="678" spans="1:11" x14ac:dyDescent="0.3">
      <c r="A678" t="s">
        <v>1433</v>
      </c>
      <c r="B678" s="1">
        <v>45584.273923611108</v>
      </c>
      <c r="C678" t="s">
        <v>1267</v>
      </c>
      <c r="D678" t="s">
        <v>1268</v>
      </c>
      <c r="E678" t="s">
        <v>14</v>
      </c>
      <c r="F678" t="s">
        <v>15</v>
      </c>
      <c r="G678" t="s">
        <v>45</v>
      </c>
      <c r="H678">
        <v>2</v>
      </c>
      <c r="I678">
        <v>1262.6300000000001</v>
      </c>
      <c r="J678">
        <v>2525.2600000000002</v>
      </c>
      <c r="K678" t="s">
        <v>17</v>
      </c>
    </row>
    <row r="679" spans="1:11" x14ac:dyDescent="0.3">
      <c r="A679" t="s">
        <v>1434</v>
      </c>
      <c r="B679" s="1">
        <v>45640.185057870367</v>
      </c>
      <c r="C679" t="s">
        <v>1149</v>
      </c>
      <c r="D679" t="s">
        <v>431</v>
      </c>
      <c r="E679" t="s">
        <v>44</v>
      </c>
      <c r="F679" t="s">
        <v>21</v>
      </c>
      <c r="G679" t="s">
        <v>150</v>
      </c>
      <c r="H679">
        <v>1</v>
      </c>
      <c r="I679">
        <v>769.66</v>
      </c>
      <c r="J679">
        <v>769.66</v>
      </c>
      <c r="K679" t="s">
        <v>17</v>
      </c>
    </row>
    <row r="680" spans="1:11" x14ac:dyDescent="0.3">
      <c r="A680" t="s">
        <v>1435</v>
      </c>
      <c r="B680" s="1">
        <v>45654.727951388886</v>
      </c>
      <c r="C680" t="s">
        <v>1077</v>
      </c>
      <c r="D680" t="s">
        <v>159</v>
      </c>
      <c r="E680" t="s">
        <v>20</v>
      </c>
      <c r="F680" t="s">
        <v>15</v>
      </c>
      <c r="G680" t="s">
        <v>64</v>
      </c>
      <c r="H680">
        <v>3</v>
      </c>
      <c r="I680">
        <v>595.37</v>
      </c>
      <c r="J680">
        <v>1786.11</v>
      </c>
      <c r="K680" t="s">
        <v>33</v>
      </c>
    </row>
    <row r="681" spans="1:11" x14ac:dyDescent="0.3">
      <c r="A681" t="s">
        <v>1436</v>
      </c>
      <c r="B681" s="1">
        <v>45523.492905092593</v>
      </c>
      <c r="C681" t="s">
        <v>1284</v>
      </c>
      <c r="D681" t="s">
        <v>669</v>
      </c>
      <c r="E681" t="s">
        <v>14</v>
      </c>
      <c r="F681" t="s">
        <v>21</v>
      </c>
      <c r="G681" t="s">
        <v>37</v>
      </c>
      <c r="H681">
        <v>2</v>
      </c>
      <c r="I681">
        <v>443.51</v>
      </c>
      <c r="J681">
        <v>887.02</v>
      </c>
      <c r="K681" t="s">
        <v>51</v>
      </c>
    </row>
    <row r="682" spans="1:11" x14ac:dyDescent="0.3">
      <c r="A682" t="s">
        <v>1437</v>
      </c>
      <c r="B682" s="1">
        <v>45436.490254629629</v>
      </c>
      <c r="C682" t="s">
        <v>142</v>
      </c>
      <c r="D682" t="s">
        <v>118</v>
      </c>
      <c r="E682" t="s">
        <v>20</v>
      </c>
      <c r="F682" t="s">
        <v>15</v>
      </c>
      <c r="G682" t="s">
        <v>16</v>
      </c>
      <c r="H682">
        <v>1</v>
      </c>
      <c r="I682">
        <v>1445.66</v>
      </c>
      <c r="J682">
        <v>1445.66</v>
      </c>
      <c r="K682" t="s">
        <v>17</v>
      </c>
    </row>
    <row r="683" spans="1:11" x14ac:dyDescent="0.3">
      <c r="A683" t="s">
        <v>1438</v>
      </c>
      <c r="B683" s="1">
        <v>45496.135300925926</v>
      </c>
      <c r="C683" t="s">
        <v>1392</v>
      </c>
      <c r="D683" t="s">
        <v>721</v>
      </c>
      <c r="E683" t="s">
        <v>14</v>
      </c>
      <c r="F683" t="s">
        <v>15</v>
      </c>
      <c r="G683" t="s">
        <v>45</v>
      </c>
      <c r="H683">
        <v>1</v>
      </c>
      <c r="I683">
        <v>1121.6400000000001</v>
      </c>
      <c r="J683">
        <v>1121.6400000000001</v>
      </c>
      <c r="K683" t="s">
        <v>33</v>
      </c>
    </row>
    <row r="684" spans="1:11" x14ac:dyDescent="0.3">
      <c r="A684" t="s">
        <v>1439</v>
      </c>
      <c r="B684" s="1">
        <v>45353.452905092592</v>
      </c>
      <c r="C684" t="s">
        <v>888</v>
      </c>
      <c r="D684" t="s">
        <v>475</v>
      </c>
      <c r="E684" t="s">
        <v>14</v>
      </c>
      <c r="F684" t="s">
        <v>49</v>
      </c>
      <c r="G684" t="s">
        <v>78</v>
      </c>
      <c r="H684">
        <v>1</v>
      </c>
      <c r="I684">
        <v>1007.89</v>
      </c>
      <c r="J684">
        <v>1007.89</v>
      </c>
      <c r="K684" t="s">
        <v>17</v>
      </c>
    </row>
    <row r="685" spans="1:11" x14ac:dyDescent="0.3">
      <c r="A685" t="s">
        <v>1440</v>
      </c>
      <c r="B685" s="1">
        <v>45341.557442129626</v>
      </c>
      <c r="C685" t="s">
        <v>1441</v>
      </c>
      <c r="D685" t="s">
        <v>1165</v>
      </c>
      <c r="E685" t="s">
        <v>31</v>
      </c>
      <c r="F685" t="s">
        <v>15</v>
      </c>
      <c r="G685" t="s">
        <v>45</v>
      </c>
      <c r="H685">
        <v>1</v>
      </c>
      <c r="I685">
        <v>1190.53</v>
      </c>
      <c r="J685">
        <v>1190.53</v>
      </c>
      <c r="K685" t="s">
        <v>17</v>
      </c>
    </row>
    <row r="686" spans="1:11" x14ac:dyDescent="0.3">
      <c r="A686" t="s">
        <v>1442</v>
      </c>
      <c r="B686" s="1">
        <v>45508.558622685188</v>
      </c>
      <c r="C686" t="s">
        <v>885</v>
      </c>
      <c r="D686" t="s">
        <v>886</v>
      </c>
      <c r="E686" t="s">
        <v>31</v>
      </c>
      <c r="F686" t="s">
        <v>49</v>
      </c>
      <c r="G686" t="s">
        <v>74</v>
      </c>
      <c r="H686">
        <v>1</v>
      </c>
      <c r="I686">
        <v>1723.4</v>
      </c>
      <c r="J686">
        <v>1723.4</v>
      </c>
      <c r="K686" t="s">
        <v>17</v>
      </c>
    </row>
    <row r="687" spans="1:11" x14ac:dyDescent="0.3">
      <c r="A687" t="s">
        <v>1443</v>
      </c>
      <c r="B687" s="1">
        <v>45406.982442129629</v>
      </c>
      <c r="C687" t="s">
        <v>1444</v>
      </c>
      <c r="D687" t="s">
        <v>1445</v>
      </c>
      <c r="E687" t="s">
        <v>20</v>
      </c>
      <c r="F687" t="s">
        <v>21</v>
      </c>
      <c r="G687" t="s">
        <v>37</v>
      </c>
      <c r="H687">
        <v>1</v>
      </c>
      <c r="I687">
        <v>518.4</v>
      </c>
      <c r="J687">
        <v>518.4</v>
      </c>
      <c r="K687" t="s">
        <v>17</v>
      </c>
    </row>
    <row r="688" spans="1:11" x14ac:dyDescent="0.3">
      <c r="A688" t="s">
        <v>1446</v>
      </c>
      <c r="B688" s="1">
        <v>45515.120115740741</v>
      </c>
      <c r="C688" t="s">
        <v>890</v>
      </c>
      <c r="D688" t="s">
        <v>883</v>
      </c>
      <c r="E688" t="s">
        <v>31</v>
      </c>
      <c r="F688" t="s">
        <v>21</v>
      </c>
      <c r="G688" t="s">
        <v>22</v>
      </c>
      <c r="H688">
        <v>1</v>
      </c>
      <c r="I688">
        <v>2755.05</v>
      </c>
      <c r="J688">
        <v>2755.05</v>
      </c>
      <c r="K688" t="s">
        <v>17</v>
      </c>
    </row>
    <row r="689" spans="1:11" x14ac:dyDescent="0.3">
      <c r="A689" t="s">
        <v>1447</v>
      </c>
      <c r="B689" s="1">
        <v>45316.835868055554</v>
      </c>
      <c r="C689" t="s">
        <v>1319</v>
      </c>
      <c r="D689" t="s">
        <v>1320</v>
      </c>
      <c r="E689" t="s">
        <v>14</v>
      </c>
      <c r="F689" t="s">
        <v>15</v>
      </c>
      <c r="G689" t="s">
        <v>16</v>
      </c>
      <c r="H689">
        <v>1</v>
      </c>
      <c r="I689">
        <v>1465.23</v>
      </c>
      <c r="J689">
        <v>1465.23</v>
      </c>
      <c r="K689" t="s">
        <v>33</v>
      </c>
    </row>
    <row r="690" spans="1:11" x14ac:dyDescent="0.3">
      <c r="A690" t="s">
        <v>1448</v>
      </c>
      <c r="B690" s="1">
        <v>45583.384386574071</v>
      </c>
      <c r="C690" t="s">
        <v>902</v>
      </c>
      <c r="D690" t="s">
        <v>903</v>
      </c>
      <c r="E690" t="s">
        <v>31</v>
      </c>
      <c r="F690" t="s">
        <v>15</v>
      </c>
      <c r="G690" t="s">
        <v>16</v>
      </c>
      <c r="H690">
        <v>1</v>
      </c>
      <c r="I690">
        <v>1281.47</v>
      </c>
      <c r="J690">
        <v>1281.47</v>
      </c>
      <c r="K690" t="s">
        <v>17</v>
      </c>
    </row>
    <row r="691" spans="1:11" x14ac:dyDescent="0.3">
      <c r="A691" t="s">
        <v>1449</v>
      </c>
      <c r="B691" s="1">
        <v>45385.596122685187</v>
      </c>
      <c r="C691" t="s">
        <v>723</v>
      </c>
      <c r="D691" t="s">
        <v>131</v>
      </c>
      <c r="E691" t="s">
        <v>31</v>
      </c>
      <c r="F691" t="s">
        <v>21</v>
      </c>
      <c r="G691" t="s">
        <v>22</v>
      </c>
      <c r="H691">
        <v>1</v>
      </c>
      <c r="I691">
        <v>2359.52</v>
      </c>
      <c r="J691">
        <v>2359.52</v>
      </c>
      <c r="K691" t="s">
        <v>33</v>
      </c>
    </row>
    <row r="692" spans="1:11" x14ac:dyDescent="0.3">
      <c r="A692" t="s">
        <v>1450</v>
      </c>
      <c r="B692" s="1">
        <v>45522.946342592593</v>
      </c>
      <c r="C692" t="s">
        <v>1451</v>
      </c>
      <c r="D692" t="s">
        <v>1452</v>
      </c>
      <c r="E692" t="s">
        <v>44</v>
      </c>
      <c r="F692" t="s">
        <v>21</v>
      </c>
      <c r="G692" t="s">
        <v>256</v>
      </c>
      <c r="H692">
        <v>1</v>
      </c>
      <c r="I692">
        <v>1095.07</v>
      </c>
      <c r="J692">
        <v>1095.07</v>
      </c>
      <c r="K692" t="s">
        <v>27</v>
      </c>
    </row>
    <row r="693" spans="1:11" x14ac:dyDescent="0.3">
      <c r="A693" t="s">
        <v>1453</v>
      </c>
      <c r="B693" s="1">
        <v>45424.161296296297</v>
      </c>
      <c r="C693" t="s">
        <v>1454</v>
      </c>
      <c r="D693" t="s">
        <v>13</v>
      </c>
      <c r="E693" t="s">
        <v>44</v>
      </c>
      <c r="F693" t="s">
        <v>15</v>
      </c>
      <c r="G693" t="s">
        <v>32</v>
      </c>
      <c r="H693">
        <v>1</v>
      </c>
      <c r="I693">
        <v>426.14</v>
      </c>
      <c r="J693">
        <v>426.14</v>
      </c>
      <c r="K693" t="s">
        <v>17</v>
      </c>
    </row>
    <row r="694" spans="1:11" x14ac:dyDescent="0.3">
      <c r="A694" t="s">
        <v>1455</v>
      </c>
      <c r="B694" s="1">
        <v>45499.997777777775</v>
      </c>
      <c r="C694" t="s">
        <v>1456</v>
      </c>
      <c r="D694" t="s">
        <v>1105</v>
      </c>
      <c r="E694" t="s">
        <v>20</v>
      </c>
      <c r="F694" t="s">
        <v>15</v>
      </c>
      <c r="G694" t="s">
        <v>16</v>
      </c>
      <c r="H694">
        <v>1</v>
      </c>
      <c r="I694">
        <v>1639.82</v>
      </c>
      <c r="J694">
        <v>1639.82</v>
      </c>
      <c r="K694" t="s">
        <v>33</v>
      </c>
    </row>
    <row r="695" spans="1:11" x14ac:dyDescent="0.3">
      <c r="A695" t="s">
        <v>1457</v>
      </c>
      <c r="B695" s="1">
        <v>45645.599224537036</v>
      </c>
      <c r="C695" t="s">
        <v>1134</v>
      </c>
      <c r="D695" t="s">
        <v>1135</v>
      </c>
      <c r="E695" t="s">
        <v>31</v>
      </c>
      <c r="F695" t="s">
        <v>15</v>
      </c>
      <c r="G695" t="s">
        <v>112</v>
      </c>
      <c r="H695">
        <v>1</v>
      </c>
      <c r="I695">
        <v>1147.76</v>
      </c>
      <c r="J695">
        <v>1147.76</v>
      </c>
      <c r="K695" t="s">
        <v>27</v>
      </c>
    </row>
    <row r="696" spans="1:11" x14ac:dyDescent="0.3">
      <c r="A696" t="s">
        <v>1458</v>
      </c>
      <c r="B696" s="1">
        <v>45305.317407407405</v>
      </c>
      <c r="C696" t="s">
        <v>1459</v>
      </c>
      <c r="D696" t="s">
        <v>570</v>
      </c>
      <c r="E696" t="s">
        <v>20</v>
      </c>
      <c r="F696" t="s">
        <v>49</v>
      </c>
      <c r="G696" t="s">
        <v>50</v>
      </c>
      <c r="H696">
        <v>2</v>
      </c>
      <c r="I696">
        <v>3858.09</v>
      </c>
      <c r="J696">
        <v>7716.18</v>
      </c>
      <c r="K696" t="s">
        <v>33</v>
      </c>
    </row>
    <row r="697" spans="1:11" x14ac:dyDescent="0.3">
      <c r="A697" t="s">
        <v>1460</v>
      </c>
      <c r="B697" s="1">
        <v>45336.456493055557</v>
      </c>
      <c r="C697" t="s">
        <v>1461</v>
      </c>
      <c r="D697" t="s">
        <v>789</v>
      </c>
      <c r="E697" t="s">
        <v>44</v>
      </c>
      <c r="F697" t="s">
        <v>15</v>
      </c>
      <c r="G697" t="s">
        <v>32</v>
      </c>
      <c r="H697">
        <v>2</v>
      </c>
      <c r="I697">
        <v>441.58</v>
      </c>
      <c r="J697">
        <v>883.16</v>
      </c>
      <c r="K697" t="s">
        <v>33</v>
      </c>
    </row>
    <row r="698" spans="1:11" x14ac:dyDescent="0.3">
      <c r="A698" t="s">
        <v>1462</v>
      </c>
      <c r="B698" s="1">
        <v>45519.735833333332</v>
      </c>
      <c r="C698" t="s">
        <v>1235</v>
      </c>
      <c r="D698" t="s">
        <v>1236</v>
      </c>
      <c r="E698" t="s">
        <v>31</v>
      </c>
      <c r="F698" t="s">
        <v>15</v>
      </c>
      <c r="G698" t="s">
        <v>112</v>
      </c>
      <c r="H698">
        <v>1</v>
      </c>
      <c r="I698">
        <v>1182.6099999999999</v>
      </c>
      <c r="J698">
        <v>1182.6099999999999</v>
      </c>
      <c r="K698" t="s">
        <v>51</v>
      </c>
    </row>
    <row r="699" spans="1:11" x14ac:dyDescent="0.3">
      <c r="A699" t="s">
        <v>1463</v>
      </c>
      <c r="B699" s="1">
        <v>45318.506458333337</v>
      </c>
      <c r="C699" t="s">
        <v>1464</v>
      </c>
      <c r="D699" t="s">
        <v>1465</v>
      </c>
      <c r="E699" t="s">
        <v>31</v>
      </c>
      <c r="F699" t="s">
        <v>49</v>
      </c>
      <c r="G699" t="s">
        <v>50</v>
      </c>
      <c r="H699">
        <v>2</v>
      </c>
      <c r="I699">
        <v>4002.32</v>
      </c>
      <c r="J699">
        <v>8004.64</v>
      </c>
      <c r="K699" t="s">
        <v>33</v>
      </c>
    </row>
    <row r="700" spans="1:11" x14ac:dyDescent="0.3">
      <c r="A700" t="s">
        <v>1466</v>
      </c>
      <c r="B700" s="1">
        <v>45597.840891203705</v>
      </c>
      <c r="C700" t="s">
        <v>1467</v>
      </c>
      <c r="D700" t="s">
        <v>249</v>
      </c>
      <c r="E700" t="s">
        <v>31</v>
      </c>
      <c r="F700" t="s">
        <v>15</v>
      </c>
      <c r="G700" t="s">
        <v>16</v>
      </c>
      <c r="H700">
        <v>1</v>
      </c>
      <c r="I700">
        <v>1539.94</v>
      </c>
      <c r="J700">
        <v>1539.94</v>
      </c>
      <c r="K700" t="s">
        <v>33</v>
      </c>
    </row>
    <row r="701" spans="1:11" x14ac:dyDescent="0.3">
      <c r="A701" t="s">
        <v>1468</v>
      </c>
      <c r="B701" s="1">
        <v>45541.351805555554</v>
      </c>
      <c r="C701" t="s">
        <v>501</v>
      </c>
      <c r="D701" t="s">
        <v>502</v>
      </c>
      <c r="E701" t="s">
        <v>31</v>
      </c>
      <c r="F701" t="s">
        <v>15</v>
      </c>
      <c r="G701" t="s">
        <v>16</v>
      </c>
      <c r="H701">
        <v>1</v>
      </c>
      <c r="I701">
        <v>1416.19</v>
      </c>
      <c r="J701">
        <v>1416.19</v>
      </c>
      <c r="K701" t="s">
        <v>51</v>
      </c>
    </row>
    <row r="702" spans="1:11" x14ac:dyDescent="0.3">
      <c r="A702" t="s">
        <v>1469</v>
      </c>
      <c r="B702" s="1">
        <v>45505.71806712963</v>
      </c>
      <c r="C702" t="s">
        <v>258</v>
      </c>
      <c r="D702" t="s">
        <v>259</v>
      </c>
      <c r="E702" t="s">
        <v>44</v>
      </c>
      <c r="F702" t="s">
        <v>21</v>
      </c>
      <c r="G702" t="s">
        <v>22</v>
      </c>
      <c r="H702">
        <v>1</v>
      </c>
      <c r="I702">
        <v>2460.2600000000002</v>
      </c>
      <c r="J702">
        <v>2460.2600000000002</v>
      </c>
      <c r="K702" t="s">
        <v>17</v>
      </c>
    </row>
    <row r="703" spans="1:11" x14ac:dyDescent="0.3">
      <c r="A703" t="s">
        <v>1470</v>
      </c>
      <c r="B703" s="1">
        <v>45390.711851851855</v>
      </c>
      <c r="C703" t="s">
        <v>1471</v>
      </c>
      <c r="D703" t="s">
        <v>1472</v>
      </c>
      <c r="E703" t="s">
        <v>44</v>
      </c>
      <c r="F703" t="s">
        <v>15</v>
      </c>
      <c r="G703" t="s">
        <v>16</v>
      </c>
      <c r="H703">
        <v>1</v>
      </c>
      <c r="I703">
        <v>1682.96</v>
      </c>
      <c r="J703">
        <v>1682.96</v>
      </c>
      <c r="K703" t="s">
        <v>33</v>
      </c>
    </row>
    <row r="704" spans="1:11" x14ac:dyDescent="0.3">
      <c r="A704" t="s">
        <v>1473</v>
      </c>
      <c r="B704" s="1">
        <v>45628.7106712963</v>
      </c>
      <c r="C704" t="s">
        <v>921</v>
      </c>
      <c r="D704" t="s">
        <v>446</v>
      </c>
      <c r="E704" t="s">
        <v>14</v>
      </c>
      <c r="F704" t="s">
        <v>49</v>
      </c>
      <c r="G704" t="s">
        <v>50</v>
      </c>
      <c r="H704">
        <v>2</v>
      </c>
      <c r="I704">
        <v>3981.66</v>
      </c>
      <c r="J704">
        <v>7963.32</v>
      </c>
      <c r="K704" t="s">
        <v>33</v>
      </c>
    </row>
    <row r="705" spans="1:11" x14ac:dyDescent="0.3">
      <c r="A705" t="s">
        <v>1474</v>
      </c>
      <c r="B705" s="1">
        <v>45476.716527777775</v>
      </c>
      <c r="C705" t="s">
        <v>908</v>
      </c>
      <c r="D705" t="s">
        <v>909</v>
      </c>
      <c r="E705" t="s">
        <v>20</v>
      </c>
      <c r="F705" t="s">
        <v>15</v>
      </c>
      <c r="G705" t="s">
        <v>64</v>
      </c>
      <c r="H705">
        <v>1</v>
      </c>
      <c r="I705">
        <v>612.22</v>
      </c>
      <c r="J705">
        <v>612.22</v>
      </c>
      <c r="K705" t="s">
        <v>17</v>
      </c>
    </row>
    <row r="706" spans="1:11" x14ac:dyDescent="0.3">
      <c r="A706" t="s">
        <v>1475</v>
      </c>
      <c r="B706" s="1">
        <v>45372.918935185182</v>
      </c>
      <c r="C706" t="s">
        <v>1476</v>
      </c>
      <c r="D706" t="s">
        <v>726</v>
      </c>
      <c r="E706" t="s">
        <v>31</v>
      </c>
      <c r="F706" t="s">
        <v>15</v>
      </c>
      <c r="G706" t="s">
        <v>45</v>
      </c>
      <c r="H706">
        <v>1</v>
      </c>
      <c r="I706">
        <v>1128.3699999999999</v>
      </c>
      <c r="J706">
        <v>1128.3699999999999</v>
      </c>
      <c r="K706" t="s">
        <v>17</v>
      </c>
    </row>
    <row r="707" spans="1:11" x14ac:dyDescent="0.3">
      <c r="A707" t="s">
        <v>1477</v>
      </c>
      <c r="B707" s="1">
        <v>45301.544282407405</v>
      </c>
      <c r="C707" t="s">
        <v>243</v>
      </c>
      <c r="D707" t="s">
        <v>244</v>
      </c>
      <c r="E707" t="s">
        <v>44</v>
      </c>
      <c r="F707" t="s">
        <v>15</v>
      </c>
      <c r="G707" t="s">
        <v>16</v>
      </c>
      <c r="H707">
        <v>1</v>
      </c>
      <c r="I707">
        <v>1288.53</v>
      </c>
      <c r="J707">
        <v>1288.53</v>
      </c>
      <c r="K707" t="s">
        <v>17</v>
      </c>
    </row>
    <row r="708" spans="1:11" x14ac:dyDescent="0.3">
      <c r="A708" t="s">
        <v>1478</v>
      </c>
      <c r="B708" s="1">
        <v>45608.343888888892</v>
      </c>
      <c r="C708" t="s">
        <v>725</v>
      </c>
      <c r="D708" t="s">
        <v>726</v>
      </c>
      <c r="E708" t="s">
        <v>44</v>
      </c>
      <c r="F708" t="s">
        <v>15</v>
      </c>
      <c r="G708" t="s">
        <v>26</v>
      </c>
      <c r="H708">
        <v>1</v>
      </c>
      <c r="I708">
        <v>867.29</v>
      </c>
      <c r="J708">
        <v>867.29</v>
      </c>
      <c r="K708" t="s">
        <v>33</v>
      </c>
    </row>
    <row r="709" spans="1:11" x14ac:dyDescent="0.3">
      <c r="A709" t="s">
        <v>1479</v>
      </c>
      <c r="B709" s="1">
        <v>45577.405787037038</v>
      </c>
      <c r="C709" t="s">
        <v>1480</v>
      </c>
      <c r="D709" t="s">
        <v>1033</v>
      </c>
      <c r="E709" t="s">
        <v>14</v>
      </c>
      <c r="F709" t="s">
        <v>21</v>
      </c>
      <c r="G709" t="s">
        <v>37</v>
      </c>
      <c r="H709">
        <v>1</v>
      </c>
      <c r="I709">
        <v>524.37</v>
      </c>
      <c r="J709">
        <v>524.37</v>
      </c>
      <c r="K709" t="s">
        <v>27</v>
      </c>
    </row>
    <row r="710" spans="1:11" x14ac:dyDescent="0.3">
      <c r="A710" t="s">
        <v>1481</v>
      </c>
      <c r="B710" s="1">
        <v>45516.693483796298</v>
      </c>
      <c r="C710" t="s">
        <v>756</v>
      </c>
      <c r="D710" t="s">
        <v>757</v>
      </c>
      <c r="E710" t="s">
        <v>31</v>
      </c>
      <c r="F710" t="s">
        <v>15</v>
      </c>
      <c r="G710" t="s">
        <v>16</v>
      </c>
      <c r="H710">
        <v>2</v>
      </c>
      <c r="I710">
        <v>1548.31</v>
      </c>
      <c r="J710">
        <v>3096.62</v>
      </c>
      <c r="K710" t="s">
        <v>17</v>
      </c>
    </row>
    <row r="711" spans="1:11" x14ac:dyDescent="0.3">
      <c r="A711" t="s">
        <v>1482</v>
      </c>
      <c r="B711" s="1">
        <v>45579.063668981478</v>
      </c>
      <c r="C711" t="s">
        <v>1483</v>
      </c>
      <c r="D711" t="s">
        <v>1484</v>
      </c>
      <c r="E711" t="s">
        <v>31</v>
      </c>
      <c r="F711" t="s">
        <v>49</v>
      </c>
      <c r="G711" t="s">
        <v>122</v>
      </c>
      <c r="H711">
        <v>1</v>
      </c>
      <c r="I711">
        <v>3144.1</v>
      </c>
      <c r="J711">
        <v>3144.1</v>
      </c>
      <c r="K711" t="s">
        <v>17</v>
      </c>
    </row>
    <row r="712" spans="1:11" x14ac:dyDescent="0.3">
      <c r="A712" t="s">
        <v>1485</v>
      </c>
      <c r="B712" s="1">
        <v>45518.767453703702</v>
      </c>
      <c r="C712" t="s">
        <v>1159</v>
      </c>
      <c r="D712" t="s">
        <v>134</v>
      </c>
      <c r="E712" t="s">
        <v>20</v>
      </c>
      <c r="F712" t="s">
        <v>15</v>
      </c>
      <c r="G712" t="s">
        <v>64</v>
      </c>
      <c r="H712">
        <v>2</v>
      </c>
      <c r="I712">
        <v>670.43</v>
      </c>
      <c r="J712">
        <v>1340.86</v>
      </c>
      <c r="K712" t="s">
        <v>17</v>
      </c>
    </row>
    <row r="713" spans="1:11" x14ac:dyDescent="0.3">
      <c r="A713" t="s">
        <v>1486</v>
      </c>
      <c r="B713" s="1">
        <v>45395.666134259256</v>
      </c>
      <c r="C713" t="s">
        <v>1487</v>
      </c>
      <c r="D713" t="s">
        <v>1488</v>
      </c>
      <c r="E713" t="s">
        <v>20</v>
      </c>
      <c r="F713" t="s">
        <v>15</v>
      </c>
      <c r="G713" t="s">
        <v>45</v>
      </c>
      <c r="H713">
        <v>1</v>
      </c>
      <c r="I713">
        <v>1141.92</v>
      </c>
      <c r="J713">
        <v>1141.92</v>
      </c>
      <c r="K713" t="s">
        <v>17</v>
      </c>
    </row>
    <row r="714" spans="1:11" x14ac:dyDescent="0.3">
      <c r="A714" t="s">
        <v>1489</v>
      </c>
      <c r="B714" s="1">
        <v>45482.629583333335</v>
      </c>
      <c r="C714" t="s">
        <v>133</v>
      </c>
      <c r="D714" t="s">
        <v>134</v>
      </c>
      <c r="E714" t="s">
        <v>20</v>
      </c>
      <c r="F714" t="s">
        <v>15</v>
      </c>
      <c r="G714" t="s">
        <v>16</v>
      </c>
      <c r="H714">
        <v>1</v>
      </c>
      <c r="I714">
        <v>1463.8</v>
      </c>
      <c r="J714">
        <v>1463.8</v>
      </c>
      <c r="K714" t="s">
        <v>51</v>
      </c>
    </row>
    <row r="715" spans="1:11" x14ac:dyDescent="0.3">
      <c r="A715" t="s">
        <v>1490</v>
      </c>
      <c r="B715" s="1">
        <v>45503.620925925927</v>
      </c>
      <c r="C715" t="s">
        <v>1209</v>
      </c>
      <c r="D715" t="s">
        <v>189</v>
      </c>
      <c r="E715" t="s">
        <v>14</v>
      </c>
      <c r="F715" t="s">
        <v>15</v>
      </c>
      <c r="G715" t="s">
        <v>64</v>
      </c>
      <c r="H715">
        <v>1</v>
      </c>
      <c r="I715">
        <v>670.01</v>
      </c>
      <c r="J715">
        <v>670.01</v>
      </c>
      <c r="K715" t="s">
        <v>17</v>
      </c>
    </row>
    <row r="716" spans="1:11" x14ac:dyDescent="0.3">
      <c r="A716" t="s">
        <v>1491</v>
      </c>
      <c r="B716" s="1">
        <v>45297.784826388888</v>
      </c>
      <c r="C716" t="s">
        <v>1337</v>
      </c>
      <c r="D716" t="s">
        <v>201</v>
      </c>
      <c r="E716" t="s">
        <v>31</v>
      </c>
      <c r="F716" t="s">
        <v>15</v>
      </c>
      <c r="G716" t="s">
        <v>112</v>
      </c>
      <c r="H716">
        <v>1</v>
      </c>
      <c r="I716">
        <v>1273.31</v>
      </c>
      <c r="J716">
        <v>1273.31</v>
      </c>
      <c r="K716" t="s">
        <v>17</v>
      </c>
    </row>
    <row r="717" spans="1:11" x14ac:dyDescent="0.3">
      <c r="A717" t="s">
        <v>1492</v>
      </c>
      <c r="B717" s="1">
        <v>45620.228993055556</v>
      </c>
      <c r="C717" t="s">
        <v>1493</v>
      </c>
      <c r="D717" t="s">
        <v>255</v>
      </c>
      <c r="E717" t="s">
        <v>31</v>
      </c>
      <c r="F717" t="s">
        <v>49</v>
      </c>
      <c r="G717" t="s">
        <v>78</v>
      </c>
      <c r="H717">
        <v>2</v>
      </c>
      <c r="I717">
        <v>877.24</v>
      </c>
      <c r="J717">
        <v>1754.48</v>
      </c>
      <c r="K717" t="s">
        <v>33</v>
      </c>
    </row>
    <row r="718" spans="1:11" x14ac:dyDescent="0.3">
      <c r="A718" t="s">
        <v>1494</v>
      </c>
      <c r="B718" s="1">
        <v>45447.47587962963</v>
      </c>
      <c r="C718" t="s">
        <v>1471</v>
      </c>
      <c r="D718" t="s">
        <v>1472</v>
      </c>
      <c r="E718" t="s">
        <v>31</v>
      </c>
      <c r="F718" t="s">
        <v>15</v>
      </c>
      <c r="G718" t="s">
        <v>16</v>
      </c>
      <c r="H718">
        <v>1</v>
      </c>
      <c r="I718">
        <v>1548.65</v>
      </c>
      <c r="J718">
        <v>1548.65</v>
      </c>
      <c r="K718" t="s">
        <v>17</v>
      </c>
    </row>
    <row r="719" spans="1:11" x14ac:dyDescent="0.3">
      <c r="A719" t="s">
        <v>1495</v>
      </c>
      <c r="B719" s="1">
        <v>45621.311192129629</v>
      </c>
      <c r="C719" t="s">
        <v>1496</v>
      </c>
      <c r="D719" t="s">
        <v>367</v>
      </c>
      <c r="E719" t="s">
        <v>20</v>
      </c>
      <c r="F719" t="s">
        <v>49</v>
      </c>
      <c r="G719" t="s">
        <v>50</v>
      </c>
      <c r="H719">
        <v>2</v>
      </c>
      <c r="I719">
        <v>3706.29</v>
      </c>
      <c r="J719">
        <v>7412.58</v>
      </c>
      <c r="K719" t="s">
        <v>33</v>
      </c>
    </row>
    <row r="720" spans="1:11" x14ac:dyDescent="0.3">
      <c r="A720" t="s">
        <v>1497</v>
      </c>
      <c r="B720" s="1">
        <v>45499.299293981479</v>
      </c>
      <c r="C720" t="s">
        <v>361</v>
      </c>
      <c r="D720" t="s">
        <v>362</v>
      </c>
      <c r="E720" t="s">
        <v>31</v>
      </c>
      <c r="F720" t="s">
        <v>15</v>
      </c>
      <c r="G720" t="s">
        <v>45</v>
      </c>
      <c r="H720">
        <v>1</v>
      </c>
      <c r="I720">
        <v>1279.97</v>
      </c>
      <c r="J720">
        <v>1279.97</v>
      </c>
      <c r="K720" t="s">
        <v>17</v>
      </c>
    </row>
    <row r="721" spans="1:11" x14ac:dyDescent="0.3">
      <c r="A721" t="s">
        <v>1498</v>
      </c>
      <c r="B721" s="1">
        <v>45568.430717592593</v>
      </c>
      <c r="C721" t="s">
        <v>1499</v>
      </c>
      <c r="D721" t="s">
        <v>300</v>
      </c>
      <c r="E721" t="s">
        <v>31</v>
      </c>
      <c r="F721" t="s">
        <v>15</v>
      </c>
      <c r="G721" t="s">
        <v>16</v>
      </c>
      <c r="H721">
        <v>1</v>
      </c>
      <c r="I721">
        <v>1427.37</v>
      </c>
      <c r="J721">
        <v>1427.37</v>
      </c>
      <c r="K721" t="s">
        <v>17</v>
      </c>
    </row>
    <row r="722" spans="1:11" x14ac:dyDescent="0.3">
      <c r="A722" t="s">
        <v>1500</v>
      </c>
      <c r="B722" s="1">
        <v>45568.898842592593</v>
      </c>
      <c r="C722" t="s">
        <v>1501</v>
      </c>
      <c r="D722" t="s">
        <v>399</v>
      </c>
      <c r="E722" t="s">
        <v>31</v>
      </c>
      <c r="F722" t="s">
        <v>49</v>
      </c>
      <c r="G722" t="s">
        <v>50</v>
      </c>
      <c r="H722">
        <v>1</v>
      </c>
      <c r="I722">
        <v>4010.16</v>
      </c>
      <c r="J722">
        <v>4010.16</v>
      </c>
      <c r="K722" t="s">
        <v>17</v>
      </c>
    </row>
    <row r="723" spans="1:11" x14ac:dyDescent="0.3">
      <c r="A723" t="s">
        <v>1502</v>
      </c>
      <c r="B723" s="1">
        <v>45482.394050925926</v>
      </c>
      <c r="C723" t="s">
        <v>1503</v>
      </c>
      <c r="D723" t="s">
        <v>1504</v>
      </c>
      <c r="E723" t="s">
        <v>44</v>
      </c>
      <c r="F723" t="s">
        <v>15</v>
      </c>
      <c r="G723" t="s">
        <v>64</v>
      </c>
      <c r="H723">
        <v>1</v>
      </c>
      <c r="I723">
        <v>791.55</v>
      </c>
      <c r="J723">
        <v>791.55</v>
      </c>
      <c r="K723" t="s">
        <v>33</v>
      </c>
    </row>
    <row r="724" spans="1:11" x14ac:dyDescent="0.3">
      <c r="A724" t="s">
        <v>1505</v>
      </c>
      <c r="B724" s="1">
        <v>45294.687430555554</v>
      </c>
      <c r="C724" t="s">
        <v>1506</v>
      </c>
      <c r="D724" t="s">
        <v>399</v>
      </c>
      <c r="E724" t="s">
        <v>14</v>
      </c>
      <c r="F724" t="s">
        <v>49</v>
      </c>
      <c r="G724" t="s">
        <v>122</v>
      </c>
      <c r="H724">
        <v>1</v>
      </c>
      <c r="I724">
        <v>2673.33</v>
      </c>
      <c r="J724">
        <v>2673.33</v>
      </c>
      <c r="K724" t="s">
        <v>33</v>
      </c>
    </row>
    <row r="725" spans="1:11" x14ac:dyDescent="0.3">
      <c r="A725" t="s">
        <v>1507</v>
      </c>
      <c r="B725" s="1">
        <v>45585.212337962963</v>
      </c>
      <c r="C725" t="s">
        <v>501</v>
      </c>
      <c r="D725" t="s">
        <v>502</v>
      </c>
      <c r="E725" t="s">
        <v>44</v>
      </c>
      <c r="F725" t="s">
        <v>49</v>
      </c>
      <c r="G725" t="s">
        <v>74</v>
      </c>
      <c r="H725">
        <v>1</v>
      </c>
      <c r="I725">
        <v>1895.76</v>
      </c>
      <c r="J725">
        <v>1895.76</v>
      </c>
      <c r="K725" t="s">
        <v>51</v>
      </c>
    </row>
    <row r="726" spans="1:11" x14ac:dyDescent="0.3">
      <c r="A726" t="s">
        <v>1508</v>
      </c>
      <c r="B726" s="1">
        <v>45476.689201388886</v>
      </c>
      <c r="C726" t="s">
        <v>1509</v>
      </c>
      <c r="D726" t="s">
        <v>1510</v>
      </c>
      <c r="E726" t="s">
        <v>31</v>
      </c>
      <c r="F726" t="s">
        <v>15</v>
      </c>
      <c r="G726" t="s">
        <v>45</v>
      </c>
      <c r="H726">
        <v>1</v>
      </c>
      <c r="I726">
        <v>1048.6300000000001</v>
      </c>
      <c r="J726">
        <v>1048.6300000000001</v>
      </c>
      <c r="K726" t="s">
        <v>51</v>
      </c>
    </row>
    <row r="727" spans="1:11" x14ac:dyDescent="0.3">
      <c r="A727" t="s">
        <v>1511</v>
      </c>
      <c r="B727" s="1">
        <v>45535.325833333336</v>
      </c>
      <c r="C727" t="s">
        <v>543</v>
      </c>
      <c r="D727" t="s">
        <v>528</v>
      </c>
      <c r="E727" t="s">
        <v>31</v>
      </c>
      <c r="F727" t="s">
        <v>49</v>
      </c>
      <c r="G727" t="s">
        <v>50</v>
      </c>
      <c r="H727">
        <v>1</v>
      </c>
      <c r="I727">
        <v>3591.62</v>
      </c>
      <c r="J727">
        <v>3591.62</v>
      </c>
      <c r="K727" t="s">
        <v>17</v>
      </c>
    </row>
    <row r="728" spans="1:11" x14ac:dyDescent="0.3">
      <c r="A728" t="s">
        <v>1512</v>
      </c>
      <c r="B728" s="1">
        <v>45427.886400462965</v>
      </c>
      <c r="C728" t="s">
        <v>1159</v>
      </c>
      <c r="D728" t="s">
        <v>134</v>
      </c>
      <c r="E728" t="s">
        <v>20</v>
      </c>
      <c r="F728" t="s">
        <v>21</v>
      </c>
      <c r="G728" t="s">
        <v>225</v>
      </c>
      <c r="H728">
        <v>1</v>
      </c>
      <c r="I728">
        <v>426.74</v>
      </c>
      <c r="J728">
        <v>426.74</v>
      </c>
      <c r="K728" t="s">
        <v>17</v>
      </c>
    </row>
    <row r="729" spans="1:11" x14ac:dyDescent="0.3">
      <c r="A729" t="s">
        <v>1513</v>
      </c>
      <c r="B729" s="1">
        <v>45550.192847222221</v>
      </c>
      <c r="C729" t="s">
        <v>1174</v>
      </c>
      <c r="D729" t="s">
        <v>410</v>
      </c>
      <c r="E729" t="s">
        <v>20</v>
      </c>
      <c r="F729" t="s">
        <v>15</v>
      </c>
      <c r="G729" t="s">
        <v>64</v>
      </c>
      <c r="H729">
        <v>1</v>
      </c>
      <c r="I729">
        <v>701.76</v>
      </c>
      <c r="J729">
        <v>701.76</v>
      </c>
      <c r="K729" t="s">
        <v>33</v>
      </c>
    </row>
    <row r="730" spans="1:11" x14ac:dyDescent="0.3">
      <c r="A730" t="s">
        <v>1514</v>
      </c>
      <c r="B730" s="1">
        <v>45525.718090277776</v>
      </c>
      <c r="C730" t="s">
        <v>114</v>
      </c>
      <c r="D730" t="s">
        <v>115</v>
      </c>
      <c r="E730" t="s">
        <v>20</v>
      </c>
      <c r="F730" t="s">
        <v>21</v>
      </c>
      <c r="G730" t="s">
        <v>22</v>
      </c>
      <c r="H730">
        <v>1</v>
      </c>
      <c r="I730">
        <v>2815.15</v>
      </c>
      <c r="J730">
        <v>2815.15</v>
      </c>
      <c r="K730" t="s">
        <v>51</v>
      </c>
    </row>
    <row r="731" spans="1:11" x14ac:dyDescent="0.3">
      <c r="A731" t="s">
        <v>1515</v>
      </c>
      <c r="B731" s="1">
        <v>45348.183356481481</v>
      </c>
      <c r="C731" t="s">
        <v>1516</v>
      </c>
      <c r="D731" t="s">
        <v>1517</v>
      </c>
      <c r="E731" t="s">
        <v>44</v>
      </c>
      <c r="F731" t="s">
        <v>15</v>
      </c>
      <c r="G731" t="s">
        <v>112</v>
      </c>
      <c r="H731">
        <v>1</v>
      </c>
      <c r="I731">
        <v>1150.03</v>
      </c>
      <c r="J731">
        <v>1150.03</v>
      </c>
      <c r="K731" t="s">
        <v>17</v>
      </c>
    </row>
    <row r="732" spans="1:11" x14ac:dyDescent="0.3">
      <c r="A732" t="s">
        <v>1518</v>
      </c>
      <c r="B732" s="1">
        <v>45442.737164351849</v>
      </c>
      <c r="C732" t="s">
        <v>62</v>
      </c>
      <c r="D732" t="s">
        <v>63</v>
      </c>
      <c r="E732" t="s">
        <v>14</v>
      </c>
      <c r="F732" t="s">
        <v>15</v>
      </c>
      <c r="G732" t="s">
        <v>16</v>
      </c>
      <c r="H732">
        <v>2</v>
      </c>
      <c r="I732">
        <v>1463.81</v>
      </c>
      <c r="J732">
        <v>2927.62</v>
      </c>
      <c r="K732" t="s">
        <v>17</v>
      </c>
    </row>
    <row r="733" spans="1:11" x14ac:dyDescent="0.3">
      <c r="A733" t="s">
        <v>1519</v>
      </c>
      <c r="B733" s="1">
        <v>45437.327037037037</v>
      </c>
      <c r="C733" t="s">
        <v>880</v>
      </c>
      <c r="D733" t="s">
        <v>446</v>
      </c>
      <c r="E733" t="s">
        <v>14</v>
      </c>
      <c r="F733" t="s">
        <v>15</v>
      </c>
      <c r="G733" t="s">
        <v>32</v>
      </c>
      <c r="H733">
        <v>1</v>
      </c>
      <c r="I733">
        <v>506.12</v>
      </c>
      <c r="J733">
        <v>506.12</v>
      </c>
      <c r="K733" t="s">
        <v>17</v>
      </c>
    </row>
    <row r="734" spans="1:11" x14ac:dyDescent="0.3">
      <c r="A734" t="s">
        <v>1520</v>
      </c>
      <c r="B734" s="1">
        <v>45538.869351851848</v>
      </c>
      <c r="C734" t="s">
        <v>1521</v>
      </c>
      <c r="D734" t="s">
        <v>303</v>
      </c>
      <c r="E734" t="s">
        <v>44</v>
      </c>
      <c r="F734" t="s">
        <v>21</v>
      </c>
      <c r="G734" t="s">
        <v>225</v>
      </c>
      <c r="H734">
        <v>1</v>
      </c>
      <c r="I734">
        <v>396.03</v>
      </c>
      <c r="J734">
        <v>396.03</v>
      </c>
      <c r="K734" t="s">
        <v>33</v>
      </c>
    </row>
    <row r="735" spans="1:11" x14ac:dyDescent="0.3">
      <c r="A735" t="s">
        <v>1522</v>
      </c>
      <c r="B735" s="1">
        <v>45362.765740740739</v>
      </c>
      <c r="C735" t="s">
        <v>1523</v>
      </c>
      <c r="D735" t="s">
        <v>1105</v>
      </c>
      <c r="E735" t="s">
        <v>44</v>
      </c>
      <c r="F735" t="s">
        <v>15</v>
      </c>
      <c r="G735" t="s">
        <v>45</v>
      </c>
      <c r="H735">
        <v>1</v>
      </c>
      <c r="I735">
        <v>1072.74</v>
      </c>
      <c r="J735">
        <v>1072.74</v>
      </c>
      <c r="K735" t="s">
        <v>17</v>
      </c>
    </row>
    <row r="736" spans="1:11" x14ac:dyDescent="0.3">
      <c r="A736" t="s">
        <v>1524</v>
      </c>
      <c r="B736" s="1">
        <v>45611.946006944447</v>
      </c>
      <c r="C736" t="s">
        <v>1525</v>
      </c>
      <c r="D736" t="s">
        <v>1142</v>
      </c>
      <c r="E736" t="s">
        <v>44</v>
      </c>
      <c r="F736" t="s">
        <v>21</v>
      </c>
      <c r="G736" t="s">
        <v>22</v>
      </c>
      <c r="H736">
        <v>2</v>
      </c>
      <c r="I736">
        <v>2529.73</v>
      </c>
      <c r="J736">
        <v>5059.46</v>
      </c>
      <c r="K736" t="s">
        <v>51</v>
      </c>
    </row>
    <row r="737" spans="1:11" x14ac:dyDescent="0.3">
      <c r="A737" t="s">
        <v>1526</v>
      </c>
      <c r="B737" s="1">
        <v>45434.979872685188</v>
      </c>
      <c r="C737" t="s">
        <v>1527</v>
      </c>
      <c r="D737" t="s">
        <v>1202</v>
      </c>
      <c r="E737" t="s">
        <v>14</v>
      </c>
      <c r="F737" t="s">
        <v>49</v>
      </c>
      <c r="G737" t="s">
        <v>78</v>
      </c>
      <c r="H737">
        <v>1</v>
      </c>
      <c r="I737">
        <v>915.46</v>
      </c>
      <c r="J737">
        <v>915.46</v>
      </c>
      <c r="K737" t="s">
        <v>33</v>
      </c>
    </row>
    <row r="738" spans="1:11" x14ac:dyDescent="0.3">
      <c r="A738" t="s">
        <v>1528</v>
      </c>
      <c r="B738" s="1">
        <v>45390.938587962963</v>
      </c>
      <c r="C738" t="s">
        <v>1529</v>
      </c>
      <c r="D738" t="s">
        <v>740</v>
      </c>
      <c r="E738" t="s">
        <v>44</v>
      </c>
      <c r="F738" t="s">
        <v>15</v>
      </c>
      <c r="G738" t="s">
        <v>16</v>
      </c>
      <c r="H738">
        <v>1</v>
      </c>
      <c r="I738">
        <v>1508.78</v>
      </c>
      <c r="J738">
        <v>1508.78</v>
      </c>
      <c r="K738" t="s">
        <v>33</v>
      </c>
    </row>
    <row r="739" spans="1:11" x14ac:dyDescent="0.3">
      <c r="A739" t="s">
        <v>1530</v>
      </c>
      <c r="B739" s="1">
        <v>45301.18246527778</v>
      </c>
      <c r="C739" t="s">
        <v>1531</v>
      </c>
      <c r="D739" t="s">
        <v>386</v>
      </c>
      <c r="E739" t="s">
        <v>14</v>
      </c>
      <c r="F739" t="s">
        <v>15</v>
      </c>
      <c r="G739" t="s">
        <v>32</v>
      </c>
      <c r="H739">
        <v>1</v>
      </c>
      <c r="I739">
        <v>465.31</v>
      </c>
      <c r="J739">
        <v>465.31</v>
      </c>
      <c r="K739" t="s">
        <v>51</v>
      </c>
    </row>
    <row r="740" spans="1:11" x14ac:dyDescent="0.3">
      <c r="A740" t="s">
        <v>1532</v>
      </c>
      <c r="B740" s="1">
        <v>45588.67391203704</v>
      </c>
      <c r="C740" t="s">
        <v>535</v>
      </c>
      <c r="D740" t="s">
        <v>77</v>
      </c>
      <c r="E740" t="s">
        <v>14</v>
      </c>
      <c r="F740" t="s">
        <v>49</v>
      </c>
      <c r="G740" t="s">
        <v>50</v>
      </c>
      <c r="H740">
        <v>1</v>
      </c>
      <c r="I740">
        <v>3592.31</v>
      </c>
      <c r="J740">
        <v>3592.31</v>
      </c>
      <c r="K740" t="s">
        <v>27</v>
      </c>
    </row>
    <row r="741" spans="1:11" x14ac:dyDescent="0.3">
      <c r="A741" t="s">
        <v>1533</v>
      </c>
      <c r="B741" s="1">
        <v>45466.662962962961</v>
      </c>
      <c r="C741" t="s">
        <v>101</v>
      </c>
      <c r="D741" t="s">
        <v>102</v>
      </c>
      <c r="E741" t="s">
        <v>44</v>
      </c>
      <c r="F741" t="s">
        <v>21</v>
      </c>
      <c r="G741" t="s">
        <v>22</v>
      </c>
      <c r="H741">
        <v>1</v>
      </c>
      <c r="I741">
        <v>2410.54</v>
      </c>
      <c r="J741">
        <v>2410.54</v>
      </c>
      <c r="K741" t="s">
        <v>27</v>
      </c>
    </row>
    <row r="742" spans="1:11" x14ac:dyDescent="0.3">
      <c r="A742" t="s">
        <v>1534</v>
      </c>
      <c r="B742" s="1">
        <v>45569.25509259259</v>
      </c>
      <c r="C742" t="s">
        <v>616</v>
      </c>
      <c r="D742" t="s">
        <v>617</v>
      </c>
      <c r="E742" t="s">
        <v>31</v>
      </c>
      <c r="F742" t="s">
        <v>15</v>
      </c>
      <c r="G742" t="s">
        <v>32</v>
      </c>
      <c r="H742">
        <v>2</v>
      </c>
      <c r="I742">
        <v>447.24</v>
      </c>
      <c r="J742">
        <v>894.48</v>
      </c>
      <c r="K742" t="s">
        <v>33</v>
      </c>
    </row>
    <row r="743" spans="1:11" x14ac:dyDescent="0.3">
      <c r="A743" t="s">
        <v>1535</v>
      </c>
      <c r="B743" s="1">
        <v>45322.932175925926</v>
      </c>
      <c r="C743" t="s">
        <v>610</v>
      </c>
      <c r="D743" t="s">
        <v>611</v>
      </c>
      <c r="E743" t="s">
        <v>31</v>
      </c>
      <c r="F743" t="s">
        <v>49</v>
      </c>
      <c r="G743" t="s">
        <v>78</v>
      </c>
      <c r="H743">
        <v>1</v>
      </c>
      <c r="I743">
        <v>869.32</v>
      </c>
      <c r="J743">
        <v>869.32</v>
      </c>
      <c r="K743" t="s">
        <v>17</v>
      </c>
    </row>
    <row r="744" spans="1:11" x14ac:dyDescent="0.3">
      <c r="A744" t="s">
        <v>1536</v>
      </c>
      <c r="B744" s="1">
        <v>45457.391284722224</v>
      </c>
      <c r="C744" t="s">
        <v>585</v>
      </c>
      <c r="D744" t="s">
        <v>271</v>
      </c>
      <c r="E744" t="s">
        <v>14</v>
      </c>
      <c r="F744" t="s">
        <v>21</v>
      </c>
      <c r="G744" t="s">
        <v>150</v>
      </c>
      <c r="H744">
        <v>1</v>
      </c>
      <c r="I744">
        <v>636.63</v>
      </c>
      <c r="J744">
        <v>636.63</v>
      </c>
      <c r="K744" t="s">
        <v>33</v>
      </c>
    </row>
    <row r="745" spans="1:11" x14ac:dyDescent="0.3">
      <c r="A745" t="s">
        <v>1537</v>
      </c>
      <c r="B745" s="1">
        <v>45544.771597222221</v>
      </c>
      <c r="C745" t="s">
        <v>1009</v>
      </c>
      <c r="D745" t="s">
        <v>1010</v>
      </c>
      <c r="E745" t="s">
        <v>44</v>
      </c>
      <c r="F745" t="s">
        <v>21</v>
      </c>
      <c r="G745" t="s">
        <v>22</v>
      </c>
      <c r="H745">
        <v>1</v>
      </c>
      <c r="I745">
        <v>2169.61</v>
      </c>
      <c r="J745">
        <v>2169.61</v>
      </c>
      <c r="K745" t="s">
        <v>17</v>
      </c>
    </row>
    <row r="746" spans="1:11" x14ac:dyDescent="0.3">
      <c r="A746" t="s">
        <v>1538</v>
      </c>
      <c r="B746" s="1">
        <v>45539.043842592589</v>
      </c>
      <c r="C746" t="s">
        <v>1539</v>
      </c>
      <c r="D746" t="s">
        <v>162</v>
      </c>
      <c r="E746" t="s">
        <v>20</v>
      </c>
      <c r="F746" t="s">
        <v>21</v>
      </c>
      <c r="G746" t="s">
        <v>150</v>
      </c>
      <c r="H746">
        <v>3</v>
      </c>
      <c r="I746">
        <v>650.59</v>
      </c>
      <c r="J746">
        <v>1951.77</v>
      </c>
      <c r="K746" t="s">
        <v>33</v>
      </c>
    </row>
    <row r="747" spans="1:11" x14ac:dyDescent="0.3">
      <c r="A747" t="s">
        <v>1540</v>
      </c>
      <c r="B747" s="1">
        <v>45418.841504629629</v>
      </c>
      <c r="C747" t="s">
        <v>851</v>
      </c>
      <c r="D747" t="s">
        <v>852</v>
      </c>
      <c r="E747" t="s">
        <v>20</v>
      </c>
      <c r="F747" t="s">
        <v>15</v>
      </c>
      <c r="G747" t="s">
        <v>45</v>
      </c>
      <c r="H747">
        <v>2</v>
      </c>
      <c r="I747">
        <v>1179.57</v>
      </c>
      <c r="J747">
        <v>2359.14</v>
      </c>
      <c r="K747" t="s">
        <v>33</v>
      </c>
    </row>
    <row r="748" spans="1:11" x14ac:dyDescent="0.3">
      <c r="A748" t="s">
        <v>1541</v>
      </c>
      <c r="B748" s="1">
        <v>45364.566307870373</v>
      </c>
      <c r="C748" t="s">
        <v>923</v>
      </c>
      <c r="D748" t="s">
        <v>588</v>
      </c>
      <c r="E748" t="s">
        <v>14</v>
      </c>
      <c r="F748" t="s">
        <v>49</v>
      </c>
      <c r="G748" t="s">
        <v>50</v>
      </c>
      <c r="H748">
        <v>1</v>
      </c>
      <c r="I748">
        <v>3983.28</v>
      </c>
      <c r="J748">
        <v>3983.28</v>
      </c>
      <c r="K748" t="s">
        <v>17</v>
      </c>
    </row>
    <row r="749" spans="1:11" x14ac:dyDescent="0.3">
      <c r="A749" t="s">
        <v>1542</v>
      </c>
      <c r="B749" s="1">
        <v>45529.941666666666</v>
      </c>
      <c r="C749" t="s">
        <v>1543</v>
      </c>
      <c r="D749" t="s">
        <v>417</v>
      </c>
      <c r="E749" t="s">
        <v>20</v>
      </c>
      <c r="F749" t="s">
        <v>15</v>
      </c>
      <c r="G749" t="s">
        <v>32</v>
      </c>
      <c r="H749">
        <v>1</v>
      </c>
      <c r="I749">
        <v>563.9</v>
      </c>
      <c r="J749">
        <v>563.9</v>
      </c>
      <c r="K749" t="s">
        <v>33</v>
      </c>
    </row>
    <row r="750" spans="1:11" x14ac:dyDescent="0.3">
      <c r="A750" t="s">
        <v>1544</v>
      </c>
      <c r="B750" s="1">
        <v>45640.576701388891</v>
      </c>
      <c r="C750" t="s">
        <v>1545</v>
      </c>
      <c r="D750" t="s">
        <v>43</v>
      </c>
      <c r="E750" t="s">
        <v>14</v>
      </c>
      <c r="F750" t="s">
        <v>15</v>
      </c>
      <c r="G750" t="s">
        <v>16</v>
      </c>
      <c r="H750">
        <v>1</v>
      </c>
      <c r="I750">
        <v>1400.66</v>
      </c>
      <c r="J750">
        <v>1400.66</v>
      </c>
      <c r="K750" t="s">
        <v>33</v>
      </c>
    </row>
    <row r="751" spans="1:11" x14ac:dyDescent="0.3">
      <c r="A751" t="s">
        <v>1546</v>
      </c>
      <c r="B751" s="1">
        <v>45327.456076388888</v>
      </c>
      <c r="C751" t="s">
        <v>1547</v>
      </c>
      <c r="D751" t="s">
        <v>249</v>
      </c>
      <c r="E751" t="s">
        <v>44</v>
      </c>
      <c r="F751" t="s">
        <v>15</v>
      </c>
      <c r="G751" t="s">
        <v>112</v>
      </c>
      <c r="H751">
        <v>3</v>
      </c>
      <c r="I751">
        <v>1386.71</v>
      </c>
      <c r="J751">
        <v>4160.13</v>
      </c>
      <c r="K751" t="s">
        <v>51</v>
      </c>
    </row>
    <row r="752" spans="1:11" x14ac:dyDescent="0.3">
      <c r="A752" t="s">
        <v>1548</v>
      </c>
      <c r="B752" s="1">
        <v>45399.926064814812</v>
      </c>
      <c r="C752" t="s">
        <v>236</v>
      </c>
      <c r="D752" t="s">
        <v>237</v>
      </c>
      <c r="E752" t="s">
        <v>14</v>
      </c>
      <c r="F752" t="s">
        <v>15</v>
      </c>
      <c r="G752" t="s">
        <v>64</v>
      </c>
      <c r="H752">
        <v>1</v>
      </c>
      <c r="I752">
        <v>792.4</v>
      </c>
      <c r="J752">
        <v>792.4</v>
      </c>
      <c r="K752" t="s">
        <v>27</v>
      </c>
    </row>
    <row r="753" spans="1:11" x14ac:dyDescent="0.3">
      <c r="A753" t="s">
        <v>1549</v>
      </c>
      <c r="B753" s="1">
        <v>45654.686782407407</v>
      </c>
      <c r="C753" t="s">
        <v>1373</v>
      </c>
      <c r="D753" t="s">
        <v>1374</v>
      </c>
      <c r="E753" t="s">
        <v>31</v>
      </c>
      <c r="F753" t="s">
        <v>21</v>
      </c>
      <c r="G753" t="s">
        <v>22</v>
      </c>
      <c r="H753">
        <v>2</v>
      </c>
      <c r="I753">
        <v>2282.0500000000002</v>
      </c>
      <c r="J753">
        <v>4564.1000000000004</v>
      </c>
      <c r="K753" t="s">
        <v>17</v>
      </c>
    </row>
    <row r="754" spans="1:11" x14ac:dyDescent="0.3">
      <c r="A754" t="s">
        <v>1550</v>
      </c>
      <c r="B754" s="1">
        <v>45646.2028587963</v>
      </c>
      <c r="C754" t="s">
        <v>227</v>
      </c>
      <c r="D754" t="s">
        <v>228</v>
      </c>
      <c r="E754" t="s">
        <v>14</v>
      </c>
      <c r="F754" t="s">
        <v>49</v>
      </c>
      <c r="G754" t="s">
        <v>74</v>
      </c>
      <c r="H754">
        <v>1</v>
      </c>
      <c r="I754">
        <v>2239.75</v>
      </c>
      <c r="J754">
        <v>2239.75</v>
      </c>
      <c r="K754" t="s">
        <v>17</v>
      </c>
    </row>
    <row r="755" spans="1:11" x14ac:dyDescent="0.3">
      <c r="A755" t="s">
        <v>1551</v>
      </c>
      <c r="B755" s="1">
        <v>45648.741793981484</v>
      </c>
      <c r="C755" t="s">
        <v>251</v>
      </c>
      <c r="D755" t="s">
        <v>252</v>
      </c>
      <c r="E755" t="s">
        <v>44</v>
      </c>
      <c r="F755" t="s">
        <v>15</v>
      </c>
      <c r="G755" t="s">
        <v>64</v>
      </c>
      <c r="H755">
        <v>1</v>
      </c>
      <c r="I755">
        <v>730.72</v>
      </c>
      <c r="J755">
        <v>730.72</v>
      </c>
      <c r="K755" t="s">
        <v>51</v>
      </c>
    </row>
    <row r="756" spans="1:11" x14ac:dyDescent="0.3">
      <c r="A756" t="s">
        <v>1552</v>
      </c>
      <c r="B756" s="1">
        <v>45635.675347222219</v>
      </c>
      <c r="C756" t="s">
        <v>1553</v>
      </c>
      <c r="D756" t="s">
        <v>92</v>
      </c>
      <c r="E756" t="s">
        <v>31</v>
      </c>
      <c r="F756" t="s">
        <v>21</v>
      </c>
      <c r="G756" t="s">
        <v>225</v>
      </c>
      <c r="H756">
        <v>1</v>
      </c>
      <c r="I756">
        <v>438.2</v>
      </c>
      <c r="J756">
        <v>438.2</v>
      </c>
      <c r="K756" t="s">
        <v>17</v>
      </c>
    </row>
    <row r="757" spans="1:11" x14ac:dyDescent="0.3">
      <c r="A757" t="s">
        <v>1554</v>
      </c>
      <c r="B757" s="1">
        <v>45648.012789351851</v>
      </c>
      <c r="C757" t="s">
        <v>1301</v>
      </c>
      <c r="D757" t="s">
        <v>1302</v>
      </c>
      <c r="E757" t="s">
        <v>44</v>
      </c>
      <c r="F757" t="s">
        <v>21</v>
      </c>
      <c r="G757" t="s">
        <v>225</v>
      </c>
      <c r="H757">
        <v>1</v>
      </c>
      <c r="I757">
        <v>340.27</v>
      </c>
      <c r="J757">
        <v>340.27</v>
      </c>
      <c r="K757" t="s">
        <v>33</v>
      </c>
    </row>
    <row r="758" spans="1:11" x14ac:dyDescent="0.3">
      <c r="A758" t="s">
        <v>1555</v>
      </c>
      <c r="B758" s="1">
        <v>45640.542824074073</v>
      </c>
      <c r="C758" t="s">
        <v>29</v>
      </c>
      <c r="D758" t="s">
        <v>30</v>
      </c>
      <c r="E758" t="s">
        <v>31</v>
      </c>
      <c r="F758" t="s">
        <v>49</v>
      </c>
      <c r="G758" t="s">
        <v>78</v>
      </c>
      <c r="H758">
        <v>1</v>
      </c>
      <c r="I758">
        <v>982.18</v>
      </c>
      <c r="J758">
        <v>982.18</v>
      </c>
      <c r="K758" t="s">
        <v>27</v>
      </c>
    </row>
    <row r="759" spans="1:11" x14ac:dyDescent="0.3">
      <c r="A759" t="s">
        <v>1556</v>
      </c>
      <c r="B759" s="1">
        <v>45477.055810185186</v>
      </c>
      <c r="C759" t="s">
        <v>1557</v>
      </c>
      <c r="D759" t="s">
        <v>1094</v>
      </c>
      <c r="E759" t="s">
        <v>44</v>
      </c>
      <c r="F759" t="s">
        <v>49</v>
      </c>
      <c r="G759" t="s">
        <v>122</v>
      </c>
      <c r="H759">
        <v>3</v>
      </c>
      <c r="I759">
        <v>2385.14</v>
      </c>
      <c r="J759">
        <v>7155.42</v>
      </c>
      <c r="K759" t="s">
        <v>33</v>
      </c>
    </row>
    <row r="760" spans="1:11" x14ac:dyDescent="0.3">
      <c r="A760" t="s">
        <v>1558</v>
      </c>
      <c r="B760" s="1">
        <v>45348.420740740738</v>
      </c>
      <c r="C760" t="s">
        <v>1559</v>
      </c>
      <c r="D760" t="s">
        <v>189</v>
      </c>
      <c r="E760" t="s">
        <v>44</v>
      </c>
      <c r="F760" t="s">
        <v>15</v>
      </c>
      <c r="G760" t="s">
        <v>112</v>
      </c>
      <c r="H760">
        <v>1</v>
      </c>
      <c r="I760">
        <v>1361.29</v>
      </c>
      <c r="J760">
        <v>1361.29</v>
      </c>
      <c r="K760" t="s">
        <v>33</v>
      </c>
    </row>
    <row r="761" spans="1:11" x14ac:dyDescent="0.3">
      <c r="A761" t="s">
        <v>1560</v>
      </c>
      <c r="B761" s="1">
        <v>45581.266273148147</v>
      </c>
      <c r="C761" t="s">
        <v>1340</v>
      </c>
      <c r="D761" t="s">
        <v>189</v>
      </c>
      <c r="E761" t="s">
        <v>20</v>
      </c>
      <c r="F761" t="s">
        <v>49</v>
      </c>
      <c r="G761" t="s">
        <v>122</v>
      </c>
      <c r="H761">
        <v>1</v>
      </c>
      <c r="I761">
        <v>2597.16</v>
      </c>
      <c r="J761">
        <v>2597.16</v>
      </c>
      <c r="K761" t="s">
        <v>17</v>
      </c>
    </row>
    <row r="762" spans="1:11" x14ac:dyDescent="0.3">
      <c r="A762" t="s">
        <v>1561</v>
      </c>
      <c r="B762" s="1">
        <v>45559.41615740741</v>
      </c>
      <c r="C762" t="s">
        <v>29</v>
      </c>
      <c r="D762" t="s">
        <v>30</v>
      </c>
      <c r="E762" t="s">
        <v>14</v>
      </c>
      <c r="F762" t="s">
        <v>15</v>
      </c>
      <c r="G762" t="s">
        <v>64</v>
      </c>
      <c r="H762">
        <v>1</v>
      </c>
      <c r="I762">
        <v>736.27</v>
      </c>
      <c r="J762">
        <v>736.27</v>
      </c>
      <c r="K762" t="s">
        <v>33</v>
      </c>
    </row>
    <row r="763" spans="1:11" x14ac:dyDescent="0.3">
      <c r="A763" t="s">
        <v>1562</v>
      </c>
      <c r="B763" s="1">
        <v>45524.002962962964</v>
      </c>
      <c r="C763" t="s">
        <v>1563</v>
      </c>
      <c r="D763" t="s">
        <v>321</v>
      </c>
      <c r="E763" t="s">
        <v>20</v>
      </c>
      <c r="F763" t="s">
        <v>21</v>
      </c>
      <c r="G763" t="s">
        <v>150</v>
      </c>
      <c r="H763">
        <v>1</v>
      </c>
      <c r="I763">
        <v>773.2</v>
      </c>
      <c r="J763">
        <v>773.2</v>
      </c>
      <c r="K763" t="s">
        <v>51</v>
      </c>
    </row>
    <row r="764" spans="1:11" x14ac:dyDescent="0.3">
      <c r="A764" t="s">
        <v>1564</v>
      </c>
      <c r="B764" s="1">
        <v>45500.415717592594</v>
      </c>
      <c r="C764" t="s">
        <v>211</v>
      </c>
      <c r="D764" t="s">
        <v>212</v>
      </c>
      <c r="E764" t="s">
        <v>20</v>
      </c>
      <c r="F764" t="s">
        <v>15</v>
      </c>
      <c r="G764" t="s">
        <v>26</v>
      </c>
      <c r="H764">
        <v>1</v>
      </c>
      <c r="I764">
        <v>803.14</v>
      </c>
      <c r="J764">
        <v>803.14</v>
      </c>
      <c r="K764" t="s">
        <v>33</v>
      </c>
    </row>
    <row r="765" spans="1:11" x14ac:dyDescent="0.3">
      <c r="A765" t="s">
        <v>1565</v>
      </c>
      <c r="B765" s="1">
        <v>45316.421631944446</v>
      </c>
      <c r="C765" t="s">
        <v>1566</v>
      </c>
      <c r="D765" t="s">
        <v>63</v>
      </c>
      <c r="E765" t="s">
        <v>44</v>
      </c>
      <c r="F765" t="s">
        <v>15</v>
      </c>
      <c r="G765" t="s">
        <v>45</v>
      </c>
      <c r="H765">
        <v>1</v>
      </c>
      <c r="I765">
        <v>1089.1500000000001</v>
      </c>
      <c r="J765">
        <v>1089.1500000000001</v>
      </c>
      <c r="K765" t="s">
        <v>33</v>
      </c>
    </row>
    <row r="766" spans="1:11" x14ac:dyDescent="0.3">
      <c r="A766" t="s">
        <v>1567</v>
      </c>
      <c r="B766" s="1">
        <v>45304.342280092591</v>
      </c>
      <c r="C766" t="s">
        <v>104</v>
      </c>
      <c r="D766" t="s">
        <v>105</v>
      </c>
      <c r="E766" t="s">
        <v>44</v>
      </c>
      <c r="F766" t="s">
        <v>15</v>
      </c>
      <c r="G766" t="s">
        <v>112</v>
      </c>
      <c r="H766">
        <v>1</v>
      </c>
      <c r="I766">
        <v>1180.8699999999999</v>
      </c>
      <c r="J766">
        <v>1180.8699999999999</v>
      </c>
      <c r="K766" t="s">
        <v>17</v>
      </c>
    </row>
    <row r="767" spans="1:11" x14ac:dyDescent="0.3">
      <c r="A767" t="s">
        <v>1568</v>
      </c>
      <c r="B767" s="1">
        <v>45612.146736111114</v>
      </c>
      <c r="C767" t="s">
        <v>62</v>
      </c>
      <c r="D767" t="s">
        <v>63</v>
      </c>
      <c r="E767" t="s">
        <v>44</v>
      </c>
      <c r="F767" t="s">
        <v>49</v>
      </c>
      <c r="G767" t="s">
        <v>78</v>
      </c>
      <c r="H767">
        <v>1</v>
      </c>
      <c r="I767">
        <v>990.83</v>
      </c>
      <c r="J767">
        <v>990.83</v>
      </c>
      <c r="K767" t="s">
        <v>17</v>
      </c>
    </row>
    <row r="768" spans="1:11" x14ac:dyDescent="0.3">
      <c r="A768" t="s">
        <v>1569</v>
      </c>
      <c r="B768" s="1">
        <v>45466.082569444443</v>
      </c>
      <c r="C768" t="s">
        <v>1570</v>
      </c>
      <c r="D768" t="s">
        <v>1010</v>
      </c>
      <c r="E768" t="s">
        <v>44</v>
      </c>
      <c r="F768" t="s">
        <v>15</v>
      </c>
      <c r="G768" t="s">
        <v>32</v>
      </c>
      <c r="H768">
        <v>1</v>
      </c>
      <c r="I768">
        <v>540.28</v>
      </c>
      <c r="J768">
        <v>540.28</v>
      </c>
      <c r="K768" t="s">
        <v>33</v>
      </c>
    </row>
    <row r="769" spans="1:11" x14ac:dyDescent="0.3">
      <c r="A769" t="s">
        <v>1571</v>
      </c>
      <c r="B769" s="1">
        <v>45612.67728009259</v>
      </c>
      <c r="C769" t="s">
        <v>1572</v>
      </c>
      <c r="D769" t="s">
        <v>128</v>
      </c>
      <c r="E769" t="s">
        <v>31</v>
      </c>
      <c r="F769" t="s">
        <v>21</v>
      </c>
      <c r="G769" t="s">
        <v>150</v>
      </c>
      <c r="H769">
        <v>2</v>
      </c>
      <c r="I769">
        <v>673.29</v>
      </c>
      <c r="J769">
        <v>1346.58</v>
      </c>
      <c r="K769" t="s">
        <v>33</v>
      </c>
    </row>
    <row r="770" spans="1:11" x14ac:dyDescent="0.3">
      <c r="A770" t="s">
        <v>1573</v>
      </c>
      <c r="B770" s="1">
        <v>45357.094050925924</v>
      </c>
      <c r="C770" t="s">
        <v>1018</v>
      </c>
      <c r="D770" t="s">
        <v>441</v>
      </c>
      <c r="E770" t="s">
        <v>31</v>
      </c>
      <c r="F770" t="s">
        <v>49</v>
      </c>
      <c r="G770" t="s">
        <v>50</v>
      </c>
      <c r="H770">
        <v>1</v>
      </c>
      <c r="I770">
        <v>3043.21</v>
      </c>
      <c r="J770">
        <v>3043.21</v>
      </c>
      <c r="K770" t="s">
        <v>33</v>
      </c>
    </row>
    <row r="771" spans="1:11" x14ac:dyDescent="0.3">
      <c r="A771" t="s">
        <v>1574</v>
      </c>
      <c r="B771" s="1">
        <v>45442.578680555554</v>
      </c>
      <c r="C771" t="s">
        <v>1575</v>
      </c>
      <c r="D771" t="s">
        <v>939</v>
      </c>
      <c r="E771" t="s">
        <v>31</v>
      </c>
      <c r="F771" t="s">
        <v>49</v>
      </c>
      <c r="G771" t="s">
        <v>122</v>
      </c>
      <c r="H771">
        <v>2</v>
      </c>
      <c r="I771">
        <v>3105.14</v>
      </c>
      <c r="J771">
        <v>6210.28</v>
      </c>
      <c r="K771" t="s">
        <v>33</v>
      </c>
    </row>
    <row r="772" spans="1:11" x14ac:dyDescent="0.3">
      <c r="A772" t="s">
        <v>1576</v>
      </c>
      <c r="B772" s="1">
        <v>45524.582418981481</v>
      </c>
      <c r="C772" t="s">
        <v>158</v>
      </c>
      <c r="D772" t="s">
        <v>159</v>
      </c>
      <c r="E772" t="s">
        <v>14</v>
      </c>
      <c r="F772" t="s">
        <v>21</v>
      </c>
      <c r="G772" t="s">
        <v>37</v>
      </c>
      <c r="H772">
        <v>1</v>
      </c>
      <c r="I772">
        <v>439.31</v>
      </c>
      <c r="J772">
        <v>439.31</v>
      </c>
      <c r="K772" t="s">
        <v>33</v>
      </c>
    </row>
    <row r="773" spans="1:11" x14ac:dyDescent="0.3">
      <c r="A773" t="s">
        <v>1577</v>
      </c>
      <c r="B773" s="1">
        <v>45305.688842592594</v>
      </c>
      <c r="C773" t="s">
        <v>938</v>
      </c>
      <c r="D773" t="s">
        <v>939</v>
      </c>
      <c r="E773" t="s">
        <v>44</v>
      </c>
      <c r="F773" t="s">
        <v>15</v>
      </c>
      <c r="G773" t="s">
        <v>32</v>
      </c>
      <c r="H773">
        <v>1</v>
      </c>
      <c r="I773">
        <v>425.99</v>
      </c>
      <c r="J773">
        <v>425.99</v>
      </c>
      <c r="K773" t="s">
        <v>33</v>
      </c>
    </row>
    <row r="774" spans="1:11" x14ac:dyDescent="0.3">
      <c r="A774" t="s">
        <v>1578</v>
      </c>
      <c r="B774" s="1">
        <v>45391.869583333333</v>
      </c>
      <c r="C774" t="s">
        <v>1579</v>
      </c>
      <c r="D774" t="s">
        <v>343</v>
      </c>
      <c r="E774" t="s">
        <v>20</v>
      </c>
      <c r="F774" t="s">
        <v>15</v>
      </c>
      <c r="G774" t="s">
        <v>45</v>
      </c>
      <c r="H774">
        <v>1</v>
      </c>
      <c r="I774">
        <v>1192.31</v>
      </c>
      <c r="J774">
        <v>1192.31</v>
      </c>
      <c r="K774" t="s">
        <v>17</v>
      </c>
    </row>
    <row r="775" spans="1:11" x14ac:dyDescent="0.3">
      <c r="A775" t="s">
        <v>1580</v>
      </c>
      <c r="B775" s="1">
        <v>45362.066851851851</v>
      </c>
      <c r="C775" t="s">
        <v>1025</v>
      </c>
      <c r="D775" t="s">
        <v>1026</v>
      </c>
      <c r="E775" t="s">
        <v>31</v>
      </c>
      <c r="F775" t="s">
        <v>15</v>
      </c>
      <c r="G775" t="s">
        <v>16</v>
      </c>
      <c r="H775">
        <v>1</v>
      </c>
      <c r="I775">
        <v>1705.75</v>
      </c>
      <c r="J775">
        <v>1705.75</v>
      </c>
      <c r="K775" t="s">
        <v>17</v>
      </c>
    </row>
    <row r="776" spans="1:11" x14ac:dyDescent="0.3">
      <c r="A776" t="s">
        <v>1581</v>
      </c>
      <c r="B776" s="1">
        <v>45569.220914351848</v>
      </c>
      <c r="C776" t="s">
        <v>1582</v>
      </c>
      <c r="D776" t="s">
        <v>634</v>
      </c>
      <c r="E776" t="s">
        <v>44</v>
      </c>
      <c r="F776" t="s">
        <v>49</v>
      </c>
      <c r="G776" t="s">
        <v>78</v>
      </c>
      <c r="H776">
        <v>1</v>
      </c>
      <c r="I776">
        <v>863.62</v>
      </c>
      <c r="J776">
        <v>863.62</v>
      </c>
      <c r="K776" t="s">
        <v>33</v>
      </c>
    </row>
    <row r="777" spans="1:11" x14ac:dyDescent="0.3">
      <c r="A777" t="s">
        <v>1583</v>
      </c>
      <c r="B777" s="1">
        <v>45639.219363425924</v>
      </c>
      <c r="C777" t="s">
        <v>107</v>
      </c>
      <c r="D777" t="s">
        <v>108</v>
      </c>
      <c r="E777" t="s">
        <v>31</v>
      </c>
      <c r="F777" t="s">
        <v>49</v>
      </c>
      <c r="G777" t="s">
        <v>74</v>
      </c>
      <c r="H777">
        <v>1</v>
      </c>
      <c r="I777">
        <v>1952.26</v>
      </c>
      <c r="J777">
        <v>1952.26</v>
      </c>
      <c r="K777" t="s">
        <v>17</v>
      </c>
    </row>
    <row r="778" spans="1:11" x14ac:dyDescent="0.3">
      <c r="A778" t="s">
        <v>1584</v>
      </c>
      <c r="B778" s="1">
        <v>45395.103761574072</v>
      </c>
      <c r="C778" t="s">
        <v>1585</v>
      </c>
      <c r="D778" t="s">
        <v>1030</v>
      </c>
      <c r="E778" t="s">
        <v>31</v>
      </c>
      <c r="F778" t="s">
        <v>15</v>
      </c>
      <c r="G778" t="s">
        <v>64</v>
      </c>
      <c r="H778">
        <v>1</v>
      </c>
      <c r="I778">
        <v>800.06</v>
      </c>
      <c r="J778">
        <v>800.06</v>
      </c>
      <c r="K778" t="s">
        <v>17</v>
      </c>
    </row>
    <row r="779" spans="1:11" x14ac:dyDescent="0.3">
      <c r="A779" t="s">
        <v>1586</v>
      </c>
      <c r="B779" s="1">
        <v>45588.858784722222</v>
      </c>
      <c r="C779" t="s">
        <v>513</v>
      </c>
      <c r="D779" t="s">
        <v>514</v>
      </c>
      <c r="E779" t="s">
        <v>20</v>
      </c>
      <c r="F779" t="s">
        <v>15</v>
      </c>
      <c r="G779" t="s">
        <v>112</v>
      </c>
      <c r="H779">
        <v>2</v>
      </c>
      <c r="I779">
        <v>1145.01</v>
      </c>
      <c r="J779">
        <v>2290.02</v>
      </c>
      <c r="K779" t="s">
        <v>51</v>
      </c>
    </row>
    <row r="780" spans="1:11" x14ac:dyDescent="0.3">
      <c r="A780" t="s">
        <v>1587</v>
      </c>
      <c r="B780" s="1">
        <v>45545.332835648151</v>
      </c>
      <c r="C780" t="s">
        <v>264</v>
      </c>
      <c r="D780" t="s">
        <v>265</v>
      </c>
      <c r="E780" t="s">
        <v>20</v>
      </c>
      <c r="F780" t="s">
        <v>49</v>
      </c>
      <c r="G780" t="s">
        <v>50</v>
      </c>
      <c r="H780">
        <v>1</v>
      </c>
      <c r="I780">
        <v>3629.08</v>
      </c>
      <c r="J780">
        <v>3629.08</v>
      </c>
      <c r="K780" t="s">
        <v>33</v>
      </c>
    </row>
    <row r="781" spans="1:11" x14ac:dyDescent="0.3">
      <c r="A781" t="s">
        <v>1588</v>
      </c>
      <c r="B781" s="1">
        <v>45461.5702662037</v>
      </c>
      <c r="C781" t="s">
        <v>469</v>
      </c>
      <c r="D781" t="s">
        <v>177</v>
      </c>
      <c r="E781" t="s">
        <v>44</v>
      </c>
      <c r="F781" t="s">
        <v>49</v>
      </c>
      <c r="G781" t="s">
        <v>74</v>
      </c>
      <c r="H781">
        <v>1</v>
      </c>
      <c r="I781">
        <v>1916.73</v>
      </c>
      <c r="J781">
        <v>1916.73</v>
      </c>
      <c r="K781" t="s">
        <v>17</v>
      </c>
    </row>
    <row r="782" spans="1:11" x14ac:dyDescent="0.3">
      <c r="A782" t="s">
        <v>1589</v>
      </c>
      <c r="B782" s="1">
        <v>45350.21601851852</v>
      </c>
      <c r="C782" t="s">
        <v>1467</v>
      </c>
      <c r="D782" t="s">
        <v>249</v>
      </c>
      <c r="E782" t="s">
        <v>44</v>
      </c>
      <c r="F782" t="s">
        <v>49</v>
      </c>
      <c r="G782" t="s">
        <v>78</v>
      </c>
      <c r="H782">
        <v>1</v>
      </c>
      <c r="I782">
        <v>775.99</v>
      </c>
      <c r="J782">
        <v>775.99</v>
      </c>
      <c r="K782" t="s">
        <v>17</v>
      </c>
    </row>
    <row r="783" spans="1:11" x14ac:dyDescent="0.3">
      <c r="A783" t="s">
        <v>1590</v>
      </c>
      <c r="B783" s="1">
        <v>45381.332141203704</v>
      </c>
      <c r="C783" t="s">
        <v>120</v>
      </c>
      <c r="D783" t="s">
        <v>121</v>
      </c>
      <c r="E783" t="s">
        <v>20</v>
      </c>
      <c r="F783" t="s">
        <v>15</v>
      </c>
      <c r="G783" t="s">
        <v>16</v>
      </c>
      <c r="H783">
        <v>1</v>
      </c>
      <c r="I783">
        <v>1384.76</v>
      </c>
      <c r="J783">
        <v>1384.76</v>
      </c>
      <c r="K783" t="s">
        <v>17</v>
      </c>
    </row>
    <row r="784" spans="1:11" x14ac:dyDescent="0.3">
      <c r="A784" t="s">
        <v>1591</v>
      </c>
      <c r="B784" s="1">
        <v>45426.153506944444</v>
      </c>
      <c r="C784" t="s">
        <v>1392</v>
      </c>
      <c r="D784" t="s">
        <v>721</v>
      </c>
      <c r="E784" t="s">
        <v>14</v>
      </c>
      <c r="F784" t="s">
        <v>15</v>
      </c>
      <c r="G784" t="s">
        <v>64</v>
      </c>
      <c r="H784">
        <v>1</v>
      </c>
      <c r="I784">
        <v>759.27</v>
      </c>
      <c r="J784">
        <v>759.27</v>
      </c>
      <c r="K784" t="s">
        <v>27</v>
      </c>
    </row>
    <row r="785" spans="1:11" x14ac:dyDescent="0.3">
      <c r="A785" t="s">
        <v>1592</v>
      </c>
      <c r="B785" s="1">
        <v>45448.692071759258</v>
      </c>
      <c r="C785" t="s">
        <v>1593</v>
      </c>
      <c r="D785" t="s">
        <v>224</v>
      </c>
      <c r="E785" t="s">
        <v>44</v>
      </c>
      <c r="F785" t="s">
        <v>15</v>
      </c>
      <c r="G785" t="s">
        <v>112</v>
      </c>
      <c r="H785">
        <v>3</v>
      </c>
      <c r="I785">
        <v>1470.92</v>
      </c>
      <c r="J785">
        <v>4412.76</v>
      </c>
      <c r="K785" t="s">
        <v>27</v>
      </c>
    </row>
    <row r="786" spans="1:11" x14ac:dyDescent="0.3">
      <c r="A786" t="s">
        <v>1594</v>
      </c>
      <c r="B786" s="1">
        <v>45514.099178240744</v>
      </c>
      <c r="C786" t="s">
        <v>1595</v>
      </c>
      <c r="D786" t="s">
        <v>67</v>
      </c>
      <c r="E786" t="s">
        <v>31</v>
      </c>
      <c r="F786" t="s">
        <v>21</v>
      </c>
      <c r="G786" t="s">
        <v>256</v>
      </c>
      <c r="H786">
        <v>1</v>
      </c>
      <c r="I786">
        <v>1088.0999999999999</v>
      </c>
      <c r="J786">
        <v>1088.0999999999999</v>
      </c>
      <c r="K786" t="s">
        <v>17</v>
      </c>
    </row>
    <row r="787" spans="1:11" x14ac:dyDescent="0.3">
      <c r="A787" t="s">
        <v>1596</v>
      </c>
      <c r="B787" s="1">
        <v>45598.651620370372</v>
      </c>
      <c r="C787" t="s">
        <v>1523</v>
      </c>
      <c r="D787" t="s">
        <v>1105</v>
      </c>
      <c r="E787" t="s">
        <v>31</v>
      </c>
      <c r="F787" t="s">
        <v>15</v>
      </c>
      <c r="G787" t="s">
        <v>16</v>
      </c>
      <c r="H787">
        <v>2</v>
      </c>
      <c r="I787">
        <v>1538.27</v>
      </c>
      <c r="J787">
        <v>3076.54</v>
      </c>
      <c r="K787" t="s">
        <v>17</v>
      </c>
    </row>
    <row r="788" spans="1:11" x14ac:dyDescent="0.3">
      <c r="A788" t="s">
        <v>1597</v>
      </c>
      <c r="B788" s="1">
        <v>45368.497094907405</v>
      </c>
      <c r="C788" t="s">
        <v>1598</v>
      </c>
      <c r="D788" t="s">
        <v>939</v>
      </c>
      <c r="E788" t="s">
        <v>31</v>
      </c>
      <c r="F788" t="s">
        <v>49</v>
      </c>
      <c r="G788" t="s">
        <v>122</v>
      </c>
      <c r="H788">
        <v>3</v>
      </c>
      <c r="I788">
        <v>3094.16</v>
      </c>
      <c r="J788">
        <v>9282.48</v>
      </c>
      <c r="K788" t="s">
        <v>51</v>
      </c>
    </row>
    <row r="789" spans="1:11" x14ac:dyDescent="0.3">
      <c r="A789" t="s">
        <v>1599</v>
      </c>
      <c r="B789" s="1">
        <v>45399.123495370368</v>
      </c>
      <c r="C789" t="s">
        <v>1354</v>
      </c>
      <c r="D789" t="s">
        <v>1355</v>
      </c>
      <c r="E789" t="s">
        <v>14</v>
      </c>
      <c r="F789" t="s">
        <v>49</v>
      </c>
      <c r="G789" t="s">
        <v>122</v>
      </c>
      <c r="H789">
        <v>1</v>
      </c>
      <c r="I789">
        <v>2806.23</v>
      </c>
      <c r="J789">
        <v>2806.23</v>
      </c>
      <c r="K789" t="s">
        <v>33</v>
      </c>
    </row>
    <row r="790" spans="1:11" x14ac:dyDescent="0.3">
      <c r="A790" t="s">
        <v>1600</v>
      </c>
      <c r="B790" s="1">
        <v>45552.567766203705</v>
      </c>
      <c r="C790" t="s">
        <v>1159</v>
      </c>
      <c r="D790" t="s">
        <v>134</v>
      </c>
      <c r="E790" t="s">
        <v>44</v>
      </c>
      <c r="F790" t="s">
        <v>15</v>
      </c>
      <c r="G790" t="s">
        <v>64</v>
      </c>
      <c r="H790">
        <v>1</v>
      </c>
      <c r="I790">
        <v>672.55</v>
      </c>
      <c r="J790">
        <v>672.55</v>
      </c>
      <c r="K790" t="s">
        <v>33</v>
      </c>
    </row>
    <row r="791" spans="1:11" x14ac:dyDescent="0.3">
      <c r="A791" t="s">
        <v>1601</v>
      </c>
      <c r="B791" s="1">
        <v>45545.7187037037</v>
      </c>
      <c r="C791" t="s">
        <v>445</v>
      </c>
      <c r="D791" t="s">
        <v>446</v>
      </c>
      <c r="E791" t="s">
        <v>20</v>
      </c>
      <c r="F791" t="s">
        <v>49</v>
      </c>
      <c r="G791" t="s">
        <v>74</v>
      </c>
      <c r="H791">
        <v>2</v>
      </c>
      <c r="I791">
        <v>1823.41</v>
      </c>
      <c r="J791">
        <v>3646.82</v>
      </c>
      <c r="K791" t="s">
        <v>17</v>
      </c>
    </row>
    <row r="792" spans="1:11" x14ac:dyDescent="0.3">
      <c r="A792" t="s">
        <v>1602</v>
      </c>
      <c r="B792" s="1">
        <v>45412.600590277776</v>
      </c>
      <c r="C792" t="s">
        <v>1603</v>
      </c>
      <c r="D792" t="s">
        <v>218</v>
      </c>
      <c r="E792" t="s">
        <v>31</v>
      </c>
      <c r="F792" t="s">
        <v>21</v>
      </c>
      <c r="G792" t="s">
        <v>37</v>
      </c>
      <c r="H792">
        <v>2</v>
      </c>
      <c r="I792">
        <v>447.68</v>
      </c>
      <c r="J792">
        <v>895.36</v>
      </c>
      <c r="K792" t="s">
        <v>17</v>
      </c>
    </row>
    <row r="793" spans="1:11" x14ac:dyDescent="0.3">
      <c r="A793" t="s">
        <v>1604</v>
      </c>
      <c r="B793" s="1">
        <v>45335.203773148147</v>
      </c>
      <c r="C793" t="s">
        <v>1605</v>
      </c>
      <c r="D793" t="s">
        <v>1606</v>
      </c>
      <c r="E793" t="s">
        <v>31</v>
      </c>
      <c r="F793" t="s">
        <v>15</v>
      </c>
      <c r="G793" t="s">
        <v>26</v>
      </c>
      <c r="H793">
        <v>1</v>
      </c>
      <c r="I793">
        <v>734.32</v>
      </c>
      <c r="J793">
        <v>734.32</v>
      </c>
      <c r="K793" t="s">
        <v>33</v>
      </c>
    </row>
    <row r="794" spans="1:11" x14ac:dyDescent="0.3">
      <c r="A794" t="s">
        <v>1607</v>
      </c>
      <c r="B794" s="1">
        <v>45464.646412037036</v>
      </c>
      <c r="C794" t="s">
        <v>1608</v>
      </c>
      <c r="D794" t="s">
        <v>174</v>
      </c>
      <c r="E794" t="s">
        <v>44</v>
      </c>
      <c r="F794" t="s">
        <v>15</v>
      </c>
      <c r="G794" t="s">
        <v>45</v>
      </c>
      <c r="H794">
        <v>1</v>
      </c>
      <c r="I794">
        <v>1133.18</v>
      </c>
      <c r="J794">
        <v>1133.18</v>
      </c>
      <c r="K794" t="s">
        <v>17</v>
      </c>
    </row>
    <row r="795" spans="1:11" x14ac:dyDescent="0.3">
      <c r="A795" t="s">
        <v>1609</v>
      </c>
      <c r="B795" s="1">
        <v>45411.402951388889</v>
      </c>
      <c r="C795" t="s">
        <v>337</v>
      </c>
      <c r="D795" t="s">
        <v>338</v>
      </c>
      <c r="E795" t="s">
        <v>31</v>
      </c>
      <c r="F795" t="s">
        <v>21</v>
      </c>
      <c r="G795" t="s">
        <v>22</v>
      </c>
      <c r="H795">
        <v>1</v>
      </c>
      <c r="I795">
        <v>2755.85</v>
      </c>
      <c r="J795">
        <v>2755.85</v>
      </c>
      <c r="K795" t="s">
        <v>33</v>
      </c>
    </row>
    <row r="796" spans="1:11" x14ac:dyDescent="0.3">
      <c r="A796" t="s">
        <v>1610</v>
      </c>
      <c r="B796" s="1">
        <v>45433.345486111109</v>
      </c>
      <c r="C796" t="s">
        <v>1509</v>
      </c>
      <c r="D796" t="s">
        <v>1510</v>
      </c>
      <c r="E796" t="s">
        <v>31</v>
      </c>
      <c r="F796" t="s">
        <v>15</v>
      </c>
      <c r="G796" t="s">
        <v>16</v>
      </c>
      <c r="H796">
        <v>1</v>
      </c>
      <c r="I796">
        <v>1364.23</v>
      </c>
      <c r="J796">
        <v>1364.23</v>
      </c>
      <c r="K796" t="s">
        <v>17</v>
      </c>
    </row>
    <row r="797" spans="1:11" x14ac:dyDescent="0.3">
      <c r="A797" t="s">
        <v>1611</v>
      </c>
      <c r="B797" s="1">
        <v>45446.416365740741</v>
      </c>
      <c r="C797" t="s">
        <v>197</v>
      </c>
      <c r="D797" t="s">
        <v>198</v>
      </c>
      <c r="E797" t="s">
        <v>20</v>
      </c>
      <c r="F797" t="s">
        <v>21</v>
      </c>
      <c r="G797" t="s">
        <v>37</v>
      </c>
      <c r="H797">
        <v>1</v>
      </c>
      <c r="I797">
        <v>560.73</v>
      </c>
      <c r="J797">
        <v>560.73</v>
      </c>
      <c r="K797" t="s">
        <v>17</v>
      </c>
    </row>
    <row r="798" spans="1:11" x14ac:dyDescent="0.3">
      <c r="A798" t="s">
        <v>1612</v>
      </c>
      <c r="B798" s="1">
        <v>45469.612592592595</v>
      </c>
      <c r="C798" t="s">
        <v>831</v>
      </c>
      <c r="D798" t="s">
        <v>832</v>
      </c>
      <c r="E798" t="s">
        <v>14</v>
      </c>
      <c r="F798" t="s">
        <v>49</v>
      </c>
      <c r="G798" t="s">
        <v>74</v>
      </c>
      <c r="H798">
        <v>1</v>
      </c>
      <c r="I798">
        <v>1982.21</v>
      </c>
      <c r="J798">
        <v>1982.21</v>
      </c>
      <c r="K798" t="s">
        <v>33</v>
      </c>
    </row>
    <row r="799" spans="1:11" x14ac:dyDescent="0.3">
      <c r="A799" t="s">
        <v>1613</v>
      </c>
      <c r="B799" s="1">
        <v>45368.603020833332</v>
      </c>
      <c r="C799" t="s">
        <v>1614</v>
      </c>
      <c r="D799" t="s">
        <v>189</v>
      </c>
      <c r="E799" t="s">
        <v>31</v>
      </c>
      <c r="F799" t="s">
        <v>49</v>
      </c>
      <c r="G799" t="s">
        <v>50</v>
      </c>
      <c r="H799">
        <v>1</v>
      </c>
      <c r="I799">
        <v>3219.49</v>
      </c>
      <c r="J799">
        <v>3219.49</v>
      </c>
      <c r="K799" t="s">
        <v>33</v>
      </c>
    </row>
    <row r="800" spans="1:11" x14ac:dyDescent="0.3">
      <c r="A800" t="s">
        <v>1615</v>
      </c>
      <c r="B800" s="1">
        <v>45531.699953703705</v>
      </c>
      <c r="C800" t="s">
        <v>1316</v>
      </c>
      <c r="D800" t="s">
        <v>171</v>
      </c>
      <c r="E800" t="s">
        <v>14</v>
      </c>
      <c r="F800" t="s">
        <v>15</v>
      </c>
      <c r="G800" t="s">
        <v>112</v>
      </c>
      <c r="H800">
        <v>2</v>
      </c>
      <c r="I800">
        <v>1271.25</v>
      </c>
      <c r="J800">
        <v>2542.5</v>
      </c>
      <c r="K800" t="s">
        <v>17</v>
      </c>
    </row>
    <row r="801" spans="1:11" x14ac:dyDescent="0.3">
      <c r="A801" t="s">
        <v>1616</v>
      </c>
      <c r="B801" s="1">
        <v>45516.682615740741</v>
      </c>
      <c r="C801" t="s">
        <v>653</v>
      </c>
      <c r="D801" t="s">
        <v>654</v>
      </c>
      <c r="E801" t="s">
        <v>31</v>
      </c>
      <c r="F801" t="s">
        <v>15</v>
      </c>
      <c r="G801" t="s">
        <v>112</v>
      </c>
      <c r="H801">
        <v>1</v>
      </c>
      <c r="I801">
        <v>1223.23</v>
      </c>
      <c r="J801">
        <v>1223.23</v>
      </c>
      <c r="K801" t="s">
        <v>17</v>
      </c>
    </row>
    <row r="802" spans="1:11" x14ac:dyDescent="0.3">
      <c r="A802" t="s">
        <v>1617</v>
      </c>
      <c r="B802" s="1">
        <v>45629.538032407407</v>
      </c>
      <c r="C802" t="s">
        <v>1506</v>
      </c>
      <c r="D802" t="s">
        <v>399</v>
      </c>
      <c r="E802" t="s">
        <v>31</v>
      </c>
      <c r="F802" t="s">
        <v>15</v>
      </c>
      <c r="G802" t="s">
        <v>45</v>
      </c>
      <c r="H802">
        <v>1</v>
      </c>
      <c r="I802">
        <v>1293.54</v>
      </c>
      <c r="J802">
        <v>1293.54</v>
      </c>
      <c r="K802" t="s">
        <v>17</v>
      </c>
    </row>
    <row r="803" spans="1:11" x14ac:dyDescent="0.3">
      <c r="A803" t="s">
        <v>1618</v>
      </c>
      <c r="B803" s="1">
        <v>45592.035254629627</v>
      </c>
      <c r="C803" t="s">
        <v>1161</v>
      </c>
      <c r="D803" t="s">
        <v>73</v>
      </c>
      <c r="E803" t="s">
        <v>20</v>
      </c>
      <c r="F803" t="s">
        <v>21</v>
      </c>
      <c r="G803" t="s">
        <v>256</v>
      </c>
      <c r="H803">
        <v>3</v>
      </c>
      <c r="I803">
        <v>1370.66</v>
      </c>
      <c r="J803">
        <v>4111.9799999999996</v>
      </c>
      <c r="K803" t="s">
        <v>33</v>
      </c>
    </row>
    <row r="804" spans="1:11" x14ac:dyDescent="0.3">
      <c r="A804" t="s">
        <v>1619</v>
      </c>
      <c r="B804" s="1">
        <v>45600.922106481485</v>
      </c>
      <c r="C804" t="s">
        <v>1370</v>
      </c>
      <c r="D804" t="s">
        <v>1371</v>
      </c>
      <c r="E804" t="s">
        <v>14</v>
      </c>
      <c r="F804" t="s">
        <v>21</v>
      </c>
      <c r="G804" t="s">
        <v>256</v>
      </c>
      <c r="H804">
        <v>1</v>
      </c>
      <c r="I804">
        <v>1360.39</v>
      </c>
      <c r="J804">
        <v>1360.39</v>
      </c>
      <c r="K804" t="s">
        <v>17</v>
      </c>
    </row>
    <row r="805" spans="1:11" x14ac:dyDescent="0.3">
      <c r="A805" t="s">
        <v>1620</v>
      </c>
      <c r="B805" s="1">
        <v>45535.164803240739</v>
      </c>
      <c r="C805" t="s">
        <v>798</v>
      </c>
      <c r="D805" t="s">
        <v>799</v>
      </c>
      <c r="E805" t="s">
        <v>44</v>
      </c>
      <c r="F805" t="s">
        <v>15</v>
      </c>
      <c r="G805" t="s">
        <v>26</v>
      </c>
      <c r="H805">
        <v>1</v>
      </c>
      <c r="I805">
        <v>701.5</v>
      </c>
      <c r="J805">
        <v>701.5</v>
      </c>
      <c r="K805" t="s">
        <v>33</v>
      </c>
    </row>
    <row r="806" spans="1:11" x14ac:dyDescent="0.3">
      <c r="A806" t="s">
        <v>1621</v>
      </c>
      <c r="B806" s="1">
        <v>45308.915324074071</v>
      </c>
      <c r="C806" t="s">
        <v>1211</v>
      </c>
      <c r="D806" t="s">
        <v>1212</v>
      </c>
      <c r="E806" t="s">
        <v>31</v>
      </c>
      <c r="F806" t="s">
        <v>15</v>
      </c>
      <c r="G806" t="s">
        <v>45</v>
      </c>
      <c r="H806">
        <v>1</v>
      </c>
      <c r="I806">
        <v>1121.24</v>
      </c>
      <c r="J806">
        <v>1121.24</v>
      </c>
      <c r="K806" t="s">
        <v>33</v>
      </c>
    </row>
    <row r="807" spans="1:11" x14ac:dyDescent="0.3">
      <c r="A807" t="s">
        <v>1622</v>
      </c>
      <c r="B807" s="1">
        <v>45327.689733796295</v>
      </c>
      <c r="C807" t="s">
        <v>107</v>
      </c>
      <c r="D807" t="s">
        <v>108</v>
      </c>
      <c r="E807" t="s">
        <v>44</v>
      </c>
      <c r="F807" t="s">
        <v>15</v>
      </c>
      <c r="G807" t="s">
        <v>26</v>
      </c>
      <c r="H807">
        <v>1</v>
      </c>
      <c r="I807">
        <v>885.22</v>
      </c>
      <c r="J807">
        <v>885.22</v>
      </c>
      <c r="K807" t="s">
        <v>17</v>
      </c>
    </row>
    <row r="808" spans="1:11" x14ac:dyDescent="0.3">
      <c r="A808" t="s">
        <v>1623</v>
      </c>
      <c r="B808" s="1">
        <v>45348.195902777778</v>
      </c>
      <c r="C808" t="s">
        <v>1058</v>
      </c>
      <c r="D808" t="s">
        <v>1059</v>
      </c>
      <c r="E808" t="s">
        <v>44</v>
      </c>
      <c r="F808" t="s">
        <v>49</v>
      </c>
      <c r="G808" t="s">
        <v>50</v>
      </c>
      <c r="H808">
        <v>2</v>
      </c>
      <c r="I808">
        <v>3976.72</v>
      </c>
      <c r="J808">
        <v>7953.44</v>
      </c>
      <c r="K808" t="s">
        <v>17</v>
      </c>
    </row>
    <row r="809" spans="1:11" x14ac:dyDescent="0.3">
      <c r="A809" t="s">
        <v>1624</v>
      </c>
      <c r="B809" s="1">
        <v>45397.469907407409</v>
      </c>
      <c r="C809" t="s">
        <v>1625</v>
      </c>
      <c r="D809" t="s">
        <v>1013</v>
      </c>
      <c r="E809" t="s">
        <v>14</v>
      </c>
      <c r="F809" t="s">
        <v>49</v>
      </c>
      <c r="G809" t="s">
        <v>122</v>
      </c>
      <c r="H809">
        <v>2</v>
      </c>
      <c r="I809">
        <v>2886.08</v>
      </c>
      <c r="J809">
        <v>5772.16</v>
      </c>
      <c r="K809" t="s">
        <v>33</v>
      </c>
    </row>
    <row r="810" spans="1:11" x14ac:dyDescent="0.3">
      <c r="A810" t="s">
        <v>1626</v>
      </c>
      <c r="B810" s="1">
        <v>45549.696250000001</v>
      </c>
      <c r="C810" t="s">
        <v>276</v>
      </c>
      <c r="D810" t="s">
        <v>277</v>
      </c>
      <c r="E810" t="s">
        <v>31</v>
      </c>
      <c r="F810" t="s">
        <v>21</v>
      </c>
      <c r="G810" t="s">
        <v>225</v>
      </c>
      <c r="H810">
        <v>1</v>
      </c>
      <c r="I810">
        <v>346.81</v>
      </c>
      <c r="J810">
        <v>346.81</v>
      </c>
      <c r="K810" t="s">
        <v>51</v>
      </c>
    </row>
    <row r="811" spans="1:11" x14ac:dyDescent="0.3">
      <c r="A811" t="s">
        <v>1627</v>
      </c>
      <c r="B811" s="1">
        <v>45561.498935185184</v>
      </c>
      <c r="C811" t="s">
        <v>1559</v>
      </c>
      <c r="D811" t="s">
        <v>189</v>
      </c>
      <c r="E811" t="s">
        <v>14</v>
      </c>
      <c r="F811" t="s">
        <v>15</v>
      </c>
      <c r="G811" t="s">
        <v>16</v>
      </c>
      <c r="H811">
        <v>1</v>
      </c>
      <c r="I811">
        <v>1291.73</v>
      </c>
      <c r="J811">
        <v>1291.73</v>
      </c>
      <c r="K811" t="s">
        <v>33</v>
      </c>
    </row>
    <row r="812" spans="1:11" x14ac:dyDescent="0.3">
      <c r="A812" t="s">
        <v>1628</v>
      </c>
      <c r="B812" s="1">
        <v>45525.526076388887</v>
      </c>
      <c r="C812" t="s">
        <v>684</v>
      </c>
      <c r="D812" t="s">
        <v>548</v>
      </c>
      <c r="E812" t="s">
        <v>14</v>
      </c>
      <c r="F812" t="s">
        <v>49</v>
      </c>
      <c r="G812" t="s">
        <v>50</v>
      </c>
      <c r="H812">
        <v>2</v>
      </c>
      <c r="I812">
        <v>3617.64</v>
      </c>
      <c r="J812">
        <v>7235.28</v>
      </c>
      <c r="K812" t="s">
        <v>17</v>
      </c>
    </row>
    <row r="813" spans="1:11" x14ac:dyDescent="0.3">
      <c r="A813" t="s">
        <v>1629</v>
      </c>
      <c r="B813" s="1">
        <v>45419.272418981483</v>
      </c>
      <c r="C813" t="s">
        <v>1630</v>
      </c>
      <c r="D813" t="s">
        <v>1631</v>
      </c>
      <c r="E813" t="s">
        <v>20</v>
      </c>
      <c r="F813" t="s">
        <v>15</v>
      </c>
      <c r="G813" t="s">
        <v>64</v>
      </c>
      <c r="H813">
        <v>1</v>
      </c>
      <c r="I813">
        <v>632.62</v>
      </c>
      <c r="J813">
        <v>632.62</v>
      </c>
      <c r="K813" t="s">
        <v>17</v>
      </c>
    </row>
    <row r="814" spans="1:11" x14ac:dyDescent="0.3">
      <c r="A814" t="s">
        <v>1632</v>
      </c>
      <c r="B814" s="1">
        <v>45314.363622685189</v>
      </c>
      <c r="C814" t="s">
        <v>223</v>
      </c>
      <c r="D814" t="s">
        <v>224</v>
      </c>
      <c r="E814" t="s">
        <v>31</v>
      </c>
      <c r="F814" t="s">
        <v>49</v>
      </c>
      <c r="G814" t="s">
        <v>78</v>
      </c>
      <c r="H814">
        <v>1</v>
      </c>
      <c r="I814">
        <v>943.95</v>
      </c>
      <c r="J814">
        <v>943.95</v>
      </c>
      <c r="K814" t="s">
        <v>33</v>
      </c>
    </row>
    <row r="815" spans="1:11" x14ac:dyDescent="0.3">
      <c r="A815" t="s">
        <v>1633</v>
      </c>
      <c r="B815" s="1">
        <v>45403.74863425926</v>
      </c>
      <c r="C815" t="s">
        <v>900</v>
      </c>
      <c r="D815" t="s">
        <v>386</v>
      </c>
      <c r="E815" t="s">
        <v>14</v>
      </c>
      <c r="F815" t="s">
        <v>15</v>
      </c>
      <c r="G815" t="s">
        <v>26</v>
      </c>
      <c r="H815">
        <v>1</v>
      </c>
      <c r="I815">
        <v>697.5</v>
      </c>
      <c r="J815">
        <v>697.5</v>
      </c>
      <c r="K815" t="s">
        <v>33</v>
      </c>
    </row>
    <row r="816" spans="1:11" x14ac:dyDescent="0.3">
      <c r="A816" t="s">
        <v>1634</v>
      </c>
      <c r="B816" s="1">
        <v>45458.622129629628</v>
      </c>
      <c r="C816" t="s">
        <v>1608</v>
      </c>
      <c r="D816" t="s">
        <v>174</v>
      </c>
      <c r="E816" t="s">
        <v>31</v>
      </c>
      <c r="F816" t="s">
        <v>15</v>
      </c>
      <c r="G816" t="s">
        <v>32</v>
      </c>
      <c r="H816">
        <v>1</v>
      </c>
      <c r="I816">
        <v>493.34</v>
      </c>
      <c r="J816">
        <v>493.34</v>
      </c>
      <c r="K816" t="s">
        <v>33</v>
      </c>
    </row>
    <row r="817" spans="1:11" x14ac:dyDescent="0.3">
      <c r="A817" t="s">
        <v>1635</v>
      </c>
      <c r="B817" s="1">
        <v>45528.578217592592</v>
      </c>
      <c r="C817" t="s">
        <v>1636</v>
      </c>
      <c r="D817" t="s">
        <v>796</v>
      </c>
      <c r="E817" t="s">
        <v>20</v>
      </c>
      <c r="F817" t="s">
        <v>21</v>
      </c>
      <c r="G817" t="s">
        <v>225</v>
      </c>
      <c r="H817">
        <v>1</v>
      </c>
      <c r="I817">
        <v>343.67</v>
      </c>
      <c r="J817">
        <v>343.67</v>
      </c>
      <c r="K817" t="s">
        <v>33</v>
      </c>
    </row>
    <row r="818" spans="1:11" x14ac:dyDescent="0.3">
      <c r="A818" t="s">
        <v>1637</v>
      </c>
      <c r="B818" s="1">
        <v>45361.496238425927</v>
      </c>
      <c r="C818" t="s">
        <v>1638</v>
      </c>
      <c r="D818" t="s">
        <v>1374</v>
      </c>
      <c r="E818" t="s">
        <v>20</v>
      </c>
      <c r="F818" t="s">
        <v>15</v>
      </c>
      <c r="G818" t="s">
        <v>32</v>
      </c>
      <c r="H818">
        <v>1</v>
      </c>
      <c r="I818">
        <v>436.51</v>
      </c>
      <c r="J818">
        <v>436.51</v>
      </c>
      <c r="K818" t="s">
        <v>33</v>
      </c>
    </row>
    <row r="819" spans="1:11" x14ac:dyDescent="0.3">
      <c r="A819" t="s">
        <v>1639</v>
      </c>
      <c r="B819" s="1">
        <v>45516.212766203702</v>
      </c>
      <c r="C819" t="s">
        <v>1235</v>
      </c>
      <c r="D819" t="s">
        <v>1236</v>
      </c>
      <c r="E819" t="s">
        <v>14</v>
      </c>
      <c r="F819" t="s">
        <v>49</v>
      </c>
      <c r="G819" t="s">
        <v>122</v>
      </c>
      <c r="H819">
        <v>1</v>
      </c>
      <c r="I819">
        <v>3083.23</v>
      </c>
      <c r="J819">
        <v>3083.23</v>
      </c>
      <c r="K819" t="s">
        <v>17</v>
      </c>
    </row>
    <row r="820" spans="1:11" x14ac:dyDescent="0.3">
      <c r="A820" t="s">
        <v>1640</v>
      </c>
      <c r="B820" s="1">
        <v>45355.81108796296</v>
      </c>
      <c r="C820" t="s">
        <v>1359</v>
      </c>
      <c r="D820" t="s">
        <v>1360</v>
      </c>
      <c r="E820" t="s">
        <v>44</v>
      </c>
      <c r="F820" t="s">
        <v>15</v>
      </c>
      <c r="G820" t="s">
        <v>32</v>
      </c>
      <c r="H820">
        <v>1</v>
      </c>
      <c r="I820">
        <v>525.54999999999995</v>
      </c>
      <c r="J820">
        <v>525.54999999999995</v>
      </c>
      <c r="K820" t="s">
        <v>17</v>
      </c>
    </row>
    <row r="821" spans="1:11" x14ac:dyDescent="0.3">
      <c r="A821" t="s">
        <v>1641</v>
      </c>
      <c r="B821" s="1">
        <v>45402.052245370367</v>
      </c>
      <c r="C821" t="s">
        <v>826</v>
      </c>
      <c r="D821" t="s">
        <v>446</v>
      </c>
      <c r="E821" t="s">
        <v>44</v>
      </c>
      <c r="F821" t="s">
        <v>15</v>
      </c>
      <c r="G821" t="s">
        <v>32</v>
      </c>
      <c r="H821">
        <v>2</v>
      </c>
      <c r="I821">
        <v>549.37</v>
      </c>
      <c r="J821">
        <v>1098.74</v>
      </c>
      <c r="K821" t="s">
        <v>33</v>
      </c>
    </row>
    <row r="822" spans="1:11" x14ac:dyDescent="0.3">
      <c r="A822" t="s">
        <v>1642</v>
      </c>
      <c r="B822" s="1">
        <v>45629.1559375</v>
      </c>
      <c r="C822" t="s">
        <v>1643</v>
      </c>
      <c r="D822" t="s">
        <v>367</v>
      </c>
      <c r="E822" t="s">
        <v>20</v>
      </c>
      <c r="F822" t="s">
        <v>15</v>
      </c>
      <c r="G822" t="s">
        <v>16</v>
      </c>
      <c r="H822">
        <v>1</v>
      </c>
      <c r="I822">
        <v>1276.25</v>
      </c>
      <c r="J822">
        <v>1276.25</v>
      </c>
      <c r="K822" t="s">
        <v>33</v>
      </c>
    </row>
    <row r="823" spans="1:11" x14ac:dyDescent="0.3">
      <c r="A823" t="s">
        <v>1644</v>
      </c>
      <c r="B823" s="1">
        <v>45419.568344907406</v>
      </c>
      <c r="C823" t="s">
        <v>1205</v>
      </c>
      <c r="D823" t="s">
        <v>575</v>
      </c>
      <c r="E823" t="s">
        <v>31</v>
      </c>
      <c r="F823" t="s">
        <v>15</v>
      </c>
      <c r="G823" t="s">
        <v>32</v>
      </c>
      <c r="H823">
        <v>1</v>
      </c>
      <c r="I823">
        <v>572.25</v>
      </c>
      <c r="J823">
        <v>572.25</v>
      </c>
      <c r="K823" t="s">
        <v>17</v>
      </c>
    </row>
    <row r="824" spans="1:11" x14ac:dyDescent="0.3">
      <c r="A824" t="s">
        <v>1645</v>
      </c>
      <c r="B824" s="1">
        <v>45634.095833333333</v>
      </c>
      <c r="C824" t="s">
        <v>784</v>
      </c>
      <c r="D824" t="s">
        <v>541</v>
      </c>
      <c r="E824" t="s">
        <v>14</v>
      </c>
      <c r="F824" t="s">
        <v>15</v>
      </c>
      <c r="G824" t="s">
        <v>64</v>
      </c>
      <c r="H824">
        <v>1</v>
      </c>
      <c r="I824">
        <v>629.36</v>
      </c>
      <c r="J824">
        <v>629.36</v>
      </c>
      <c r="K824" t="s">
        <v>17</v>
      </c>
    </row>
    <row r="825" spans="1:11" x14ac:dyDescent="0.3">
      <c r="A825" t="s">
        <v>1646</v>
      </c>
      <c r="B825" s="1">
        <v>45347.49628472222</v>
      </c>
      <c r="C825" t="s">
        <v>1647</v>
      </c>
      <c r="D825" t="s">
        <v>1648</v>
      </c>
      <c r="E825" t="s">
        <v>44</v>
      </c>
      <c r="F825" t="s">
        <v>15</v>
      </c>
      <c r="G825" t="s">
        <v>112</v>
      </c>
      <c r="H825">
        <v>1</v>
      </c>
      <c r="I825">
        <v>1468.26</v>
      </c>
      <c r="J825">
        <v>1468.26</v>
      </c>
      <c r="K825" t="s">
        <v>17</v>
      </c>
    </row>
    <row r="826" spans="1:11" x14ac:dyDescent="0.3">
      <c r="A826" t="s">
        <v>1649</v>
      </c>
      <c r="B826" s="1">
        <v>45410.324305555558</v>
      </c>
      <c r="C826" t="s">
        <v>1650</v>
      </c>
      <c r="D826" t="s">
        <v>1374</v>
      </c>
      <c r="E826" t="s">
        <v>44</v>
      </c>
      <c r="F826" t="s">
        <v>15</v>
      </c>
      <c r="G826" t="s">
        <v>45</v>
      </c>
      <c r="H826">
        <v>1</v>
      </c>
      <c r="I826">
        <v>1254.3900000000001</v>
      </c>
      <c r="J826">
        <v>1254.3900000000001</v>
      </c>
      <c r="K826" t="s">
        <v>17</v>
      </c>
    </row>
    <row r="827" spans="1:11" x14ac:dyDescent="0.3">
      <c r="A827" t="s">
        <v>1651</v>
      </c>
      <c r="B827" s="1">
        <v>45404.100138888891</v>
      </c>
      <c r="C827" t="s">
        <v>1652</v>
      </c>
      <c r="D827" t="s">
        <v>932</v>
      </c>
      <c r="E827" t="s">
        <v>14</v>
      </c>
      <c r="F827" t="s">
        <v>49</v>
      </c>
      <c r="G827" t="s">
        <v>78</v>
      </c>
      <c r="H827">
        <v>2</v>
      </c>
      <c r="I827">
        <v>776</v>
      </c>
      <c r="J827">
        <v>1552</v>
      </c>
      <c r="K827" t="s">
        <v>17</v>
      </c>
    </row>
    <row r="828" spans="1:11" x14ac:dyDescent="0.3">
      <c r="A828" t="s">
        <v>1653</v>
      </c>
      <c r="B828" s="1">
        <v>45598.757870370369</v>
      </c>
      <c r="C828" t="s">
        <v>407</v>
      </c>
      <c r="D828" t="s">
        <v>277</v>
      </c>
      <c r="E828" t="s">
        <v>20</v>
      </c>
      <c r="F828" t="s">
        <v>49</v>
      </c>
      <c r="G828" t="s">
        <v>122</v>
      </c>
      <c r="H828">
        <v>1</v>
      </c>
      <c r="I828">
        <v>2590.6999999999998</v>
      </c>
      <c r="J828">
        <v>2590.6999999999998</v>
      </c>
      <c r="K828" t="s">
        <v>17</v>
      </c>
    </row>
    <row r="829" spans="1:11" x14ac:dyDescent="0.3">
      <c r="A829" t="s">
        <v>1654</v>
      </c>
      <c r="B829" s="1">
        <v>45615.589467592596</v>
      </c>
      <c r="C829" t="s">
        <v>1655</v>
      </c>
      <c r="D829" t="s">
        <v>740</v>
      </c>
      <c r="E829" t="s">
        <v>14</v>
      </c>
      <c r="F829" t="s">
        <v>49</v>
      </c>
      <c r="G829" t="s">
        <v>122</v>
      </c>
      <c r="H829">
        <v>1</v>
      </c>
      <c r="I829">
        <v>2657.97</v>
      </c>
      <c r="J829">
        <v>2657.97</v>
      </c>
      <c r="K829" t="s">
        <v>51</v>
      </c>
    </row>
    <row r="830" spans="1:11" x14ac:dyDescent="0.3">
      <c r="A830" t="s">
        <v>1656</v>
      </c>
      <c r="B830" s="1">
        <v>45454.731400462966</v>
      </c>
      <c r="C830" t="s">
        <v>325</v>
      </c>
      <c r="D830" t="s">
        <v>326</v>
      </c>
      <c r="E830" t="s">
        <v>44</v>
      </c>
      <c r="F830" t="s">
        <v>49</v>
      </c>
      <c r="G830" t="s">
        <v>50</v>
      </c>
      <c r="H830">
        <v>1</v>
      </c>
      <c r="I830">
        <v>3375.53</v>
      </c>
      <c r="J830">
        <v>3375.53</v>
      </c>
      <c r="K830" t="s">
        <v>17</v>
      </c>
    </row>
    <row r="831" spans="1:11" x14ac:dyDescent="0.3">
      <c r="A831" t="s">
        <v>1657</v>
      </c>
      <c r="B831" s="1">
        <v>45592.020162037035</v>
      </c>
      <c r="C831" t="s">
        <v>1093</v>
      </c>
      <c r="D831" t="s">
        <v>1094</v>
      </c>
      <c r="E831" t="s">
        <v>31</v>
      </c>
      <c r="F831" t="s">
        <v>49</v>
      </c>
      <c r="G831" t="s">
        <v>74</v>
      </c>
      <c r="H831">
        <v>1</v>
      </c>
      <c r="I831">
        <v>1884.37</v>
      </c>
      <c r="J831">
        <v>1884.37</v>
      </c>
      <c r="K831" t="s">
        <v>33</v>
      </c>
    </row>
    <row r="832" spans="1:11" x14ac:dyDescent="0.3">
      <c r="A832" t="s">
        <v>1658</v>
      </c>
      <c r="B832" s="1">
        <v>45609.120428240742</v>
      </c>
      <c r="C832" t="s">
        <v>1025</v>
      </c>
      <c r="D832" t="s">
        <v>1026</v>
      </c>
      <c r="E832" t="s">
        <v>31</v>
      </c>
      <c r="F832" t="s">
        <v>15</v>
      </c>
      <c r="G832" t="s">
        <v>112</v>
      </c>
      <c r="H832">
        <v>1</v>
      </c>
      <c r="I832">
        <v>1163.26</v>
      </c>
      <c r="J832">
        <v>1163.26</v>
      </c>
      <c r="K832" t="s">
        <v>17</v>
      </c>
    </row>
    <row r="833" spans="1:11" x14ac:dyDescent="0.3">
      <c r="A833" t="s">
        <v>1659</v>
      </c>
      <c r="B833" s="1">
        <v>45598.673148148147</v>
      </c>
      <c r="C833" t="s">
        <v>1660</v>
      </c>
      <c r="D833" t="s">
        <v>329</v>
      </c>
      <c r="E833" t="s">
        <v>14</v>
      </c>
      <c r="F833" t="s">
        <v>15</v>
      </c>
      <c r="G833" t="s">
        <v>26</v>
      </c>
      <c r="H833">
        <v>1</v>
      </c>
      <c r="I833">
        <v>833.42</v>
      </c>
      <c r="J833">
        <v>833.42</v>
      </c>
      <c r="K833" t="s">
        <v>33</v>
      </c>
    </row>
    <row r="834" spans="1:11" x14ac:dyDescent="0.3">
      <c r="A834" t="s">
        <v>1661</v>
      </c>
      <c r="B834" s="1">
        <v>45504.983101851853</v>
      </c>
      <c r="C834" t="s">
        <v>1072</v>
      </c>
      <c r="D834" t="s">
        <v>1073</v>
      </c>
      <c r="E834" t="s">
        <v>20</v>
      </c>
      <c r="F834" t="s">
        <v>15</v>
      </c>
      <c r="G834" t="s">
        <v>64</v>
      </c>
      <c r="H834">
        <v>1</v>
      </c>
      <c r="I834">
        <v>663.62</v>
      </c>
      <c r="J834">
        <v>663.62</v>
      </c>
      <c r="K834" t="s">
        <v>33</v>
      </c>
    </row>
    <row r="835" spans="1:11" x14ac:dyDescent="0.3">
      <c r="A835" t="s">
        <v>1662</v>
      </c>
      <c r="B835" s="1">
        <v>45632.376736111109</v>
      </c>
      <c r="C835" t="s">
        <v>1663</v>
      </c>
      <c r="D835" t="s">
        <v>343</v>
      </c>
      <c r="E835" t="s">
        <v>20</v>
      </c>
      <c r="F835" t="s">
        <v>15</v>
      </c>
      <c r="G835" t="s">
        <v>45</v>
      </c>
      <c r="H835">
        <v>1</v>
      </c>
      <c r="I835">
        <v>1206.72</v>
      </c>
      <c r="J835">
        <v>1206.72</v>
      </c>
      <c r="K835" t="s">
        <v>33</v>
      </c>
    </row>
    <row r="836" spans="1:11" x14ac:dyDescent="0.3">
      <c r="A836" t="s">
        <v>1664</v>
      </c>
      <c r="B836" s="1">
        <v>45325.745833333334</v>
      </c>
      <c r="C836" t="s">
        <v>1337</v>
      </c>
      <c r="D836" t="s">
        <v>201</v>
      </c>
      <c r="E836" t="s">
        <v>14</v>
      </c>
      <c r="F836" t="s">
        <v>15</v>
      </c>
      <c r="G836" t="s">
        <v>112</v>
      </c>
      <c r="H836">
        <v>1</v>
      </c>
      <c r="I836">
        <v>1469.8</v>
      </c>
      <c r="J836">
        <v>1469.8</v>
      </c>
      <c r="K836" t="s">
        <v>17</v>
      </c>
    </row>
    <row r="837" spans="1:11" x14ac:dyDescent="0.3">
      <c r="A837" t="s">
        <v>1665</v>
      </c>
      <c r="B837" s="1">
        <v>45573.310034722221</v>
      </c>
      <c r="C837" t="s">
        <v>957</v>
      </c>
      <c r="D837" t="s">
        <v>588</v>
      </c>
      <c r="E837" t="s">
        <v>44</v>
      </c>
      <c r="F837" t="s">
        <v>15</v>
      </c>
      <c r="G837" t="s">
        <v>45</v>
      </c>
      <c r="H837">
        <v>1</v>
      </c>
      <c r="I837">
        <v>1131.18</v>
      </c>
      <c r="J837">
        <v>1131.18</v>
      </c>
      <c r="K837" t="s">
        <v>17</v>
      </c>
    </row>
    <row r="838" spans="1:11" x14ac:dyDescent="0.3">
      <c r="A838" t="s">
        <v>1666</v>
      </c>
      <c r="B838" s="1">
        <v>45382.91909722222</v>
      </c>
      <c r="C838" t="s">
        <v>1667</v>
      </c>
      <c r="D838" t="s">
        <v>177</v>
      </c>
      <c r="E838" t="s">
        <v>31</v>
      </c>
      <c r="F838" t="s">
        <v>15</v>
      </c>
      <c r="G838" t="s">
        <v>64</v>
      </c>
      <c r="H838">
        <v>2</v>
      </c>
      <c r="I838">
        <v>636.38</v>
      </c>
      <c r="J838">
        <v>1272.76</v>
      </c>
      <c r="K838" t="s">
        <v>17</v>
      </c>
    </row>
    <row r="839" spans="1:11" x14ac:dyDescent="0.3">
      <c r="A839" t="s">
        <v>1668</v>
      </c>
      <c r="B839" s="1">
        <v>45476.604143518518</v>
      </c>
      <c r="C839" t="s">
        <v>1669</v>
      </c>
      <c r="D839" t="s">
        <v>1670</v>
      </c>
      <c r="E839" t="s">
        <v>31</v>
      </c>
      <c r="F839" t="s">
        <v>15</v>
      </c>
      <c r="G839" t="s">
        <v>16</v>
      </c>
      <c r="H839">
        <v>1</v>
      </c>
      <c r="I839">
        <v>1548.19</v>
      </c>
      <c r="J839">
        <v>1548.19</v>
      </c>
      <c r="K839" t="s">
        <v>17</v>
      </c>
    </row>
    <row r="840" spans="1:11" x14ac:dyDescent="0.3">
      <c r="A840" t="s">
        <v>1671</v>
      </c>
      <c r="B840" s="1">
        <v>45538.030046296299</v>
      </c>
      <c r="C840" t="s">
        <v>251</v>
      </c>
      <c r="D840" t="s">
        <v>252</v>
      </c>
      <c r="E840" t="s">
        <v>44</v>
      </c>
      <c r="F840" t="s">
        <v>21</v>
      </c>
      <c r="G840" t="s">
        <v>22</v>
      </c>
      <c r="H840">
        <v>1</v>
      </c>
      <c r="I840">
        <v>2570.36</v>
      </c>
      <c r="J840">
        <v>2570.36</v>
      </c>
      <c r="K840" t="s">
        <v>33</v>
      </c>
    </row>
    <row r="841" spans="1:11" x14ac:dyDescent="0.3">
      <c r="A841" t="s">
        <v>1672</v>
      </c>
      <c r="B841" s="1">
        <v>45423.577152777776</v>
      </c>
      <c r="C841" t="s">
        <v>293</v>
      </c>
      <c r="D841" t="s">
        <v>294</v>
      </c>
      <c r="E841" t="s">
        <v>31</v>
      </c>
      <c r="F841" t="s">
        <v>15</v>
      </c>
      <c r="G841" t="s">
        <v>16</v>
      </c>
      <c r="H841">
        <v>1</v>
      </c>
      <c r="I841">
        <v>1546.68</v>
      </c>
      <c r="J841">
        <v>1546.68</v>
      </c>
      <c r="K841" t="s">
        <v>17</v>
      </c>
    </row>
    <row r="842" spans="1:11" x14ac:dyDescent="0.3">
      <c r="A842" t="s">
        <v>1673</v>
      </c>
      <c r="B842" s="1">
        <v>45532.296898148146</v>
      </c>
      <c r="C842" t="s">
        <v>998</v>
      </c>
      <c r="D842" t="s">
        <v>654</v>
      </c>
      <c r="E842" t="s">
        <v>14</v>
      </c>
      <c r="F842" t="s">
        <v>15</v>
      </c>
      <c r="G842" t="s">
        <v>16</v>
      </c>
      <c r="H842">
        <v>1</v>
      </c>
      <c r="I842">
        <v>1602.6</v>
      </c>
      <c r="J842">
        <v>1602.6</v>
      </c>
      <c r="K842" t="s">
        <v>17</v>
      </c>
    </row>
    <row r="843" spans="1:11" x14ac:dyDescent="0.3">
      <c r="A843" t="s">
        <v>1674</v>
      </c>
      <c r="B843" s="1">
        <v>45504.598692129628</v>
      </c>
      <c r="C843" t="s">
        <v>1675</v>
      </c>
      <c r="D843" t="s">
        <v>137</v>
      </c>
      <c r="E843" t="s">
        <v>44</v>
      </c>
      <c r="F843" t="s">
        <v>15</v>
      </c>
      <c r="G843" t="s">
        <v>64</v>
      </c>
      <c r="H843">
        <v>1</v>
      </c>
      <c r="I843">
        <v>801.23</v>
      </c>
      <c r="J843">
        <v>801.23</v>
      </c>
      <c r="K843" t="s">
        <v>51</v>
      </c>
    </row>
    <row r="844" spans="1:11" x14ac:dyDescent="0.3">
      <c r="A844" t="s">
        <v>1676</v>
      </c>
      <c r="B844" s="1">
        <v>45355.583784722221</v>
      </c>
      <c r="C844" t="s">
        <v>1677</v>
      </c>
      <c r="D844" t="s">
        <v>1398</v>
      </c>
      <c r="E844" t="s">
        <v>31</v>
      </c>
      <c r="F844" t="s">
        <v>49</v>
      </c>
      <c r="G844" t="s">
        <v>78</v>
      </c>
      <c r="H844">
        <v>1</v>
      </c>
      <c r="I844">
        <v>972.16</v>
      </c>
      <c r="J844">
        <v>972.16</v>
      </c>
      <c r="K844" t="s">
        <v>17</v>
      </c>
    </row>
    <row r="845" spans="1:11" x14ac:dyDescent="0.3">
      <c r="A845" t="s">
        <v>1678</v>
      </c>
      <c r="B845" s="1">
        <v>45655.741249999999</v>
      </c>
      <c r="C845" t="s">
        <v>414</v>
      </c>
      <c r="D845" t="s">
        <v>386</v>
      </c>
      <c r="E845" t="s">
        <v>20</v>
      </c>
      <c r="F845" t="s">
        <v>49</v>
      </c>
      <c r="G845" t="s">
        <v>50</v>
      </c>
      <c r="H845">
        <v>1</v>
      </c>
      <c r="I845">
        <v>3946.72</v>
      </c>
      <c r="J845">
        <v>3946.72</v>
      </c>
      <c r="K845" t="s">
        <v>17</v>
      </c>
    </row>
    <row r="846" spans="1:11" x14ac:dyDescent="0.3">
      <c r="A846" t="s">
        <v>1679</v>
      </c>
      <c r="B846" s="1">
        <v>45309.548275462963</v>
      </c>
      <c r="C846" t="s">
        <v>925</v>
      </c>
      <c r="D846" t="s">
        <v>926</v>
      </c>
      <c r="E846" t="s">
        <v>20</v>
      </c>
      <c r="F846" t="s">
        <v>15</v>
      </c>
      <c r="G846" t="s">
        <v>64</v>
      </c>
      <c r="H846">
        <v>1</v>
      </c>
      <c r="I846">
        <v>729.48</v>
      </c>
      <c r="J846">
        <v>729.48</v>
      </c>
      <c r="K846" t="s">
        <v>17</v>
      </c>
    </row>
    <row r="847" spans="1:11" x14ac:dyDescent="0.3">
      <c r="A847" t="s">
        <v>1680</v>
      </c>
      <c r="B847" s="1">
        <v>45640.223553240743</v>
      </c>
      <c r="C847" t="s">
        <v>1097</v>
      </c>
      <c r="D847" t="s">
        <v>712</v>
      </c>
      <c r="E847" t="s">
        <v>31</v>
      </c>
      <c r="F847" t="s">
        <v>15</v>
      </c>
      <c r="G847" t="s">
        <v>64</v>
      </c>
      <c r="H847">
        <v>1</v>
      </c>
      <c r="I847">
        <v>770.62</v>
      </c>
      <c r="J847">
        <v>770.62</v>
      </c>
      <c r="K847" t="s">
        <v>33</v>
      </c>
    </row>
    <row r="848" spans="1:11" x14ac:dyDescent="0.3">
      <c r="A848" t="s">
        <v>1681</v>
      </c>
      <c r="B848" s="1">
        <v>45621.583067129628</v>
      </c>
      <c r="C848" t="s">
        <v>117</v>
      </c>
      <c r="D848" t="s">
        <v>118</v>
      </c>
      <c r="E848" t="s">
        <v>20</v>
      </c>
      <c r="F848" t="s">
        <v>21</v>
      </c>
      <c r="G848" t="s">
        <v>150</v>
      </c>
      <c r="H848">
        <v>1</v>
      </c>
      <c r="I848">
        <v>702.89</v>
      </c>
      <c r="J848">
        <v>702.89</v>
      </c>
      <c r="K848" t="s">
        <v>17</v>
      </c>
    </row>
    <row r="849" spans="1:11" x14ac:dyDescent="0.3">
      <c r="A849" t="s">
        <v>1682</v>
      </c>
      <c r="B849" s="1">
        <v>45510.383611111109</v>
      </c>
      <c r="C849" t="s">
        <v>1188</v>
      </c>
      <c r="D849" t="s">
        <v>184</v>
      </c>
      <c r="E849" t="s">
        <v>31</v>
      </c>
      <c r="F849" t="s">
        <v>21</v>
      </c>
      <c r="G849" t="s">
        <v>225</v>
      </c>
      <c r="H849">
        <v>1</v>
      </c>
      <c r="I849">
        <v>409.3</v>
      </c>
      <c r="J849">
        <v>409.3</v>
      </c>
      <c r="K849" t="s">
        <v>33</v>
      </c>
    </row>
    <row r="850" spans="1:11" x14ac:dyDescent="0.3">
      <c r="A850" t="s">
        <v>1683</v>
      </c>
      <c r="B850" s="1">
        <v>45337.165763888886</v>
      </c>
      <c r="C850" t="s">
        <v>1523</v>
      </c>
      <c r="D850" t="s">
        <v>1105</v>
      </c>
      <c r="E850" t="s">
        <v>44</v>
      </c>
      <c r="F850" t="s">
        <v>49</v>
      </c>
      <c r="G850" t="s">
        <v>122</v>
      </c>
      <c r="H850">
        <v>1</v>
      </c>
      <c r="I850">
        <v>2605.0500000000002</v>
      </c>
      <c r="J850">
        <v>2605.0500000000002</v>
      </c>
      <c r="K850" t="s">
        <v>33</v>
      </c>
    </row>
    <row r="851" spans="1:11" x14ac:dyDescent="0.3">
      <c r="A851" t="s">
        <v>1684</v>
      </c>
      <c r="B851" s="1">
        <v>45649.467395833337</v>
      </c>
      <c r="C851" t="s">
        <v>1295</v>
      </c>
      <c r="D851" t="s">
        <v>1296</v>
      </c>
      <c r="E851" t="s">
        <v>14</v>
      </c>
      <c r="F851" t="s">
        <v>49</v>
      </c>
      <c r="G851" t="s">
        <v>74</v>
      </c>
      <c r="H851">
        <v>1</v>
      </c>
      <c r="I851">
        <v>1757.24</v>
      </c>
      <c r="J851">
        <v>1757.24</v>
      </c>
      <c r="K851" t="s">
        <v>17</v>
      </c>
    </row>
    <row r="852" spans="1:11" x14ac:dyDescent="0.3">
      <c r="A852" t="s">
        <v>1685</v>
      </c>
      <c r="B852" s="1">
        <v>45505.992928240739</v>
      </c>
      <c r="C852" t="s">
        <v>1072</v>
      </c>
      <c r="D852" t="s">
        <v>1073</v>
      </c>
      <c r="E852" t="s">
        <v>20</v>
      </c>
      <c r="F852" t="s">
        <v>15</v>
      </c>
      <c r="G852" t="s">
        <v>26</v>
      </c>
      <c r="H852">
        <v>1</v>
      </c>
      <c r="I852">
        <v>723.83</v>
      </c>
      <c r="J852">
        <v>723.83</v>
      </c>
      <c r="K852" t="s">
        <v>17</v>
      </c>
    </row>
    <row r="853" spans="1:11" x14ac:dyDescent="0.3">
      <c r="A853" t="s">
        <v>1686</v>
      </c>
      <c r="B853" s="1">
        <v>45549.167233796295</v>
      </c>
      <c r="C853" t="s">
        <v>1608</v>
      </c>
      <c r="D853" t="s">
        <v>174</v>
      </c>
      <c r="E853" t="s">
        <v>44</v>
      </c>
      <c r="F853" t="s">
        <v>15</v>
      </c>
      <c r="G853" t="s">
        <v>112</v>
      </c>
      <c r="H853">
        <v>1</v>
      </c>
      <c r="I853">
        <v>1127.1400000000001</v>
      </c>
      <c r="J853">
        <v>1127.1400000000001</v>
      </c>
      <c r="K853" t="s">
        <v>33</v>
      </c>
    </row>
    <row r="854" spans="1:11" x14ac:dyDescent="0.3">
      <c r="A854" t="s">
        <v>1687</v>
      </c>
      <c r="B854" s="1">
        <v>45424.620150462964</v>
      </c>
      <c r="C854" t="s">
        <v>1276</v>
      </c>
      <c r="D854" t="s">
        <v>939</v>
      </c>
      <c r="E854" t="s">
        <v>20</v>
      </c>
      <c r="F854" t="s">
        <v>49</v>
      </c>
      <c r="G854" t="s">
        <v>122</v>
      </c>
      <c r="H854">
        <v>1</v>
      </c>
      <c r="I854">
        <v>2446.17</v>
      </c>
      <c r="J854">
        <v>2446.17</v>
      </c>
      <c r="K854" t="s">
        <v>17</v>
      </c>
    </row>
    <row r="855" spans="1:11" x14ac:dyDescent="0.3">
      <c r="A855" t="s">
        <v>1688</v>
      </c>
      <c r="B855" s="1">
        <v>45324.519050925926</v>
      </c>
      <c r="C855" t="s">
        <v>350</v>
      </c>
      <c r="D855" t="s">
        <v>121</v>
      </c>
      <c r="E855" t="s">
        <v>20</v>
      </c>
      <c r="F855" t="s">
        <v>15</v>
      </c>
      <c r="G855" t="s">
        <v>64</v>
      </c>
      <c r="H855">
        <v>1</v>
      </c>
      <c r="I855">
        <v>753.63</v>
      </c>
      <c r="J855">
        <v>753.63</v>
      </c>
      <c r="K855" t="s">
        <v>17</v>
      </c>
    </row>
    <row r="856" spans="1:11" x14ac:dyDescent="0.3">
      <c r="A856" t="s">
        <v>1689</v>
      </c>
      <c r="B856" s="1">
        <v>45295.883587962962</v>
      </c>
      <c r="C856" t="s">
        <v>1690</v>
      </c>
      <c r="D856" t="s">
        <v>1691</v>
      </c>
      <c r="E856" t="s">
        <v>31</v>
      </c>
      <c r="F856" t="s">
        <v>15</v>
      </c>
      <c r="G856" t="s">
        <v>32</v>
      </c>
      <c r="H856">
        <v>1</v>
      </c>
      <c r="I856">
        <v>480.39</v>
      </c>
      <c r="J856">
        <v>480.39</v>
      </c>
      <c r="K856" t="s">
        <v>27</v>
      </c>
    </row>
    <row r="857" spans="1:11" x14ac:dyDescent="0.3">
      <c r="A857" t="s">
        <v>1692</v>
      </c>
      <c r="B857" s="1">
        <v>45428.737164351849</v>
      </c>
      <c r="C857" t="s">
        <v>1693</v>
      </c>
      <c r="D857" t="s">
        <v>234</v>
      </c>
      <c r="E857" t="s">
        <v>20</v>
      </c>
      <c r="F857" t="s">
        <v>49</v>
      </c>
      <c r="G857" t="s">
        <v>78</v>
      </c>
      <c r="H857">
        <v>2</v>
      </c>
      <c r="I857">
        <v>864.15</v>
      </c>
      <c r="J857">
        <v>1728.3</v>
      </c>
      <c r="K857" t="s">
        <v>27</v>
      </c>
    </row>
    <row r="858" spans="1:11" x14ac:dyDescent="0.3">
      <c r="A858" t="s">
        <v>1694</v>
      </c>
      <c r="B858" s="1">
        <v>45414.547962962963</v>
      </c>
      <c r="C858" t="s">
        <v>952</v>
      </c>
      <c r="D858" t="s">
        <v>953</v>
      </c>
      <c r="E858" t="s">
        <v>44</v>
      </c>
      <c r="F858" t="s">
        <v>49</v>
      </c>
      <c r="G858" t="s">
        <v>78</v>
      </c>
      <c r="H858">
        <v>2</v>
      </c>
      <c r="I858">
        <v>999.62</v>
      </c>
      <c r="J858">
        <v>1999.24</v>
      </c>
      <c r="K858" t="s">
        <v>17</v>
      </c>
    </row>
    <row r="859" spans="1:11" x14ac:dyDescent="0.3">
      <c r="A859" t="s">
        <v>1695</v>
      </c>
      <c r="B859" s="1">
        <v>45649.609548611108</v>
      </c>
      <c r="C859" t="s">
        <v>1696</v>
      </c>
      <c r="D859" t="s">
        <v>1697</v>
      </c>
      <c r="E859" t="s">
        <v>14</v>
      </c>
      <c r="F859" t="s">
        <v>21</v>
      </c>
      <c r="G859" t="s">
        <v>150</v>
      </c>
      <c r="H859">
        <v>2</v>
      </c>
      <c r="I859">
        <v>720.37</v>
      </c>
      <c r="J859">
        <v>1440.74</v>
      </c>
      <c r="K859" t="s">
        <v>17</v>
      </c>
    </row>
    <row r="860" spans="1:11" x14ac:dyDescent="0.3">
      <c r="A860" t="s">
        <v>1698</v>
      </c>
      <c r="B860" s="1">
        <v>45650.37703703704</v>
      </c>
      <c r="C860" t="s">
        <v>1084</v>
      </c>
      <c r="D860" t="s">
        <v>1085</v>
      </c>
      <c r="E860" t="s">
        <v>44</v>
      </c>
      <c r="F860" t="s">
        <v>49</v>
      </c>
      <c r="G860" t="s">
        <v>50</v>
      </c>
      <c r="H860">
        <v>1</v>
      </c>
      <c r="I860">
        <v>3514.66</v>
      </c>
      <c r="J860">
        <v>3514.66</v>
      </c>
      <c r="K860" t="s">
        <v>17</v>
      </c>
    </row>
    <row r="861" spans="1:11" x14ac:dyDescent="0.3">
      <c r="A861" t="s">
        <v>1699</v>
      </c>
      <c r="B861" s="1">
        <v>45618.488761574074</v>
      </c>
      <c r="C861" t="s">
        <v>188</v>
      </c>
      <c r="D861" t="s">
        <v>189</v>
      </c>
      <c r="E861" t="s">
        <v>20</v>
      </c>
      <c r="F861" t="s">
        <v>21</v>
      </c>
      <c r="G861" t="s">
        <v>22</v>
      </c>
      <c r="H861">
        <v>1</v>
      </c>
      <c r="I861">
        <v>2632.39</v>
      </c>
      <c r="J861">
        <v>2632.39</v>
      </c>
      <c r="K861" t="s">
        <v>17</v>
      </c>
    </row>
    <row r="862" spans="1:11" x14ac:dyDescent="0.3">
      <c r="A862" t="s">
        <v>1700</v>
      </c>
      <c r="B862" s="1">
        <v>45605.123437499999</v>
      </c>
      <c r="C862" t="s">
        <v>1328</v>
      </c>
      <c r="D862" t="s">
        <v>1329</v>
      </c>
      <c r="E862" t="s">
        <v>44</v>
      </c>
      <c r="F862" t="s">
        <v>21</v>
      </c>
      <c r="G862" t="s">
        <v>225</v>
      </c>
      <c r="H862">
        <v>2</v>
      </c>
      <c r="I862">
        <v>457.28</v>
      </c>
      <c r="J862">
        <v>914.56</v>
      </c>
      <c r="K862" t="s">
        <v>51</v>
      </c>
    </row>
    <row r="863" spans="1:11" x14ac:dyDescent="0.3">
      <c r="A863" t="s">
        <v>1701</v>
      </c>
      <c r="B863" s="1">
        <v>45489.445798611108</v>
      </c>
      <c r="C863" t="s">
        <v>782</v>
      </c>
      <c r="D863" t="s">
        <v>380</v>
      </c>
      <c r="E863" t="s">
        <v>31</v>
      </c>
      <c r="F863" t="s">
        <v>15</v>
      </c>
      <c r="G863" t="s">
        <v>16</v>
      </c>
      <c r="H863">
        <v>2</v>
      </c>
      <c r="I863">
        <v>1668.19</v>
      </c>
      <c r="J863">
        <v>3336.38</v>
      </c>
      <c r="K863" t="s">
        <v>33</v>
      </c>
    </row>
    <row r="864" spans="1:11" x14ac:dyDescent="0.3">
      <c r="A864" t="s">
        <v>1702</v>
      </c>
      <c r="B864" s="1">
        <v>45308.193969907406</v>
      </c>
      <c r="C864" t="s">
        <v>1075</v>
      </c>
      <c r="D864" t="s">
        <v>54</v>
      </c>
      <c r="E864" t="s">
        <v>14</v>
      </c>
      <c r="F864" t="s">
        <v>15</v>
      </c>
      <c r="G864" t="s">
        <v>64</v>
      </c>
      <c r="H864">
        <v>3</v>
      </c>
      <c r="I864">
        <v>803.08</v>
      </c>
      <c r="J864">
        <v>2409.2399999999998</v>
      </c>
      <c r="K864" t="s">
        <v>17</v>
      </c>
    </row>
    <row r="865" spans="1:11" x14ac:dyDescent="0.3">
      <c r="A865" t="s">
        <v>1703</v>
      </c>
      <c r="B865" s="1">
        <v>45520.175486111111</v>
      </c>
      <c r="C865" t="s">
        <v>841</v>
      </c>
      <c r="D865" t="s">
        <v>472</v>
      </c>
      <c r="E865" t="s">
        <v>20</v>
      </c>
      <c r="F865" t="s">
        <v>15</v>
      </c>
      <c r="G865" t="s">
        <v>112</v>
      </c>
      <c r="H865">
        <v>2</v>
      </c>
      <c r="I865">
        <v>1170.57</v>
      </c>
      <c r="J865">
        <v>2341.14</v>
      </c>
      <c r="K865" t="s">
        <v>33</v>
      </c>
    </row>
    <row r="866" spans="1:11" x14ac:dyDescent="0.3">
      <c r="A866" t="s">
        <v>1704</v>
      </c>
      <c r="B866" s="1">
        <v>45346.659745370373</v>
      </c>
      <c r="C866" t="s">
        <v>1193</v>
      </c>
      <c r="D866" t="s">
        <v>832</v>
      </c>
      <c r="E866" t="s">
        <v>31</v>
      </c>
      <c r="F866" t="s">
        <v>21</v>
      </c>
      <c r="G866" t="s">
        <v>22</v>
      </c>
      <c r="H866">
        <v>1</v>
      </c>
      <c r="I866">
        <v>2800.87</v>
      </c>
      <c r="J866">
        <v>2800.87</v>
      </c>
      <c r="K866" t="s">
        <v>17</v>
      </c>
    </row>
    <row r="867" spans="1:11" x14ac:dyDescent="0.3">
      <c r="A867" t="s">
        <v>1705</v>
      </c>
      <c r="B867" s="1">
        <v>45423.722557870373</v>
      </c>
      <c r="C867" t="s">
        <v>1638</v>
      </c>
      <c r="D867" t="s">
        <v>1374</v>
      </c>
      <c r="E867" t="s">
        <v>31</v>
      </c>
      <c r="F867" t="s">
        <v>15</v>
      </c>
      <c r="G867" t="s">
        <v>16</v>
      </c>
      <c r="H867">
        <v>1</v>
      </c>
      <c r="I867">
        <v>1559.06</v>
      </c>
      <c r="J867">
        <v>1559.06</v>
      </c>
      <c r="K867" t="s">
        <v>33</v>
      </c>
    </row>
    <row r="868" spans="1:11" x14ac:dyDescent="0.3">
      <c r="A868" t="s">
        <v>1706</v>
      </c>
      <c r="B868" s="1">
        <v>45462.339513888888</v>
      </c>
      <c r="C868" t="s">
        <v>1707</v>
      </c>
      <c r="D868" t="s">
        <v>1171</v>
      </c>
      <c r="E868" t="s">
        <v>20</v>
      </c>
      <c r="F868" t="s">
        <v>49</v>
      </c>
      <c r="G868" t="s">
        <v>78</v>
      </c>
      <c r="H868">
        <v>1</v>
      </c>
      <c r="I868">
        <v>865.83</v>
      </c>
      <c r="J868">
        <v>865.83</v>
      </c>
      <c r="K868" t="s">
        <v>33</v>
      </c>
    </row>
    <row r="869" spans="1:11" x14ac:dyDescent="0.3">
      <c r="A869" t="s">
        <v>1708</v>
      </c>
      <c r="B869" s="1">
        <v>45487.992013888892</v>
      </c>
      <c r="C869" t="s">
        <v>1709</v>
      </c>
      <c r="D869" t="s">
        <v>490</v>
      </c>
      <c r="E869" t="s">
        <v>20</v>
      </c>
      <c r="F869" t="s">
        <v>21</v>
      </c>
      <c r="G869" t="s">
        <v>225</v>
      </c>
      <c r="H869">
        <v>1</v>
      </c>
      <c r="I869">
        <v>435.92</v>
      </c>
      <c r="J869">
        <v>435.92</v>
      </c>
      <c r="K869" t="s">
        <v>17</v>
      </c>
    </row>
    <row r="870" spans="1:11" x14ac:dyDescent="0.3">
      <c r="A870" t="s">
        <v>1710</v>
      </c>
      <c r="B870" s="1">
        <v>45336.168969907405</v>
      </c>
      <c r="C870" t="s">
        <v>1547</v>
      </c>
      <c r="D870" t="s">
        <v>249</v>
      </c>
      <c r="E870" t="s">
        <v>44</v>
      </c>
      <c r="F870" t="s">
        <v>15</v>
      </c>
      <c r="G870" t="s">
        <v>112</v>
      </c>
      <c r="H870">
        <v>1</v>
      </c>
      <c r="I870">
        <v>1394.33</v>
      </c>
      <c r="J870">
        <v>1394.33</v>
      </c>
      <c r="K870" t="s">
        <v>17</v>
      </c>
    </row>
    <row r="871" spans="1:11" x14ac:dyDescent="0.3">
      <c r="A871" t="s">
        <v>1711</v>
      </c>
      <c r="B871" s="1">
        <v>45452.57675925926</v>
      </c>
      <c r="C871" t="s">
        <v>1712</v>
      </c>
      <c r="D871" t="s">
        <v>1713</v>
      </c>
      <c r="E871" t="s">
        <v>20</v>
      </c>
      <c r="F871" t="s">
        <v>15</v>
      </c>
      <c r="G871" t="s">
        <v>16</v>
      </c>
      <c r="H871">
        <v>2</v>
      </c>
      <c r="I871">
        <v>1515.01</v>
      </c>
      <c r="J871">
        <v>3030.02</v>
      </c>
      <c r="K871" t="s">
        <v>27</v>
      </c>
    </row>
    <row r="872" spans="1:11" x14ac:dyDescent="0.3">
      <c r="A872" t="s">
        <v>1714</v>
      </c>
      <c r="B872" s="1">
        <v>45455.553749999999</v>
      </c>
      <c r="C872" t="s">
        <v>1715</v>
      </c>
      <c r="D872" t="s">
        <v>1716</v>
      </c>
      <c r="E872" t="s">
        <v>14</v>
      </c>
      <c r="F872" t="s">
        <v>15</v>
      </c>
      <c r="G872" t="s">
        <v>64</v>
      </c>
      <c r="H872">
        <v>1</v>
      </c>
      <c r="I872">
        <v>720.31</v>
      </c>
      <c r="J872">
        <v>720.31</v>
      </c>
      <c r="K872" t="s">
        <v>17</v>
      </c>
    </row>
    <row r="873" spans="1:11" x14ac:dyDescent="0.3">
      <c r="A873" t="s">
        <v>1717</v>
      </c>
      <c r="B873" s="1">
        <v>45567.698750000003</v>
      </c>
      <c r="C873" t="s">
        <v>876</v>
      </c>
      <c r="D873" t="s">
        <v>877</v>
      </c>
      <c r="E873" t="s">
        <v>31</v>
      </c>
      <c r="F873" t="s">
        <v>21</v>
      </c>
      <c r="G873" t="s">
        <v>256</v>
      </c>
      <c r="H873">
        <v>1</v>
      </c>
      <c r="I873">
        <v>1198.94</v>
      </c>
      <c r="J873">
        <v>1198.94</v>
      </c>
      <c r="K873" t="s">
        <v>33</v>
      </c>
    </row>
    <row r="874" spans="1:11" x14ac:dyDescent="0.3">
      <c r="A874" t="s">
        <v>1718</v>
      </c>
      <c r="B874" s="1">
        <v>45366.052094907405</v>
      </c>
      <c r="C874" t="s">
        <v>1313</v>
      </c>
      <c r="D874" t="s">
        <v>60</v>
      </c>
      <c r="E874" t="s">
        <v>44</v>
      </c>
      <c r="F874" t="s">
        <v>15</v>
      </c>
      <c r="G874" t="s">
        <v>64</v>
      </c>
      <c r="H874">
        <v>3</v>
      </c>
      <c r="I874">
        <v>620.04</v>
      </c>
      <c r="J874">
        <v>1860.12</v>
      </c>
      <c r="K874" t="s">
        <v>33</v>
      </c>
    </row>
    <row r="875" spans="1:11" x14ac:dyDescent="0.3">
      <c r="A875" t="s">
        <v>1719</v>
      </c>
      <c r="B875" s="1">
        <v>45536.957361111112</v>
      </c>
      <c r="C875" t="s">
        <v>1720</v>
      </c>
      <c r="D875" t="s">
        <v>721</v>
      </c>
      <c r="E875" t="s">
        <v>44</v>
      </c>
      <c r="F875" t="s">
        <v>49</v>
      </c>
      <c r="G875" t="s">
        <v>50</v>
      </c>
      <c r="H875">
        <v>2</v>
      </c>
      <c r="I875">
        <v>3035.89</v>
      </c>
      <c r="J875">
        <v>6071.78</v>
      </c>
      <c r="K875" t="s">
        <v>17</v>
      </c>
    </row>
    <row r="876" spans="1:11" x14ac:dyDescent="0.3">
      <c r="A876" t="s">
        <v>1721</v>
      </c>
      <c r="B876" s="1">
        <v>45399.341435185182</v>
      </c>
      <c r="C876" t="s">
        <v>684</v>
      </c>
      <c r="D876" t="s">
        <v>548</v>
      </c>
      <c r="E876" t="s">
        <v>20</v>
      </c>
      <c r="F876" t="s">
        <v>21</v>
      </c>
      <c r="G876" t="s">
        <v>256</v>
      </c>
      <c r="H876">
        <v>1</v>
      </c>
      <c r="I876">
        <v>1327.33</v>
      </c>
      <c r="J876">
        <v>1327.33</v>
      </c>
      <c r="K876" t="s">
        <v>17</v>
      </c>
    </row>
    <row r="877" spans="1:11" x14ac:dyDescent="0.3">
      <c r="A877" t="s">
        <v>1722</v>
      </c>
      <c r="B877" s="1">
        <v>45629.241493055553</v>
      </c>
      <c r="C877" t="s">
        <v>1723</v>
      </c>
      <c r="D877" t="s">
        <v>726</v>
      </c>
      <c r="E877" t="s">
        <v>44</v>
      </c>
      <c r="F877" t="s">
        <v>15</v>
      </c>
      <c r="G877" t="s">
        <v>64</v>
      </c>
      <c r="H877">
        <v>1</v>
      </c>
      <c r="I877">
        <v>693.43</v>
      </c>
      <c r="J877">
        <v>693.43</v>
      </c>
      <c r="K877" t="s">
        <v>17</v>
      </c>
    </row>
    <row r="878" spans="1:11" x14ac:dyDescent="0.3">
      <c r="A878" t="s">
        <v>1724</v>
      </c>
      <c r="B878" s="1">
        <v>45328.800752314812</v>
      </c>
      <c r="C878" t="s">
        <v>945</v>
      </c>
      <c r="D878" t="s">
        <v>929</v>
      </c>
      <c r="E878" t="s">
        <v>31</v>
      </c>
      <c r="F878" t="s">
        <v>49</v>
      </c>
      <c r="G878" t="s">
        <v>122</v>
      </c>
      <c r="H878">
        <v>1</v>
      </c>
      <c r="I878">
        <v>2967.87</v>
      </c>
      <c r="J878">
        <v>2967.87</v>
      </c>
      <c r="K878" t="s">
        <v>17</v>
      </c>
    </row>
    <row r="879" spans="1:11" x14ac:dyDescent="0.3">
      <c r="A879" t="s">
        <v>1725</v>
      </c>
      <c r="B879" s="1">
        <v>45457.880462962959</v>
      </c>
      <c r="C879" t="s">
        <v>709</v>
      </c>
      <c r="D879" t="s">
        <v>672</v>
      </c>
      <c r="E879" t="s">
        <v>14</v>
      </c>
      <c r="F879" t="s">
        <v>49</v>
      </c>
      <c r="G879" t="s">
        <v>50</v>
      </c>
      <c r="H879">
        <v>1</v>
      </c>
      <c r="I879">
        <v>3661.32</v>
      </c>
      <c r="J879">
        <v>3661.32</v>
      </c>
      <c r="K879" t="s">
        <v>17</v>
      </c>
    </row>
    <row r="880" spans="1:11" x14ac:dyDescent="0.3">
      <c r="A880" t="s">
        <v>1726</v>
      </c>
      <c r="B880" s="1">
        <v>45539.441574074073</v>
      </c>
      <c r="C880" t="s">
        <v>905</v>
      </c>
      <c r="D880" t="s">
        <v>906</v>
      </c>
      <c r="E880" t="s">
        <v>31</v>
      </c>
      <c r="F880" t="s">
        <v>49</v>
      </c>
      <c r="G880" t="s">
        <v>122</v>
      </c>
      <c r="H880">
        <v>1</v>
      </c>
      <c r="I880">
        <v>2996.6</v>
      </c>
      <c r="J880">
        <v>2996.6</v>
      </c>
      <c r="K880" t="s">
        <v>33</v>
      </c>
    </row>
    <row r="881" spans="1:11" x14ac:dyDescent="0.3">
      <c r="A881" t="s">
        <v>1727</v>
      </c>
      <c r="B881" s="1">
        <v>45586.154652777775</v>
      </c>
      <c r="C881" t="s">
        <v>1655</v>
      </c>
      <c r="D881" t="s">
        <v>740</v>
      </c>
      <c r="E881" t="s">
        <v>20</v>
      </c>
      <c r="F881" t="s">
        <v>21</v>
      </c>
      <c r="G881" t="s">
        <v>225</v>
      </c>
      <c r="H881">
        <v>1</v>
      </c>
      <c r="I881">
        <v>452.91</v>
      </c>
      <c r="J881">
        <v>452.91</v>
      </c>
      <c r="K881" t="s">
        <v>51</v>
      </c>
    </row>
    <row r="882" spans="1:11" x14ac:dyDescent="0.3">
      <c r="A882" t="s">
        <v>1728</v>
      </c>
      <c r="B882" s="1">
        <v>45320.14570601852</v>
      </c>
      <c r="C882" t="s">
        <v>1310</v>
      </c>
      <c r="D882" t="s">
        <v>1311</v>
      </c>
      <c r="E882" t="s">
        <v>14</v>
      </c>
      <c r="F882" t="s">
        <v>15</v>
      </c>
      <c r="G882" t="s">
        <v>32</v>
      </c>
      <c r="H882">
        <v>1</v>
      </c>
      <c r="I882">
        <v>441.72</v>
      </c>
      <c r="J882">
        <v>441.72</v>
      </c>
      <c r="K882" t="s">
        <v>17</v>
      </c>
    </row>
    <row r="883" spans="1:11" x14ac:dyDescent="0.3">
      <c r="A883" t="s">
        <v>1729</v>
      </c>
      <c r="B883" s="1">
        <v>45514.225381944445</v>
      </c>
      <c r="C883" t="s">
        <v>1503</v>
      </c>
      <c r="D883" t="s">
        <v>1504</v>
      </c>
      <c r="E883" t="s">
        <v>20</v>
      </c>
      <c r="F883" t="s">
        <v>15</v>
      </c>
      <c r="G883" t="s">
        <v>32</v>
      </c>
      <c r="H883">
        <v>1</v>
      </c>
      <c r="I883">
        <v>460.21</v>
      </c>
      <c r="J883">
        <v>460.21</v>
      </c>
      <c r="K883" t="s">
        <v>33</v>
      </c>
    </row>
    <row r="884" spans="1:11" x14ac:dyDescent="0.3">
      <c r="A884" t="s">
        <v>1730</v>
      </c>
      <c r="B884" s="1">
        <v>45380.990312499998</v>
      </c>
      <c r="C884" t="s">
        <v>1731</v>
      </c>
      <c r="D884" t="s">
        <v>441</v>
      </c>
      <c r="E884" t="s">
        <v>44</v>
      </c>
      <c r="F884" t="s">
        <v>49</v>
      </c>
      <c r="G884" t="s">
        <v>74</v>
      </c>
      <c r="H884">
        <v>2</v>
      </c>
      <c r="I884">
        <v>2165.56</v>
      </c>
      <c r="J884">
        <v>4331.12</v>
      </c>
      <c r="K884" t="s">
        <v>33</v>
      </c>
    </row>
    <row r="885" spans="1:11" x14ac:dyDescent="0.3">
      <c r="A885" t="s">
        <v>1732</v>
      </c>
      <c r="B885" s="1">
        <v>45432.959270833337</v>
      </c>
      <c r="C885" t="s">
        <v>419</v>
      </c>
      <c r="D885" t="s">
        <v>420</v>
      </c>
      <c r="E885" t="s">
        <v>44</v>
      </c>
      <c r="F885" t="s">
        <v>15</v>
      </c>
      <c r="G885" t="s">
        <v>32</v>
      </c>
      <c r="H885">
        <v>1</v>
      </c>
      <c r="I885">
        <v>436.52</v>
      </c>
      <c r="J885">
        <v>436.52</v>
      </c>
      <c r="K885" t="s">
        <v>33</v>
      </c>
    </row>
    <row r="886" spans="1:11" x14ac:dyDescent="0.3">
      <c r="A886" t="s">
        <v>1733</v>
      </c>
      <c r="B886" s="1">
        <v>45552.341226851851</v>
      </c>
      <c r="C886" t="s">
        <v>1119</v>
      </c>
      <c r="D886" t="s">
        <v>541</v>
      </c>
      <c r="E886" t="s">
        <v>20</v>
      </c>
      <c r="F886" t="s">
        <v>21</v>
      </c>
      <c r="G886" t="s">
        <v>225</v>
      </c>
      <c r="H886">
        <v>1</v>
      </c>
      <c r="I886">
        <v>371.91</v>
      </c>
      <c r="J886">
        <v>371.91</v>
      </c>
      <c r="K886" t="s">
        <v>33</v>
      </c>
    </row>
    <row r="887" spans="1:11" x14ac:dyDescent="0.3">
      <c r="A887" t="s">
        <v>1734</v>
      </c>
      <c r="B887" s="1">
        <v>45384.582476851851</v>
      </c>
      <c r="C887" t="s">
        <v>1735</v>
      </c>
      <c r="D887" t="s">
        <v>1736</v>
      </c>
      <c r="E887" t="s">
        <v>14</v>
      </c>
      <c r="F887" t="s">
        <v>49</v>
      </c>
      <c r="G887" t="s">
        <v>78</v>
      </c>
      <c r="H887">
        <v>1</v>
      </c>
      <c r="I887">
        <v>918.26</v>
      </c>
      <c r="J887">
        <v>918.26</v>
      </c>
      <c r="K887" t="s">
        <v>17</v>
      </c>
    </row>
    <row r="888" spans="1:11" x14ac:dyDescent="0.3">
      <c r="A888" t="s">
        <v>1737</v>
      </c>
      <c r="B888" s="1">
        <v>45567.280474537038</v>
      </c>
      <c r="C888" t="s">
        <v>831</v>
      </c>
      <c r="D888" t="s">
        <v>832</v>
      </c>
      <c r="E888" t="s">
        <v>14</v>
      </c>
      <c r="F888" t="s">
        <v>15</v>
      </c>
      <c r="G888" t="s">
        <v>16</v>
      </c>
      <c r="H888">
        <v>2</v>
      </c>
      <c r="I888">
        <v>1641.76</v>
      </c>
      <c r="J888">
        <v>3283.52</v>
      </c>
      <c r="K888" t="s">
        <v>33</v>
      </c>
    </row>
    <row r="889" spans="1:11" x14ac:dyDescent="0.3">
      <c r="A889" t="s">
        <v>1738</v>
      </c>
      <c r="B889" s="1">
        <v>45324.787187499998</v>
      </c>
      <c r="C889" t="s">
        <v>760</v>
      </c>
      <c r="D889" t="s">
        <v>761</v>
      </c>
      <c r="E889" t="s">
        <v>44</v>
      </c>
      <c r="F889" t="s">
        <v>49</v>
      </c>
      <c r="G889" t="s">
        <v>74</v>
      </c>
      <c r="H889">
        <v>1</v>
      </c>
      <c r="I889">
        <v>2151.0300000000002</v>
      </c>
      <c r="J889">
        <v>2151.0300000000002</v>
      </c>
      <c r="K889" t="s">
        <v>33</v>
      </c>
    </row>
    <row r="890" spans="1:11" x14ac:dyDescent="0.3">
      <c r="A890" t="s">
        <v>1739</v>
      </c>
      <c r="B890" s="1">
        <v>45352.274074074077</v>
      </c>
      <c r="C890" t="s">
        <v>1313</v>
      </c>
      <c r="D890" t="s">
        <v>60</v>
      </c>
      <c r="E890" t="s">
        <v>20</v>
      </c>
      <c r="F890" t="s">
        <v>15</v>
      </c>
      <c r="G890" t="s">
        <v>45</v>
      </c>
      <c r="H890">
        <v>1</v>
      </c>
      <c r="I890">
        <v>1307.0899999999999</v>
      </c>
      <c r="J890">
        <v>1307.0899999999999</v>
      </c>
      <c r="K890" t="s">
        <v>17</v>
      </c>
    </row>
    <row r="891" spans="1:11" x14ac:dyDescent="0.3">
      <c r="A891" t="s">
        <v>1740</v>
      </c>
      <c r="B891" s="1">
        <v>45397.990069444444</v>
      </c>
      <c r="C891" t="s">
        <v>908</v>
      </c>
      <c r="D891" t="s">
        <v>909</v>
      </c>
      <c r="E891" t="s">
        <v>31</v>
      </c>
      <c r="F891" t="s">
        <v>15</v>
      </c>
      <c r="G891" t="s">
        <v>32</v>
      </c>
      <c r="H891">
        <v>1</v>
      </c>
      <c r="I891">
        <v>436.82</v>
      </c>
      <c r="J891">
        <v>436.82</v>
      </c>
      <c r="K891" t="s">
        <v>17</v>
      </c>
    </row>
    <row r="892" spans="1:11" x14ac:dyDescent="0.3">
      <c r="A892" t="s">
        <v>1741</v>
      </c>
      <c r="B892" s="1">
        <v>45570.260324074072</v>
      </c>
      <c r="C892" t="s">
        <v>1390</v>
      </c>
      <c r="D892" t="s">
        <v>277</v>
      </c>
      <c r="E892" t="s">
        <v>14</v>
      </c>
      <c r="F892" t="s">
        <v>49</v>
      </c>
      <c r="G892" t="s">
        <v>122</v>
      </c>
      <c r="H892">
        <v>2</v>
      </c>
      <c r="I892">
        <v>2631.56</v>
      </c>
      <c r="J892">
        <v>5263.12</v>
      </c>
      <c r="K892" t="s">
        <v>33</v>
      </c>
    </row>
    <row r="893" spans="1:11" x14ac:dyDescent="0.3">
      <c r="A893" t="s">
        <v>1742</v>
      </c>
      <c r="B893" s="1">
        <v>45442.999965277777</v>
      </c>
      <c r="C893" t="s">
        <v>308</v>
      </c>
      <c r="D893" t="s">
        <v>309</v>
      </c>
      <c r="E893" t="s">
        <v>44</v>
      </c>
      <c r="F893" t="s">
        <v>15</v>
      </c>
      <c r="G893" t="s">
        <v>64</v>
      </c>
      <c r="H893">
        <v>2</v>
      </c>
      <c r="I893">
        <v>659.77</v>
      </c>
      <c r="J893">
        <v>1319.54</v>
      </c>
      <c r="K893" t="s">
        <v>27</v>
      </c>
    </row>
    <row r="894" spans="1:11" x14ac:dyDescent="0.3">
      <c r="A894" t="s">
        <v>1743</v>
      </c>
      <c r="B894" s="1">
        <v>45602.816481481481</v>
      </c>
      <c r="C894" t="s">
        <v>389</v>
      </c>
      <c r="D894" t="s">
        <v>231</v>
      </c>
      <c r="E894" t="s">
        <v>31</v>
      </c>
      <c r="F894" t="s">
        <v>15</v>
      </c>
      <c r="G894" t="s">
        <v>32</v>
      </c>
      <c r="H894">
        <v>1</v>
      </c>
      <c r="I894">
        <v>459.64</v>
      </c>
      <c r="J894">
        <v>459.64</v>
      </c>
      <c r="K894" t="s">
        <v>17</v>
      </c>
    </row>
    <row r="895" spans="1:11" x14ac:dyDescent="0.3">
      <c r="A895" t="s">
        <v>1744</v>
      </c>
      <c r="B895" s="1">
        <v>45402.203587962962</v>
      </c>
      <c r="C895" t="s">
        <v>558</v>
      </c>
      <c r="D895" t="s">
        <v>198</v>
      </c>
      <c r="E895" t="s">
        <v>44</v>
      </c>
      <c r="F895" t="s">
        <v>15</v>
      </c>
      <c r="G895" t="s">
        <v>26</v>
      </c>
      <c r="H895">
        <v>1</v>
      </c>
      <c r="I895">
        <v>709.95</v>
      </c>
      <c r="J895">
        <v>709.95</v>
      </c>
      <c r="K895" t="s">
        <v>17</v>
      </c>
    </row>
    <row r="896" spans="1:11" x14ac:dyDescent="0.3">
      <c r="A896" t="s">
        <v>1745</v>
      </c>
      <c r="B896" s="1">
        <v>45422.395451388889</v>
      </c>
      <c r="C896" t="s">
        <v>743</v>
      </c>
      <c r="D896" t="s">
        <v>744</v>
      </c>
      <c r="E896" t="s">
        <v>20</v>
      </c>
      <c r="F896" t="s">
        <v>15</v>
      </c>
      <c r="G896" t="s">
        <v>45</v>
      </c>
      <c r="H896">
        <v>1</v>
      </c>
      <c r="I896">
        <v>1049.0999999999999</v>
      </c>
      <c r="J896">
        <v>1049.0999999999999</v>
      </c>
      <c r="K896" t="s">
        <v>17</v>
      </c>
    </row>
    <row r="897" spans="1:11" x14ac:dyDescent="0.3">
      <c r="A897" t="s">
        <v>1746</v>
      </c>
      <c r="B897" s="1">
        <v>45647.217303240737</v>
      </c>
      <c r="C897" t="s">
        <v>1747</v>
      </c>
      <c r="D897" t="s">
        <v>551</v>
      </c>
      <c r="E897" t="s">
        <v>31</v>
      </c>
      <c r="F897" t="s">
        <v>49</v>
      </c>
      <c r="G897" t="s">
        <v>78</v>
      </c>
      <c r="H897">
        <v>1</v>
      </c>
      <c r="I897">
        <v>1032.5999999999999</v>
      </c>
      <c r="J897">
        <v>1032.5999999999999</v>
      </c>
      <c r="K897" t="s">
        <v>17</v>
      </c>
    </row>
    <row r="898" spans="1:11" x14ac:dyDescent="0.3">
      <c r="A898" t="s">
        <v>1748</v>
      </c>
      <c r="B898" s="1">
        <v>45482.855057870373</v>
      </c>
      <c r="C898" t="s">
        <v>1652</v>
      </c>
      <c r="D898" t="s">
        <v>932</v>
      </c>
      <c r="E898" t="s">
        <v>20</v>
      </c>
      <c r="F898" t="s">
        <v>15</v>
      </c>
      <c r="G898" t="s">
        <v>112</v>
      </c>
      <c r="H898">
        <v>1</v>
      </c>
      <c r="I898">
        <v>1267.7</v>
      </c>
      <c r="J898">
        <v>1267.7</v>
      </c>
      <c r="K898" t="s">
        <v>27</v>
      </c>
    </row>
    <row r="899" spans="1:11" x14ac:dyDescent="0.3">
      <c r="A899" t="s">
        <v>1749</v>
      </c>
      <c r="B899" s="1">
        <v>45514.574861111112</v>
      </c>
      <c r="C899" t="s">
        <v>357</v>
      </c>
      <c r="D899" t="s">
        <v>99</v>
      </c>
      <c r="E899" t="s">
        <v>14</v>
      </c>
      <c r="F899" t="s">
        <v>15</v>
      </c>
      <c r="G899" t="s">
        <v>26</v>
      </c>
      <c r="H899">
        <v>1</v>
      </c>
      <c r="I899">
        <v>709.02</v>
      </c>
      <c r="J899">
        <v>709.02</v>
      </c>
      <c r="K899" t="s">
        <v>33</v>
      </c>
    </row>
    <row r="900" spans="1:11" x14ac:dyDescent="0.3">
      <c r="A900" t="s">
        <v>1750</v>
      </c>
      <c r="B900" s="1">
        <v>45325.499641203707</v>
      </c>
      <c r="C900" t="s">
        <v>1751</v>
      </c>
      <c r="D900" t="s">
        <v>321</v>
      </c>
      <c r="E900" t="s">
        <v>31</v>
      </c>
      <c r="F900" t="s">
        <v>21</v>
      </c>
      <c r="G900" t="s">
        <v>22</v>
      </c>
      <c r="H900">
        <v>2</v>
      </c>
      <c r="I900">
        <v>2233.85</v>
      </c>
      <c r="J900">
        <v>4467.7</v>
      </c>
      <c r="K900" t="s">
        <v>17</v>
      </c>
    </row>
    <row r="901" spans="1:11" x14ac:dyDescent="0.3">
      <c r="A901" t="s">
        <v>1752</v>
      </c>
      <c r="B901" s="1">
        <v>45342.572152777779</v>
      </c>
      <c r="C901" t="s">
        <v>720</v>
      </c>
      <c r="D901" t="s">
        <v>721</v>
      </c>
      <c r="E901" t="s">
        <v>44</v>
      </c>
      <c r="F901" t="s">
        <v>15</v>
      </c>
      <c r="G901" t="s">
        <v>32</v>
      </c>
      <c r="H901">
        <v>1</v>
      </c>
      <c r="I901">
        <v>450.46</v>
      </c>
      <c r="J901">
        <v>450.46</v>
      </c>
      <c r="K901" t="s">
        <v>17</v>
      </c>
    </row>
    <row r="902" spans="1:11" x14ac:dyDescent="0.3">
      <c r="A902" t="s">
        <v>1753</v>
      </c>
      <c r="B902" s="1">
        <v>45542.144930555558</v>
      </c>
      <c r="C902" t="s">
        <v>983</v>
      </c>
      <c r="D902" t="s">
        <v>984</v>
      </c>
      <c r="E902" t="s">
        <v>44</v>
      </c>
      <c r="F902" t="s">
        <v>15</v>
      </c>
      <c r="G902" t="s">
        <v>26</v>
      </c>
      <c r="H902">
        <v>1</v>
      </c>
      <c r="I902">
        <v>811.35</v>
      </c>
      <c r="J902">
        <v>811.35</v>
      </c>
      <c r="K902" t="s">
        <v>51</v>
      </c>
    </row>
    <row r="903" spans="1:11" x14ac:dyDescent="0.3">
      <c r="A903" t="s">
        <v>1754</v>
      </c>
      <c r="B903" s="1">
        <v>45379.482407407406</v>
      </c>
      <c r="C903" t="s">
        <v>1605</v>
      </c>
      <c r="D903" t="s">
        <v>1606</v>
      </c>
      <c r="E903" t="s">
        <v>44</v>
      </c>
      <c r="F903" t="s">
        <v>15</v>
      </c>
      <c r="G903" t="s">
        <v>64</v>
      </c>
      <c r="H903">
        <v>2</v>
      </c>
      <c r="I903">
        <v>736.29</v>
      </c>
      <c r="J903">
        <v>1472.58</v>
      </c>
      <c r="K903" t="s">
        <v>33</v>
      </c>
    </row>
    <row r="904" spans="1:11" x14ac:dyDescent="0.3">
      <c r="A904" t="s">
        <v>1755</v>
      </c>
      <c r="B904" s="1">
        <v>45498.723414351851</v>
      </c>
      <c r="C904" t="s">
        <v>828</v>
      </c>
      <c r="D904" t="s">
        <v>829</v>
      </c>
      <c r="E904" t="s">
        <v>31</v>
      </c>
      <c r="F904" t="s">
        <v>15</v>
      </c>
      <c r="G904" t="s">
        <v>16</v>
      </c>
      <c r="H904">
        <v>1</v>
      </c>
      <c r="I904">
        <v>1594.89</v>
      </c>
      <c r="J904">
        <v>1594.89</v>
      </c>
      <c r="K904" t="s">
        <v>17</v>
      </c>
    </row>
    <row r="905" spans="1:11" x14ac:dyDescent="0.3">
      <c r="A905" t="s">
        <v>1756</v>
      </c>
      <c r="B905" s="1">
        <v>45582.405601851853</v>
      </c>
      <c r="C905" t="s">
        <v>347</v>
      </c>
      <c r="D905" t="s">
        <v>348</v>
      </c>
      <c r="E905" t="s">
        <v>14</v>
      </c>
      <c r="F905" t="s">
        <v>49</v>
      </c>
      <c r="G905" t="s">
        <v>78</v>
      </c>
      <c r="H905">
        <v>1</v>
      </c>
      <c r="I905">
        <v>954.96</v>
      </c>
      <c r="J905">
        <v>954.96</v>
      </c>
      <c r="K905" t="s">
        <v>33</v>
      </c>
    </row>
    <row r="906" spans="1:11" x14ac:dyDescent="0.3">
      <c r="A906" t="s">
        <v>1757</v>
      </c>
      <c r="B906" s="1">
        <v>45653.694479166668</v>
      </c>
      <c r="C906" t="s">
        <v>880</v>
      </c>
      <c r="D906" t="s">
        <v>446</v>
      </c>
      <c r="E906" t="s">
        <v>44</v>
      </c>
      <c r="F906" t="s">
        <v>15</v>
      </c>
      <c r="G906" t="s">
        <v>45</v>
      </c>
      <c r="H906">
        <v>1</v>
      </c>
      <c r="I906">
        <v>1199.8</v>
      </c>
      <c r="J906">
        <v>1199.8</v>
      </c>
      <c r="K906" t="s">
        <v>17</v>
      </c>
    </row>
    <row r="907" spans="1:11" x14ac:dyDescent="0.3">
      <c r="A907" t="s">
        <v>1758</v>
      </c>
      <c r="B907" s="1">
        <v>45409.46297453704</v>
      </c>
      <c r="C907" t="s">
        <v>414</v>
      </c>
      <c r="D907" t="s">
        <v>386</v>
      </c>
      <c r="E907" t="s">
        <v>14</v>
      </c>
      <c r="F907" t="s">
        <v>21</v>
      </c>
      <c r="G907" t="s">
        <v>225</v>
      </c>
      <c r="H907">
        <v>2</v>
      </c>
      <c r="I907">
        <v>431.39</v>
      </c>
      <c r="J907">
        <v>862.78</v>
      </c>
      <c r="K907" t="s">
        <v>33</v>
      </c>
    </row>
    <row r="908" spans="1:11" x14ac:dyDescent="0.3">
      <c r="A908" t="s">
        <v>1759</v>
      </c>
      <c r="B908" s="1">
        <v>45331.36414351852</v>
      </c>
      <c r="C908" t="s">
        <v>24</v>
      </c>
      <c r="D908" t="s">
        <v>25</v>
      </c>
      <c r="E908" t="s">
        <v>31</v>
      </c>
      <c r="F908" t="s">
        <v>15</v>
      </c>
      <c r="G908" t="s">
        <v>64</v>
      </c>
      <c r="H908">
        <v>2</v>
      </c>
      <c r="I908">
        <v>654.09</v>
      </c>
      <c r="J908">
        <v>1308.18</v>
      </c>
      <c r="K908" t="s">
        <v>51</v>
      </c>
    </row>
    <row r="909" spans="1:11" x14ac:dyDescent="0.3">
      <c r="A909" t="s">
        <v>1760</v>
      </c>
      <c r="B909" s="1">
        <v>45297.643194444441</v>
      </c>
      <c r="C909" t="s">
        <v>345</v>
      </c>
      <c r="D909" t="s">
        <v>125</v>
      </c>
      <c r="E909" t="s">
        <v>44</v>
      </c>
      <c r="F909" t="s">
        <v>49</v>
      </c>
      <c r="G909" t="s">
        <v>50</v>
      </c>
      <c r="H909">
        <v>1</v>
      </c>
      <c r="I909">
        <v>3496.7</v>
      </c>
      <c r="J909">
        <v>3496.7</v>
      </c>
      <c r="K909" t="s">
        <v>33</v>
      </c>
    </row>
    <row r="910" spans="1:11" x14ac:dyDescent="0.3">
      <c r="A910" t="s">
        <v>1761</v>
      </c>
      <c r="B910" s="1">
        <v>45564.189155092594</v>
      </c>
      <c r="C910" t="s">
        <v>831</v>
      </c>
      <c r="D910" t="s">
        <v>832</v>
      </c>
      <c r="E910" t="s">
        <v>31</v>
      </c>
      <c r="F910" t="s">
        <v>15</v>
      </c>
      <c r="G910" t="s">
        <v>64</v>
      </c>
      <c r="H910">
        <v>1</v>
      </c>
      <c r="I910">
        <v>595.67999999999995</v>
      </c>
      <c r="J910">
        <v>595.67999999999995</v>
      </c>
      <c r="K910" t="s">
        <v>33</v>
      </c>
    </row>
    <row r="911" spans="1:11" x14ac:dyDescent="0.3">
      <c r="A911" t="s">
        <v>1762</v>
      </c>
      <c r="B911" s="1">
        <v>45468.370497685188</v>
      </c>
      <c r="C911" t="s">
        <v>1660</v>
      </c>
      <c r="D911" t="s">
        <v>329</v>
      </c>
      <c r="E911" t="s">
        <v>20</v>
      </c>
      <c r="F911" t="s">
        <v>21</v>
      </c>
      <c r="G911" t="s">
        <v>37</v>
      </c>
      <c r="H911">
        <v>1</v>
      </c>
      <c r="I911">
        <v>526.55999999999995</v>
      </c>
      <c r="J911">
        <v>526.55999999999995</v>
      </c>
      <c r="K911" t="s">
        <v>17</v>
      </c>
    </row>
    <row r="912" spans="1:11" x14ac:dyDescent="0.3">
      <c r="A912" t="s">
        <v>1763</v>
      </c>
      <c r="B912" s="1">
        <v>45378.794189814813</v>
      </c>
      <c r="C912" t="s">
        <v>1764</v>
      </c>
      <c r="D912" t="s">
        <v>903</v>
      </c>
      <c r="E912" t="s">
        <v>31</v>
      </c>
      <c r="F912" t="s">
        <v>15</v>
      </c>
      <c r="G912" t="s">
        <v>112</v>
      </c>
      <c r="H912">
        <v>2</v>
      </c>
      <c r="I912">
        <v>1304.33</v>
      </c>
      <c r="J912">
        <v>2608.66</v>
      </c>
      <c r="K912" t="s">
        <v>17</v>
      </c>
    </row>
    <row r="913" spans="1:11" x14ac:dyDescent="0.3">
      <c r="A913" t="s">
        <v>1765</v>
      </c>
      <c r="B913" s="1">
        <v>45486.258622685185</v>
      </c>
      <c r="C913" t="s">
        <v>562</v>
      </c>
      <c r="D913" t="s">
        <v>140</v>
      </c>
      <c r="E913" t="s">
        <v>14</v>
      </c>
      <c r="F913" t="s">
        <v>15</v>
      </c>
      <c r="G913" t="s">
        <v>64</v>
      </c>
      <c r="H913">
        <v>1</v>
      </c>
      <c r="I913">
        <v>646.53</v>
      </c>
      <c r="J913">
        <v>646.53</v>
      </c>
      <c r="K913" t="s">
        <v>33</v>
      </c>
    </row>
    <row r="914" spans="1:11" x14ac:dyDescent="0.3">
      <c r="A914" t="s">
        <v>1766</v>
      </c>
      <c r="B914" s="1">
        <v>45352.440034722225</v>
      </c>
      <c r="C914" t="s">
        <v>1145</v>
      </c>
      <c r="D914" t="s">
        <v>886</v>
      </c>
      <c r="E914" t="s">
        <v>44</v>
      </c>
      <c r="F914" t="s">
        <v>15</v>
      </c>
      <c r="G914" t="s">
        <v>32</v>
      </c>
      <c r="H914">
        <v>1</v>
      </c>
      <c r="I914">
        <v>534.63</v>
      </c>
      <c r="J914">
        <v>534.63</v>
      </c>
      <c r="K914" t="s">
        <v>17</v>
      </c>
    </row>
    <row r="915" spans="1:11" x14ac:dyDescent="0.3">
      <c r="A915" t="s">
        <v>1767</v>
      </c>
      <c r="B915" s="1">
        <v>45448.975405092591</v>
      </c>
      <c r="C915" t="s">
        <v>76</v>
      </c>
      <c r="D915" t="s">
        <v>77</v>
      </c>
      <c r="E915" t="s">
        <v>14</v>
      </c>
      <c r="F915" t="s">
        <v>15</v>
      </c>
      <c r="G915" t="s">
        <v>45</v>
      </c>
      <c r="H915">
        <v>2</v>
      </c>
      <c r="I915">
        <v>1340.18</v>
      </c>
      <c r="J915">
        <v>2680.36</v>
      </c>
      <c r="K915" t="s">
        <v>17</v>
      </c>
    </row>
    <row r="916" spans="1:11" x14ac:dyDescent="0.3">
      <c r="A916" t="s">
        <v>1768</v>
      </c>
      <c r="B916" s="1">
        <v>45295.93377314815</v>
      </c>
      <c r="C916" t="s">
        <v>892</v>
      </c>
      <c r="D916" t="s">
        <v>234</v>
      </c>
      <c r="E916" t="s">
        <v>44</v>
      </c>
      <c r="F916" t="s">
        <v>15</v>
      </c>
      <c r="G916" t="s">
        <v>32</v>
      </c>
      <c r="H916">
        <v>1</v>
      </c>
      <c r="I916">
        <v>476.5</v>
      </c>
      <c r="J916">
        <v>476.5</v>
      </c>
      <c r="K916" t="s">
        <v>17</v>
      </c>
    </row>
    <row r="917" spans="1:11" x14ac:dyDescent="0.3">
      <c r="A917" t="s">
        <v>1769</v>
      </c>
      <c r="B917" s="1">
        <v>45296.153726851851</v>
      </c>
      <c r="C917" t="s">
        <v>587</v>
      </c>
      <c r="D917" t="s">
        <v>588</v>
      </c>
      <c r="E917" t="s">
        <v>44</v>
      </c>
      <c r="F917" t="s">
        <v>15</v>
      </c>
      <c r="G917" t="s">
        <v>16</v>
      </c>
      <c r="H917">
        <v>1</v>
      </c>
      <c r="I917">
        <v>1678.21</v>
      </c>
      <c r="J917">
        <v>1678.21</v>
      </c>
      <c r="K917" t="s">
        <v>51</v>
      </c>
    </row>
    <row r="918" spans="1:11" x14ac:dyDescent="0.3">
      <c r="A918" t="s">
        <v>1770</v>
      </c>
      <c r="B918" s="1">
        <v>45295.236087962963</v>
      </c>
      <c r="C918" t="s">
        <v>1771</v>
      </c>
      <c r="D918" t="s">
        <v>1445</v>
      </c>
      <c r="E918" t="s">
        <v>20</v>
      </c>
      <c r="F918" t="s">
        <v>15</v>
      </c>
      <c r="G918" t="s">
        <v>45</v>
      </c>
      <c r="H918">
        <v>1</v>
      </c>
      <c r="I918">
        <v>1153.79</v>
      </c>
      <c r="J918">
        <v>1153.79</v>
      </c>
      <c r="K918" t="s">
        <v>51</v>
      </c>
    </row>
    <row r="919" spans="1:11" x14ac:dyDescent="0.3">
      <c r="A919" t="s">
        <v>1772</v>
      </c>
      <c r="B919" s="1">
        <v>45566.408807870372</v>
      </c>
      <c r="C919" t="s">
        <v>398</v>
      </c>
      <c r="D919" t="s">
        <v>399</v>
      </c>
      <c r="E919" t="s">
        <v>14</v>
      </c>
      <c r="F919" t="s">
        <v>49</v>
      </c>
      <c r="G919" t="s">
        <v>50</v>
      </c>
      <c r="H919">
        <v>1</v>
      </c>
      <c r="I919">
        <v>3144.03</v>
      </c>
      <c r="J919">
        <v>3144.03</v>
      </c>
      <c r="K919" t="s">
        <v>17</v>
      </c>
    </row>
    <row r="920" spans="1:11" x14ac:dyDescent="0.3">
      <c r="A920" t="s">
        <v>1773</v>
      </c>
      <c r="B920" s="1">
        <v>45475.301076388889</v>
      </c>
      <c r="C920" t="s">
        <v>1185</v>
      </c>
      <c r="D920" t="s">
        <v>1186</v>
      </c>
      <c r="E920" t="s">
        <v>31</v>
      </c>
      <c r="F920" t="s">
        <v>15</v>
      </c>
      <c r="G920" t="s">
        <v>45</v>
      </c>
      <c r="H920">
        <v>1</v>
      </c>
      <c r="I920">
        <v>1170.5999999999999</v>
      </c>
      <c r="J920">
        <v>1170.5999999999999</v>
      </c>
      <c r="K920" t="s">
        <v>17</v>
      </c>
    </row>
    <row r="921" spans="1:11" x14ac:dyDescent="0.3">
      <c r="A921" t="s">
        <v>1774</v>
      </c>
      <c r="B921" s="1">
        <v>45633.301874999997</v>
      </c>
      <c r="C921" t="s">
        <v>302</v>
      </c>
      <c r="D921" t="s">
        <v>303</v>
      </c>
      <c r="E921" t="s">
        <v>14</v>
      </c>
      <c r="F921" t="s">
        <v>21</v>
      </c>
      <c r="G921" t="s">
        <v>150</v>
      </c>
      <c r="H921">
        <v>1</v>
      </c>
      <c r="I921">
        <v>682.45</v>
      </c>
      <c r="J921">
        <v>682.45</v>
      </c>
      <c r="K921" t="s">
        <v>33</v>
      </c>
    </row>
    <row r="922" spans="1:11" x14ac:dyDescent="0.3">
      <c r="A922" t="s">
        <v>1775</v>
      </c>
      <c r="B922" s="1">
        <v>45657.19332175926</v>
      </c>
      <c r="C922" t="s">
        <v>644</v>
      </c>
      <c r="D922" t="s">
        <v>645</v>
      </c>
      <c r="E922" t="s">
        <v>20</v>
      </c>
      <c r="F922" t="s">
        <v>49</v>
      </c>
      <c r="G922" t="s">
        <v>50</v>
      </c>
      <c r="H922">
        <v>2</v>
      </c>
      <c r="I922">
        <v>3500.95</v>
      </c>
      <c r="J922">
        <v>7001.9</v>
      </c>
      <c r="K922" t="s">
        <v>51</v>
      </c>
    </row>
    <row r="923" spans="1:11" x14ac:dyDescent="0.3">
      <c r="A923" t="s">
        <v>1776</v>
      </c>
      <c r="B923" s="1">
        <v>45491.199363425927</v>
      </c>
      <c r="C923" t="s">
        <v>1777</v>
      </c>
      <c r="D923" t="s">
        <v>81</v>
      </c>
      <c r="E923" t="s">
        <v>14</v>
      </c>
      <c r="F923" t="s">
        <v>49</v>
      </c>
      <c r="G923" t="s">
        <v>122</v>
      </c>
      <c r="H923">
        <v>1</v>
      </c>
      <c r="I923">
        <v>2509.7600000000002</v>
      </c>
      <c r="J923">
        <v>2509.7600000000002</v>
      </c>
      <c r="K923" t="s">
        <v>33</v>
      </c>
    </row>
    <row r="924" spans="1:11" x14ac:dyDescent="0.3">
      <c r="A924" t="s">
        <v>1778</v>
      </c>
      <c r="B924" s="1">
        <v>45413.078935185185</v>
      </c>
      <c r="C924" t="s">
        <v>1655</v>
      </c>
      <c r="D924" t="s">
        <v>740</v>
      </c>
      <c r="E924" t="s">
        <v>14</v>
      </c>
      <c r="F924" t="s">
        <v>15</v>
      </c>
      <c r="G924" t="s">
        <v>16</v>
      </c>
      <c r="H924">
        <v>1</v>
      </c>
      <c r="I924">
        <v>1605.77</v>
      </c>
      <c r="J924">
        <v>1605.77</v>
      </c>
      <c r="K924" t="s">
        <v>17</v>
      </c>
    </row>
    <row r="925" spans="1:11" x14ac:dyDescent="0.3">
      <c r="A925" t="s">
        <v>1779</v>
      </c>
      <c r="B925" s="1">
        <v>45540.125324074077</v>
      </c>
      <c r="C925" t="s">
        <v>422</v>
      </c>
      <c r="D925" t="s">
        <v>423</v>
      </c>
      <c r="E925" t="s">
        <v>44</v>
      </c>
      <c r="F925" t="s">
        <v>49</v>
      </c>
      <c r="G925" t="s">
        <v>122</v>
      </c>
      <c r="H925">
        <v>1</v>
      </c>
      <c r="I925">
        <v>2588.63</v>
      </c>
      <c r="J925">
        <v>2588.63</v>
      </c>
      <c r="K925" t="s">
        <v>51</v>
      </c>
    </row>
    <row r="926" spans="1:11" x14ac:dyDescent="0.3">
      <c r="A926" t="s">
        <v>1780</v>
      </c>
      <c r="B926" s="1">
        <v>45650.375243055554</v>
      </c>
      <c r="C926" t="s">
        <v>1344</v>
      </c>
      <c r="D926" t="s">
        <v>744</v>
      </c>
      <c r="E926" t="s">
        <v>14</v>
      </c>
      <c r="F926" t="s">
        <v>15</v>
      </c>
      <c r="G926" t="s">
        <v>64</v>
      </c>
      <c r="H926">
        <v>1</v>
      </c>
      <c r="I926">
        <v>758.29</v>
      </c>
      <c r="J926">
        <v>758.29</v>
      </c>
      <c r="K926" t="s">
        <v>33</v>
      </c>
    </row>
    <row r="927" spans="1:11" x14ac:dyDescent="0.3">
      <c r="A927" t="s">
        <v>1781</v>
      </c>
      <c r="B927" s="1">
        <v>45604.274861111109</v>
      </c>
      <c r="C927" t="s">
        <v>1270</v>
      </c>
      <c r="D927" t="s">
        <v>137</v>
      </c>
      <c r="E927" t="s">
        <v>14</v>
      </c>
      <c r="F927" t="s">
        <v>15</v>
      </c>
      <c r="G927" t="s">
        <v>64</v>
      </c>
      <c r="H927">
        <v>1</v>
      </c>
      <c r="I927">
        <v>625.34</v>
      </c>
      <c r="J927">
        <v>625.34</v>
      </c>
      <c r="K927" t="s">
        <v>17</v>
      </c>
    </row>
    <row r="928" spans="1:11" x14ac:dyDescent="0.3">
      <c r="A928" t="s">
        <v>1782</v>
      </c>
      <c r="B928" s="1">
        <v>45432.291539351849</v>
      </c>
      <c r="C928" t="s">
        <v>746</v>
      </c>
      <c r="D928" t="s">
        <v>747</v>
      </c>
      <c r="E928" t="s">
        <v>44</v>
      </c>
      <c r="F928" t="s">
        <v>49</v>
      </c>
      <c r="G928" t="s">
        <v>74</v>
      </c>
      <c r="H928">
        <v>1</v>
      </c>
      <c r="I928">
        <v>2217.5</v>
      </c>
      <c r="J928">
        <v>2217.5</v>
      </c>
      <c r="K928" t="s">
        <v>33</v>
      </c>
    </row>
    <row r="929" spans="1:11" x14ac:dyDescent="0.3">
      <c r="A929" t="s">
        <v>1783</v>
      </c>
      <c r="B929" s="1">
        <v>45650.960752314815</v>
      </c>
      <c r="C929" t="s">
        <v>1049</v>
      </c>
      <c r="D929" t="s">
        <v>960</v>
      </c>
      <c r="E929" t="s">
        <v>31</v>
      </c>
      <c r="F929" t="s">
        <v>15</v>
      </c>
      <c r="G929" t="s">
        <v>32</v>
      </c>
      <c r="H929">
        <v>1</v>
      </c>
      <c r="I929">
        <v>500.48</v>
      </c>
      <c r="J929">
        <v>500.48</v>
      </c>
      <c r="K929" t="s">
        <v>17</v>
      </c>
    </row>
    <row r="930" spans="1:11" x14ac:dyDescent="0.3">
      <c r="A930" t="s">
        <v>1784</v>
      </c>
      <c r="B930" s="1">
        <v>45429.551550925928</v>
      </c>
      <c r="C930" t="s">
        <v>1557</v>
      </c>
      <c r="D930" t="s">
        <v>1094</v>
      </c>
      <c r="E930" t="s">
        <v>14</v>
      </c>
      <c r="F930" t="s">
        <v>49</v>
      </c>
      <c r="G930" t="s">
        <v>122</v>
      </c>
      <c r="H930">
        <v>1</v>
      </c>
      <c r="I930">
        <v>2647.72</v>
      </c>
      <c r="J930">
        <v>2647.72</v>
      </c>
      <c r="K930" t="s">
        <v>17</v>
      </c>
    </row>
    <row r="931" spans="1:11" x14ac:dyDescent="0.3">
      <c r="A931" t="s">
        <v>1785</v>
      </c>
      <c r="B931" s="1">
        <v>45318.487928240742</v>
      </c>
      <c r="C931" t="s">
        <v>1786</v>
      </c>
      <c r="D931" t="s">
        <v>675</v>
      </c>
      <c r="E931" t="s">
        <v>31</v>
      </c>
      <c r="F931" t="s">
        <v>15</v>
      </c>
      <c r="G931" t="s">
        <v>16</v>
      </c>
      <c r="H931">
        <v>1</v>
      </c>
      <c r="I931">
        <v>1319.46</v>
      </c>
      <c r="J931">
        <v>1319.46</v>
      </c>
      <c r="K931" t="s">
        <v>27</v>
      </c>
    </row>
    <row r="932" spans="1:11" x14ac:dyDescent="0.3">
      <c r="A932" t="s">
        <v>1787</v>
      </c>
      <c r="B932" s="1">
        <v>45478.507118055553</v>
      </c>
      <c r="C932" t="s">
        <v>716</v>
      </c>
      <c r="D932" t="s">
        <v>717</v>
      </c>
      <c r="E932" t="s">
        <v>31</v>
      </c>
      <c r="F932" t="s">
        <v>49</v>
      </c>
      <c r="G932" t="s">
        <v>122</v>
      </c>
      <c r="H932">
        <v>1</v>
      </c>
      <c r="I932">
        <v>2657.27</v>
      </c>
      <c r="J932">
        <v>2657.27</v>
      </c>
      <c r="K932" t="s">
        <v>17</v>
      </c>
    </row>
    <row r="933" spans="1:11" x14ac:dyDescent="0.3">
      <c r="A933" t="s">
        <v>1788</v>
      </c>
      <c r="B933" s="1">
        <v>45593.802303240744</v>
      </c>
      <c r="C933" t="s">
        <v>1789</v>
      </c>
      <c r="D933" t="s">
        <v>434</v>
      </c>
      <c r="E933" t="s">
        <v>44</v>
      </c>
      <c r="F933" t="s">
        <v>49</v>
      </c>
      <c r="G933" t="s">
        <v>122</v>
      </c>
      <c r="H933">
        <v>1</v>
      </c>
      <c r="I933">
        <v>2869.81</v>
      </c>
      <c r="J933">
        <v>2869.81</v>
      </c>
      <c r="K933" t="s">
        <v>17</v>
      </c>
    </row>
    <row r="934" spans="1:11" x14ac:dyDescent="0.3">
      <c r="A934" t="s">
        <v>1790</v>
      </c>
      <c r="B934" s="1">
        <v>45614.912997685184</v>
      </c>
      <c r="C934" t="s">
        <v>725</v>
      </c>
      <c r="D934" t="s">
        <v>726</v>
      </c>
      <c r="E934" t="s">
        <v>31</v>
      </c>
      <c r="F934" t="s">
        <v>21</v>
      </c>
      <c r="G934" t="s">
        <v>256</v>
      </c>
      <c r="H934">
        <v>1</v>
      </c>
      <c r="I934">
        <v>1088.55</v>
      </c>
      <c r="J934">
        <v>1088.55</v>
      </c>
      <c r="K934" t="s">
        <v>17</v>
      </c>
    </row>
    <row r="935" spans="1:11" x14ac:dyDescent="0.3">
      <c r="A935" t="s">
        <v>1791</v>
      </c>
      <c r="B935" s="1">
        <v>45571.939050925925</v>
      </c>
      <c r="C935" t="s">
        <v>1636</v>
      </c>
      <c r="D935" t="s">
        <v>796</v>
      </c>
      <c r="E935" t="s">
        <v>31</v>
      </c>
      <c r="F935" t="s">
        <v>15</v>
      </c>
      <c r="G935" t="s">
        <v>112</v>
      </c>
      <c r="H935">
        <v>1</v>
      </c>
      <c r="I935">
        <v>1312.08</v>
      </c>
      <c r="J935">
        <v>1312.08</v>
      </c>
      <c r="K935" t="s">
        <v>17</v>
      </c>
    </row>
    <row r="936" spans="1:11" x14ac:dyDescent="0.3">
      <c r="A936" t="s">
        <v>1792</v>
      </c>
      <c r="B936" s="1">
        <v>45506.835115740738</v>
      </c>
      <c r="C936" t="s">
        <v>679</v>
      </c>
      <c r="D936" t="s">
        <v>680</v>
      </c>
      <c r="E936" t="s">
        <v>31</v>
      </c>
      <c r="F936" t="s">
        <v>21</v>
      </c>
      <c r="G936" t="s">
        <v>37</v>
      </c>
      <c r="H936">
        <v>2</v>
      </c>
      <c r="I936">
        <v>570.13</v>
      </c>
      <c r="J936">
        <v>1140.26</v>
      </c>
      <c r="K936" t="s">
        <v>17</v>
      </c>
    </row>
    <row r="937" spans="1:11" x14ac:dyDescent="0.3">
      <c r="A937" t="s">
        <v>1793</v>
      </c>
      <c r="B937" s="1">
        <v>45352.661608796298</v>
      </c>
      <c r="C937" t="s">
        <v>325</v>
      </c>
      <c r="D937" t="s">
        <v>326</v>
      </c>
      <c r="E937" t="s">
        <v>44</v>
      </c>
      <c r="F937" t="s">
        <v>15</v>
      </c>
      <c r="G937" t="s">
        <v>16</v>
      </c>
      <c r="H937">
        <v>1</v>
      </c>
      <c r="I937">
        <v>1629.81</v>
      </c>
      <c r="J937">
        <v>1629.81</v>
      </c>
      <c r="K937" t="s">
        <v>17</v>
      </c>
    </row>
    <row r="938" spans="1:11" x14ac:dyDescent="0.3">
      <c r="A938" t="s">
        <v>1794</v>
      </c>
      <c r="B938" s="1">
        <v>45358.439409722225</v>
      </c>
      <c r="C938" t="s">
        <v>723</v>
      </c>
      <c r="D938" t="s">
        <v>131</v>
      </c>
      <c r="E938" t="s">
        <v>14</v>
      </c>
      <c r="F938" t="s">
        <v>15</v>
      </c>
      <c r="G938" t="s">
        <v>64</v>
      </c>
      <c r="H938">
        <v>2</v>
      </c>
      <c r="I938">
        <v>634.03</v>
      </c>
      <c r="J938">
        <v>1268.06</v>
      </c>
      <c r="K938" t="s">
        <v>17</v>
      </c>
    </row>
    <row r="939" spans="1:11" x14ac:dyDescent="0.3">
      <c r="A939" t="s">
        <v>1795</v>
      </c>
      <c r="B939" s="1">
        <v>45564.778969907406</v>
      </c>
      <c r="C939" t="s">
        <v>1796</v>
      </c>
      <c r="D939" t="s">
        <v>1797</v>
      </c>
      <c r="E939" t="s">
        <v>31</v>
      </c>
      <c r="F939" t="s">
        <v>49</v>
      </c>
      <c r="G939" t="s">
        <v>50</v>
      </c>
      <c r="H939">
        <v>1</v>
      </c>
      <c r="I939">
        <v>3564.6</v>
      </c>
      <c r="J939">
        <v>3564.6</v>
      </c>
      <c r="K939" t="s">
        <v>33</v>
      </c>
    </row>
    <row r="940" spans="1:11" x14ac:dyDescent="0.3">
      <c r="A940" t="s">
        <v>1798</v>
      </c>
      <c r="B940" s="1">
        <v>45397.279224537036</v>
      </c>
      <c r="C940" t="s">
        <v>264</v>
      </c>
      <c r="D940" t="s">
        <v>265</v>
      </c>
      <c r="E940" t="s">
        <v>31</v>
      </c>
      <c r="F940" t="s">
        <v>15</v>
      </c>
      <c r="G940" t="s">
        <v>64</v>
      </c>
      <c r="H940">
        <v>2</v>
      </c>
      <c r="I940">
        <v>596.01</v>
      </c>
      <c r="J940">
        <v>1192.02</v>
      </c>
      <c r="K940" t="s">
        <v>33</v>
      </c>
    </row>
    <row r="941" spans="1:11" x14ac:dyDescent="0.3">
      <c r="A941" t="s">
        <v>1799</v>
      </c>
      <c r="B941" s="1">
        <v>45549.796550925923</v>
      </c>
      <c r="C941" t="s">
        <v>1800</v>
      </c>
      <c r="D941" t="s">
        <v>1236</v>
      </c>
      <c r="E941" t="s">
        <v>31</v>
      </c>
      <c r="F941" t="s">
        <v>15</v>
      </c>
      <c r="G941" t="s">
        <v>64</v>
      </c>
      <c r="H941">
        <v>1</v>
      </c>
      <c r="I941">
        <v>650.46</v>
      </c>
      <c r="J941">
        <v>650.46</v>
      </c>
      <c r="K941" t="s">
        <v>17</v>
      </c>
    </row>
    <row r="942" spans="1:11" x14ac:dyDescent="0.3">
      <c r="A942" t="s">
        <v>1801</v>
      </c>
      <c r="B942" s="1">
        <v>45565.361377314817</v>
      </c>
      <c r="C942" t="s">
        <v>1063</v>
      </c>
      <c r="D942" t="s">
        <v>446</v>
      </c>
      <c r="E942" t="s">
        <v>31</v>
      </c>
      <c r="F942" t="s">
        <v>15</v>
      </c>
      <c r="G942" t="s">
        <v>26</v>
      </c>
      <c r="H942">
        <v>1</v>
      </c>
      <c r="I942">
        <v>901.41</v>
      </c>
      <c r="J942">
        <v>901.41</v>
      </c>
      <c r="K942" t="s">
        <v>33</v>
      </c>
    </row>
    <row r="943" spans="1:11" x14ac:dyDescent="0.3">
      <c r="A943" t="s">
        <v>1802</v>
      </c>
      <c r="B943" s="1">
        <v>45620.377743055556</v>
      </c>
      <c r="C943" t="s">
        <v>1803</v>
      </c>
      <c r="D943" t="s">
        <v>1504</v>
      </c>
      <c r="E943" t="s">
        <v>44</v>
      </c>
      <c r="F943" t="s">
        <v>15</v>
      </c>
      <c r="G943" t="s">
        <v>26</v>
      </c>
      <c r="H943">
        <v>3</v>
      </c>
      <c r="I943">
        <v>830.8</v>
      </c>
      <c r="J943">
        <v>2492.4</v>
      </c>
      <c r="K943" t="s">
        <v>17</v>
      </c>
    </row>
    <row r="944" spans="1:11" x14ac:dyDescent="0.3">
      <c r="A944" t="s">
        <v>1804</v>
      </c>
      <c r="B944" s="1">
        <v>45653.83326388889</v>
      </c>
      <c r="C944" t="s">
        <v>1805</v>
      </c>
      <c r="D944" t="s">
        <v>338</v>
      </c>
      <c r="E944" t="s">
        <v>20</v>
      </c>
      <c r="F944" t="s">
        <v>15</v>
      </c>
      <c r="G944" t="s">
        <v>16</v>
      </c>
      <c r="H944">
        <v>3</v>
      </c>
      <c r="I944">
        <v>1406.76</v>
      </c>
      <c r="J944">
        <v>4220.28</v>
      </c>
      <c r="K944" t="s">
        <v>33</v>
      </c>
    </row>
    <row r="945" spans="1:11" x14ac:dyDescent="0.3">
      <c r="A945" t="s">
        <v>1806</v>
      </c>
      <c r="B945" s="1">
        <v>45297.539270833331</v>
      </c>
      <c r="C945" t="s">
        <v>1807</v>
      </c>
      <c r="D945" t="s">
        <v>1736</v>
      </c>
      <c r="E945" t="s">
        <v>20</v>
      </c>
      <c r="F945" t="s">
        <v>15</v>
      </c>
      <c r="G945" t="s">
        <v>26</v>
      </c>
      <c r="H945">
        <v>1</v>
      </c>
      <c r="I945">
        <v>912.04</v>
      </c>
      <c r="J945">
        <v>912.04</v>
      </c>
      <c r="K945" t="s">
        <v>27</v>
      </c>
    </row>
    <row r="946" spans="1:11" x14ac:dyDescent="0.3">
      <c r="A946" t="s">
        <v>1808</v>
      </c>
      <c r="B946" s="1">
        <v>45590.161469907405</v>
      </c>
      <c r="C946" t="s">
        <v>396</v>
      </c>
      <c r="D946" t="s">
        <v>54</v>
      </c>
      <c r="E946" t="s">
        <v>20</v>
      </c>
      <c r="F946" t="s">
        <v>15</v>
      </c>
      <c r="G946" t="s">
        <v>64</v>
      </c>
      <c r="H946">
        <v>1</v>
      </c>
      <c r="I946">
        <v>648.12</v>
      </c>
      <c r="J946">
        <v>648.12</v>
      </c>
      <c r="K946" t="s">
        <v>33</v>
      </c>
    </row>
    <row r="947" spans="1:11" x14ac:dyDescent="0.3">
      <c r="A947" t="s">
        <v>1809</v>
      </c>
      <c r="B947" s="1">
        <v>45397.670810185184</v>
      </c>
      <c r="C947" t="s">
        <v>784</v>
      </c>
      <c r="D947" t="s">
        <v>541</v>
      </c>
      <c r="E947" t="s">
        <v>44</v>
      </c>
      <c r="F947" t="s">
        <v>15</v>
      </c>
      <c r="G947" t="s">
        <v>64</v>
      </c>
      <c r="H947">
        <v>1</v>
      </c>
      <c r="I947">
        <v>763.53</v>
      </c>
      <c r="J947">
        <v>763.53</v>
      </c>
      <c r="K947" t="s">
        <v>17</v>
      </c>
    </row>
    <row r="948" spans="1:11" x14ac:dyDescent="0.3">
      <c r="A948" t="s">
        <v>1810</v>
      </c>
      <c r="B948" s="1">
        <v>45410.65824074074</v>
      </c>
      <c r="C948" t="s">
        <v>1084</v>
      </c>
      <c r="D948" t="s">
        <v>1085</v>
      </c>
      <c r="E948" t="s">
        <v>31</v>
      </c>
      <c r="F948" t="s">
        <v>15</v>
      </c>
      <c r="G948" t="s">
        <v>45</v>
      </c>
      <c r="H948">
        <v>1</v>
      </c>
      <c r="I948">
        <v>1084.44</v>
      </c>
      <c r="J948">
        <v>1084.44</v>
      </c>
      <c r="K948" t="s">
        <v>51</v>
      </c>
    </row>
    <row r="949" spans="1:11" x14ac:dyDescent="0.3">
      <c r="A949" t="s">
        <v>1811</v>
      </c>
      <c r="B949" s="1">
        <v>45388.864189814813</v>
      </c>
      <c r="C949" t="s">
        <v>888</v>
      </c>
      <c r="D949" t="s">
        <v>475</v>
      </c>
      <c r="E949" t="s">
        <v>14</v>
      </c>
      <c r="F949" t="s">
        <v>15</v>
      </c>
      <c r="G949" t="s">
        <v>26</v>
      </c>
      <c r="H949">
        <v>1</v>
      </c>
      <c r="I949">
        <v>684.2</v>
      </c>
      <c r="J949">
        <v>684.2</v>
      </c>
      <c r="K949" t="s">
        <v>17</v>
      </c>
    </row>
    <row r="950" spans="1:11" x14ac:dyDescent="0.3">
      <c r="A950" t="s">
        <v>1812</v>
      </c>
      <c r="B950" s="1">
        <v>45493.922083333331</v>
      </c>
      <c r="C950" t="s">
        <v>1151</v>
      </c>
      <c r="D950" t="s">
        <v>472</v>
      </c>
      <c r="E950" t="s">
        <v>31</v>
      </c>
      <c r="F950" t="s">
        <v>15</v>
      </c>
      <c r="G950" t="s">
        <v>112</v>
      </c>
      <c r="H950">
        <v>1</v>
      </c>
      <c r="I950">
        <v>1281.47</v>
      </c>
      <c r="J950">
        <v>1281.47</v>
      </c>
      <c r="K950" t="s">
        <v>17</v>
      </c>
    </row>
    <row r="951" spans="1:11" x14ac:dyDescent="0.3">
      <c r="A951" t="s">
        <v>1813</v>
      </c>
      <c r="B951" s="1">
        <v>45561.208275462966</v>
      </c>
      <c r="C951" t="s">
        <v>945</v>
      </c>
      <c r="D951" t="s">
        <v>929</v>
      </c>
      <c r="E951" t="s">
        <v>20</v>
      </c>
      <c r="F951" t="s">
        <v>15</v>
      </c>
      <c r="G951" t="s">
        <v>32</v>
      </c>
      <c r="H951">
        <v>1</v>
      </c>
      <c r="I951">
        <v>480.72</v>
      </c>
      <c r="J951">
        <v>480.72</v>
      </c>
      <c r="K951" t="s">
        <v>51</v>
      </c>
    </row>
    <row r="952" spans="1:11" x14ac:dyDescent="0.3">
      <c r="A952" t="s">
        <v>1814</v>
      </c>
      <c r="B952" s="1">
        <v>45621.066354166665</v>
      </c>
      <c r="C952" t="s">
        <v>474</v>
      </c>
      <c r="D952" t="s">
        <v>475</v>
      </c>
      <c r="E952" t="s">
        <v>31</v>
      </c>
      <c r="F952" t="s">
        <v>15</v>
      </c>
      <c r="G952" t="s">
        <v>112</v>
      </c>
      <c r="H952">
        <v>1</v>
      </c>
      <c r="I952">
        <v>1469.92</v>
      </c>
      <c r="J952">
        <v>1469.92</v>
      </c>
      <c r="K952" t="s">
        <v>33</v>
      </c>
    </row>
    <row r="953" spans="1:11" x14ac:dyDescent="0.3">
      <c r="A953" t="s">
        <v>1815</v>
      </c>
      <c r="B953" s="1">
        <v>45296.161319444444</v>
      </c>
      <c r="C953" t="s">
        <v>1123</v>
      </c>
      <c r="D953" t="s">
        <v>162</v>
      </c>
      <c r="E953" t="s">
        <v>20</v>
      </c>
      <c r="F953" t="s">
        <v>15</v>
      </c>
      <c r="G953" t="s">
        <v>64</v>
      </c>
      <c r="H953">
        <v>1</v>
      </c>
      <c r="I953">
        <v>611.97</v>
      </c>
      <c r="J953">
        <v>611.97</v>
      </c>
      <c r="K953" t="s">
        <v>33</v>
      </c>
    </row>
    <row r="954" spans="1:11" x14ac:dyDescent="0.3">
      <c r="A954" t="s">
        <v>1816</v>
      </c>
      <c r="B954" s="1">
        <v>45519.247488425928</v>
      </c>
      <c r="C954" t="s">
        <v>1817</v>
      </c>
      <c r="D954" t="s">
        <v>131</v>
      </c>
      <c r="E954" t="s">
        <v>44</v>
      </c>
      <c r="F954" t="s">
        <v>15</v>
      </c>
      <c r="G954" t="s">
        <v>32</v>
      </c>
      <c r="H954">
        <v>1</v>
      </c>
      <c r="I954">
        <v>505.52</v>
      </c>
      <c r="J954">
        <v>505.52</v>
      </c>
      <c r="K954" t="s">
        <v>33</v>
      </c>
    </row>
    <row r="955" spans="1:11" x14ac:dyDescent="0.3">
      <c r="A955" t="s">
        <v>1818</v>
      </c>
      <c r="B955" s="1">
        <v>45302.067546296297</v>
      </c>
      <c r="C955" t="s">
        <v>1819</v>
      </c>
      <c r="D955" t="s">
        <v>1820</v>
      </c>
      <c r="E955" t="s">
        <v>44</v>
      </c>
      <c r="F955" t="s">
        <v>15</v>
      </c>
      <c r="G955" t="s">
        <v>45</v>
      </c>
      <c r="H955">
        <v>2</v>
      </c>
      <c r="I955">
        <v>1070.17</v>
      </c>
      <c r="J955">
        <v>2140.34</v>
      </c>
      <c r="K955" t="s">
        <v>17</v>
      </c>
    </row>
    <row r="956" spans="1:11" x14ac:dyDescent="0.3">
      <c r="A956" t="s">
        <v>1821</v>
      </c>
      <c r="B956" s="1">
        <v>45510.584629629629</v>
      </c>
      <c r="C956" t="s">
        <v>1582</v>
      </c>
      <c r="D956" t="s">
        <v>634</v>
      </c>
      <c r="E956" t="s">
        <v>44</v>
      </c>
      <c r="F956" t="s">
        <v>15</v>
      </c>
      <c r="G956" t="s">
        <v>64</v>
      </c>
      <c r="H956">
        <v>2</v>
      </c>
      <c r="I956">
        <v>674.83</v>
      </c>
      <c r="J956">
        <v>1349.66</v>
      </c>
      <c r="K956" t="s">
        <v>51</v>
      </c>
    </row>
    <row r="957" spans="1:11" x14ac:dyDescent="0.3">
      <c r="A957" t="s">
        <v>1822</v>
      </c>
      <c r="B957" s="1">
        <v>45349.746099537035</v>
      </c>
      <c r="C957" t="s">
        <v>320</v>
      </c>
      <c r="D957" t="s">
        <v>321</v>
      </c>
      <c r="E957" t="s">
        <v>14</v>
      </c>
      <c r="F957" t="s">
        <v>15</v>
      </c>
      <c r="G957" t="s">
        <v>26</v>
      </c>
      <c r="H957">
        <v>1</v>
      </c>
      <c r="I957">
        <v>764.8</v>
      </c>
      <c r="J957">
        <v>764.8</v>
      </c>
      <c r="K957" t="s">
        <v>17</v>
      </c>
    </row>
    <row r="958" spans="1:11" x14ac:dyDescent="0.3">
      <c r="A958" t="s">
        <v>1823</v>
      </c>
      <c r="B958" s="1">
        <v>45335.065752314818</v>
      </c>
      <c r="C958" t="s">
        <v>1789</v>
      </c>
      <c r="D958" t="s">
        <v>434</v>
      </c>
      <c r="E958" t="s">
        <v>31</v>
      </c>
      <c r="F958" t="s">
        <v>15</v>
      </c>
      <c r="G958" t="s">
        <v>26</v>
      </c>
      <c r="H958">
        <v>1</v>
      </c>
      <c r="I958">
        <v>822.88</v>
      </c>
      <c r="J958">
        <v>822.88</v>
      </c>
      <c r="K958" t="s">
        <v>17</v>
      </c>
    </row>
    <row r="959" spans="1:11" x14ac:dyDescent="0.3">
      <c r="A959" t="s">
        <v>1824</v>
      </c>
      <c r="B959" s="1">
        <v>45633.457476851851</v>
      </c>
      <c r="C959" t="s">
        <v>1825</v>
      </c>
      <c r="D959" t="s">
        <v>1736</v>
      </c>
      <c r="E959" t="s">
        <v>14</v>
      </c>
      <c r="F959" t="s">
        <v>15</v>
      </c>
      <c r="G959" t="s">
        <v>32</v>
      </c>
      <c r="H959">
        <v>1</v>
      </c>
      <c r="I959">
        <v>464.73</v>
      </c>
      <c r="J959">
        <v>464.73</v>
      </c>
      <c r="K959" t="s">
        <v>17</v>
      </c>
    </row>
    <row r="960" spans="1:11" x14ac:dyDescent="0.3">
      <c r="A960" t="s">
        <v>1826</v>
      </c>
      <c r="B960" s="1">
        <v>45427.115844907406</v>
      </c>
      <c r="C960" t="s">
        <v>1827</v>
      </c>
      <c r="D960" t="s">
        <v>1007</v>
      </c>
      <c r="E960" t="s">
        <v>14</v>
      </c>
      <c r="F960" t="s">
        <v>21</v>
      </c>
      <c r="G960" t="s">
        <v>256</v>
      </c>
      <c r="H960">
        <v>1</v>
      </c>
      <c r="I960">
        <v>1134.3499999999999</v>
      </c>
      <c r="J960">
        <v>1134.3499999999999</v>
      </c>
      <c r="K960" t="s">
        <v>33</v>
      </c>
    </row>
    <row r="961" spans="1:11" x14ac:dyDescent="0.3">
      <c r="A961" t="s">
        <v>1828</v>
      </c>
      <c r="B961" s="1">
        <v>45536.102106481485</v>
      </c>
      <c r="C961" t="s">
        <v>1829</v>
      </c>
      <c r="D961" t="s">
        <v>1830</v>
      </c>
      <c r="E961" t="s">
        <v>44</v>
      </c>
      <c r="F961" t="s">
        <v>21</v>
      </c>
      <c r="G961" t="s">
        <v>22</v>
      </c>
      <c r="H961">
        <v>1</v>
      </c>
      <c r="I961">
        <v>2232.61</v>
      </c>
      <c r="J961">
        <v>2232.61</v>
      </c>
      <c r="K961" t="s">
        <v>17</v>
      </c>
    </row>
    <row r="962" spans="1:11" x14ac:dyDescent="0.3">
      <c r="A962" t="s">
        <v>1831</v>
      </c>
      <c r="B962" s="1">
        <v>45489.534918981481</v>
      </c>
      <c r="C962" t="s">
        <v>1006</v>
      </c>
      <c r="D962" t="s">
        <v>1007</v>
      </c>
      <c r="E962" t="s">
        <v>44</v>
      </c>
      <c r="F962" t="s">
        <v>15</v>
      </c>
      <c r="G962" t="s">
        <v>45</v>
      </c>
      <c r="H962">
        <v>1</v>
      </c>
      <c r="I962">
        <v>1235.5999999999999</v>
      </c>
      <c r="J962">
        <v>1235.5999999999999</v>
      </c>
      <c r="K962" t="s">
        <v>17</v>
      </c>
    </row>
    <row r="963" spans="1:11" x14ac:dyDescent="0.3">
      <c r="A963" t="s">
        <v>1832</v>
      </c>
      <c r="B963" s="1">
        <v>45626.373043981483</v>
      </c>
      <c r="C963" t="s">
        <v>458</v>
      </c>
      <c r="D963" t="s">
        <v>177</v>
      </c>
      <c r="E963" t="s">
        <v>44</v>
      </c>
      <c r="F963" t="s">
        <v>15</v>
      </c>
      <c r="G963" t="s">
        <v>16</v>
      </c>
      <c r="H963">
        <v>1</v>
      </c>
      <c r="I963">
        <v>1495.67</v>
      </c>
      <c r="J963">
        <v>1495.67</v>
      </c>
      <c r="K963" t="s">
        <v>17</v>
      </c>
    </row>
    <row r="964" spans="1:11" x14ac:dyDescent="0.3">
      <c r="A964" t="s">
        <v>1833</v>
      </c>
      <c r="B964" s="1">
        <v>45334.881342592591</v>
      </c>
      <c r="C964" t="s">
        <v>1193</v>
      </c>
      <c r="D964" t="s">
        <v>832</v>
      </c>
      <c r="E964" t="s">
        <v>44</v>
      </c>
      <c r="F964" t="s">
        <v>15</v>
      </c>
      <c r="G964" t="s">
        <v>64</v>
      </c>
      <c r="H964">
        <v>1</v>
      </c>
      <c r="I964">
        <v>764.28</v>
      </c>
      <c r="J964">
        <v>764.28</v>
      </c>
      <c r="K964" t="s">
        <v>17</v>
      </c>
    </row>
    <row r="965" spans="1:11" x14ac:dyDescent="0.3">
      <c r="A965" t="s">
        <v>1834</v>
      </c>
      <c r="B965" s="1">
        <v>45477.004340277781</v>
      </c>
      <c r="C965" t="s">
        <v>311</v>
      </c>
      <c r="D965" t="s">
        <v>312</v>
      </c>
      <c r="E965" t="s">
        <v>14</v>
      </c>
      <c r="F965" t="s">
        <v>15</v>
      </c>
      <c r="G965" t="s">
        <v>16</v>
      </c>
      <c r="H965">
        <v>1</v>
      </c>
      <c r="I965">
        <v>1487.27</v>
      </c>
      <c r="J965">
        <v>1487.27</v>
      </c>
      <c r="K965" t="s">
        <v>17</v>
      </c>
    </row>
    <row r="966" spans="1:11" x14ac:dyDescent="0.3">
      <c r="A966" t="s">
        <v>1835</v>
      </c>
      <c r="B966" s="1">
        <v>45470.547430555554</v>
      </c>
      <c r="C966" t="s">
        <v>1046</v>
      </c>
      <c r="D966" t="s">
        <v>1047</v>
      </c>
      <c r="E966" t="s">
        <v>14</v>
      </c>
      <c r="F966" t="s">
        <v>15</v>
      </c>
      <c r="G966" t="s">
        <v>112</v>
      </c>
      <c r="H966">
        <v>1</v>
      </c>
      <c r="I966">
        <v>1429.65</v>
      </c>
      <c r="J966">
        <v>1429.65</v>
      </c>
      <c r="K966" t="s">
        <v>27</v>
      </c>
    </row>
    <row r="967" spans="1:11" x14ac:dyDescent="0.3">
      <c r="A967" t="s">
        <v>1836</v>
      </c>
      <c r="B967" s="1">
        <v>45507.36787037037</v>
      </c>
      <c r="C967" t="s">
        <v>1803</v>
      </c>
      <c r="D967" t="s">
        <v>1504</v>
      </c>
      <c r="E967" t="s">
        <v>14</v>
      </c>
      <c r="F967" t="s">
        <v>15</v>
      </c>
      <c r="G967" t="s">
        <v>112</v>
      </c>
      <c r="H967">
        <v>1</v>
      </c>
      <c r="I967">
        <v>1149.8399999999999</v>
      </c>
      <c r="J967">
        <v>1149.8399999999999</v>
      </c>
      <c r="K967" t="s">
        <v>17</v>
      </c>
    </row>
    <row r="968" spans="1:11" x14ac:dyDescent="0.3">
      <c r="A968" t="s">
        <v>1837</v>
      </c>
      <c r="B968" s="1">
        <v>45305.644293981481</v>
      </c>
      <c r="C968" t="s">
        <v>489</v>
      </c>
      <c r="D968" t="s">
        <v>490</v>
      </c>
      <c r="E968" t="s">
        <v>31</v>
      </c>
      <c r="F968" t="s">
        <v>15</v>
      </c>
      <c r="G968" t="s">
        <v>16</v>
      </c>
      <c r="H968">
        <v>2</v>
      </c>
      <c r="I968">
        <v>1307.32</v>
      </c>
      <c r="J968">
        <v>2614.64</v>
      </c>
      <c r="K968" t="s">
        <v>51</v>
      </c>
    </row>
    <row r="969" spans="1:11" x14ac:dyDescent="0.3">
      <c r="A969" t="s">
        <v>1838</v>
      </c>
      <c r="B969" s="1">
        <v>45307.222824074073</v>
      </c>
      <c r="C969" t="s">
        <v>176</v>
      </c>
      <c r="D969" t="s">
        <v>177</v>
      </c>
      <c r="E969" t="s">
        <v>31</v>
      </c>
      <c r="F969" t="s">
        <v>15</v>
      </c>
      <c r="G969" t="s">
        <v>32</v>
      </c>
      <c r="H969">
        <v>2</v>
      </c>
      <c r="I969">
        <v>509.36</v>
      </c>
      <c r="J969">
        <v>1018.72</v>
      </c>
      <c r="K969" t="s">
        <v>17</v>
      </c>
    </row>
    <row r="970" spans="1:11" x14ac:dyDescent="0.3">
      <c r="A970" t="s">
        <v>1839</v>
      </c>
      <c r="B970" s="1">
        <v>45385.712650462963</v>
      </c>
      <c r="C970" t="s">
        <v>1840</v>
      </c>
      <c r="D970" t="s">
        <v>1268</v>
      </c>
      <c r="E970" t="s">
        <v>31</v>
      </c>
      <c r="F970" t="s">
        <v>15</v>
      </c>
      <c r="G970" t="s">
        <v>26</v>
      </c>
      <c r="H970">
        <v>1</v>
      </c>
      <c r="I970">
        <v>791.85</v>
      </c>
      <c r="J970">
        <v>791.85</v>
      </c>
      <c r="K970" t="s">
        <v>17</v>
      </c>
    </row>
    <row r="971" spans="1:11" x14ac:dyDescent="0.3">
      <c r="A971" t="s">
        <v>1841</v>
      </c>
      <c r="B971" s="1">
        <v>45622.02003472222</v>
      </c>
      <c r="C971" t="s">
        <v>862</v>
      </c>
      <c r="D971" t="s">
        <v>362</v>
      </c>
      <c r="E971" t="s">
        <v>31</v>
      </c>
      <c r="F971" t="s">
        <v>15</v>
      </c>
      <c r="G971" t="s">
        <v>64</v>
      </c>
      <c r="H971">
        <v>1</v>
      </c>
      <c r="I971">
        <v>600.89</v>
      </c>
      <c r="J971">
        <v>600.89</v>
      </c>
      <c r="K971" t="s">
        <v>33</v>
      </c>
    </row>
    <row r="972" spans="1:11" x14ac:dyDescent="0.3">
      <c r="A972" t="s">
        <v>1842</v>
      </c>
      <c r="B972" s="1">
        <v>45297.601331018515</v>
      </c>
      <c r="C972" t="s">
        <v>1390</v>
      </c>
      <c r="D972" t="s">
        <v>277</v>
      </c>
      <c r="E972" t="s">
        <v>20</v>
      </c>
      <c r="F972" t="s">
        <v>21</v>
      </c>
      <c r="G972" t="s">
        <v>37</v>
      </c>
      <c r="H972">
        <v>1</v>
      </c>
      <c r="I972">
        <v>530.65</v>
      </c>
      <c r="J972">
        <v>530.65</v>
      </c>
      <c r="K972" t="s">
        <v>33</v>
      </c>
    </row>
    <row r="973" spans="1:11" x14ac:dyDescent="0.3">
      <c r="A973" t="s">
        <v>1843</v>
      </c>
      <c r="B973" s="1">
        <v>45448.344837962963</v>
      </c>
      <c r="C973" t="s">
        <v>1390</v>
      </c>
      <c r="D973" t="s">
        <v>277</v>
      </c>
      <c r="E973" t="s">
        <v>14</v>
      </c>
      <c r="F973" t="s">
        <v>15</v>
      </c>
      <c r="G973" t="s">
        <v>32</v>
      </c>
      <c r="H973">
        <v>3</v>
      </c>
      <c r="I973">
        <v>502.22</v>
      </c>
      <c r="J973">
        <v>1506.66</v>
      </c>
      <c r="K973" t="s">
        <v>17</v>
      </c>
    </row>
    <row r="974" spans="1:11" x14ac:dyDescent="0.3">
      <c r="A974" t="s">
        <v>1844</v>
      </c>
      <c r="B974" s="1">
        <v>45400.607418981483</v>
      </c>
      <c r="C974" t="s">
        <v>1845</v>
      </c>
      <c r="D974" t="s">
        <v>1846</v>
      </c>
      <c r="E974" t="s">
        <v>31</v>
      </c>
      <c r="F974" t="s">
        <v>15</v>
      </c>
      <c r="G974" t="s">
        <v>64</v>
      </c>
      <c r="H974">
        <v>1</v>
      </c>
      <c r="I974">
        <v>798.81</v>
      </c>
      <c r="J974">
        <v>798.81</v>
      </c>
      <c r="K974" t="s">
        <v>17</v>
      </c>
    </row>
    <row r="975" spans="1:11" x14ac:dyDescent="0.3">
      <c r="A975" t="s">
        <v>1847</v>
      </c>
      <c r="B975" s="1">
        <v>45646.710625</v>
      </c>
      <c r="C975" t="s">
        <v>1848</v>
      </c>
      <c r="D975" t="s">
        <v>96</v>
      </c>
      <c r="E975" t="s">
        <v>31</v>
      </c>
      <c r="F975" t="s">
        <v>49</v>
      </c>
      <c r="G975" t="s">
        <v>50</v>
      </c>
      <c r="H975">
        <v>2</v>
      </c>
      <c r="I975">
        <v>3147.17</v>
      </c>
      <c r="J975">
        <v>6294.34</v>
      </c>
      <c r="K975" t="s">
        <v>33</v>
      </c>
    </row>
    <row r="976" spans="1:11" x14ac:dyDescent="0.3">
      <c r="A976" t="s">
        <v>1849</v>
      </c>
      <c r="B976" s="1">
        <v>45391.409467592595</v>
      </c>
      <c r="C976" t="s">
        <v>398</v>
      </c>
      <c r="D976" t="s">
        <v>399</v>
      </c>
      <c r="E976" t="s">
        <v>31</v>
      </c>
      <c r="F976" t="s">
        <v>15</v>
      </c>
      <c r="G976" t="s">
        <v>26</v>
      </c>
      <c r="H976">
        <v>1</v>
      </c>
      <c r="I976">
        <v>685.87</v>
      </c>
      <c r="J976">
        <v>685.87</v>
      </c>
      <c r="K976" t="s">
        <v>33</v>
      </c>
    </row>
    <row r="977" spans="1:11" x14ac:dyDescent="0.3">
      <c r="A977" t="s">
        <v>1850</v>
      </c>
      <c r="B977" s="1">
        <v>45325.321469907409</v>
      </c>
      <c r="C977" t="s">
        <v>1851</v>
      </c>
      <c r="D977" t="s">
        <v>1852</v>
      </c>
      <c r="E977" t="s">
        <v>31</v>
      </c>
      <c r="F977" t="s">
        <v>21</v>
      </c>
      <c r="G977" t="s">
        <v>256</v>
      </c>
      <c r="H977">
        <v>1</v>
      </c>
      <c r="I977">
        <v>1217.5899999999999</v>
      </c>
      <c r="J977">
        <v>1217.5899999999999</v>
      </c>
      <c r="K977" t="s">
        <v>17</v>
      </c>
    </row>
    <row r="978" spans="1:11" x14ac:dyDescent="0.3">
      <c r="A978" t="s">
        <v>1853</v>
      </c>
      <c r="B978" s="1">
        <v>45429.129004629627</v>
      </c>
      <c r="C978" t="s">
        <v>433</v>
      </c>
      <c r="D978" t="s">
        <v>434</v>
      </c>
      <c r="E978" t="s">
        <v>44</v>
      </c>
      <c r="F978" t="s">
        <v>15</v>
      </c>
      <c r="G978" t="s">
        <v>45</v>
      </c>
      <c r="H978">
        <v>1</v>
      </c>
      <c r="I978">
        <v>1035.58</v>
      </c>
      <c r="J978">
        <v>1035.58</v>
      </c>
      <c r="K978" t="s">
        <v>27</v>
      </c>
    </row>
    <row r="979" spans="1:11" x14ac:dyDescent="0.3">
      <c r="A979" t="s">
        <v>1854</v>
      </c>
      <c r="B979" s="1">
        <v>45296.541041666664</v>
      </c>
      <c r="C979" t="s">
        <v>1605</v>
      </c>
      <c r="D979" t="s">
        <v>1606</v>
      </c>
      <c r="E979" t="s">
        <v>31</v>
      </c>
      <c r="F979" t="s">
        <v>15</v>
      </c>
      <c r="G979" t="s">
        <v>112</v>
      </c>
      <c r="H979">
        <v>1</v>
      </c>
      <c r="I979">
        <v>1226.7</v>
      </c>
      <c r="J979">
        <v>1226.7</v>
      </c>
      <c r="K979" t="s">
        <v>17</v>
      </c>
    </row>
    <row r="980" spans="1:11" x14ac:dyDescent="0.3">
      <c r="A980" t="s">
        <v>1855</v>
      </c>
      <c r="B980" s="1">
        <v>45358.147719907407</v>
      </c>
      <c r="C980" t="s">
        <v>1856</v>
      </c>
      <c r="D980" t="s">
        <v>1857</v>
      </c>
      <c r="E980" t="s">
        <v>44</v>
      </c>
      <c r="F980" t="s">
        <v>49</v>
      </c>
      <c r="G980" t="s">
        <v>74</v>
      </c>
      <c r="H980">
        <v>1</v>
      </c>
      <c r="I980">
        <v>2000.31</v>
      </c>
      <c r="J980">
        <v>2000.31</v>
      </c>
      <c r="K980" t="s">
        <v>17</v>
      </c>
    </row>
    <row r="981" spans="1:11" x14ac:dyDescent="0.3">
      <c r="A981" t="s">
        <v>1858</v>
      </c>
      <c r="B981" s="1">
        <v>45487.723553240743</v>
      </c>
      <c r="C981" t="s">
        <v>874</v>
      </c>
      <c r="D981" t="s">
        <v>780</v>
      </c>
      <c r="E981" t="s">
        <v>14</v>
      </c>
      <c r="F981" t="s">
        <v>15</v>
      </c>
      <c r="G981" t="s">
        <v>112</v>
      </c>
      <c r="H981">
        <v>1</v>
      </c>
      <c r="I981">
        <v>1163.2</v>
      </c>
      <c r="J981">
        <v>1163.2</v>
      </c>
      <c r="K981" t="s">
        <v>51</v>
      </c>
    </row>
    <row r="982" spans="1:11" x14ac:dyDescent="0.3">
      <c r="A982" t="s">
        <v>1859</v>
      </c>
      <c r="B982" s="1">
        <v>45339.3512962963</v>
      </c>
      <c r="C982" t="s">
        <v>1720</v>
      </c>
      <c r="D982" t="s">
        <v>721</v>
      </c>
      <c r="E982" t="s">
        <v>14</v>
      </c>
      <c r="F982" t="s">
        <v>49</v>
      </c>
      <c r="G982" t="s">
        <v>122</v>
      </c>
      <c r="H982">
        <v>1</v>
      </c>
      <c r="I982">
        <v>3213.32</v>
      </c>
      <c r="J982">
        <v>3213.32</v>
      </c>
      <c r="K982" t="s">
        <v>27</v>
      </c>
    </row>
    <row r="983" spans="1:11" x14ac:dyDescent="0.3">
      <c r="A983" t="s">
        <v>1860</v>
      </c>
      <c r="B983" s="1">
        <v>45603.988182870373</v>
      </c>
      <c r="C983" t="s">
        <v>975</v>
      </c>
      <c r="D983" t="s">
        <v>370</v>
      </c>
      <c r="E983" t="s">
        <v>14</v>
      </c>
      <c r="F983" t="s">
        <v>15</v>
      </c>
      <c r="G983" t="s">
        <v>112</v>
      </c>
      <c r="H983">
        <v>1</v>
      </c>
      <c r="I983">
        <v>1236.27</v>
      </c>
      <c r="J983">
        <v>1236.27</v>
      </c>
      <c r="K983" t="s">
        <v>51</v>
      </c>
    </row>
    <row r="984" spans="1:11" x14ac:dyDescent="0.3">
      <c r="A984" t="s">
        <v>1861</v>
      </c>
      <c r="B984" s="1">
        <v>45512.060694444444</v>
      </c>
      <c r="C984" t="s">
        <v>480</v>
      </c>
      <c r="D984" t="s">
        <v>481</v>
      </c>
      <c r="E984" t="s">
        <v>20</v>
      </c>
      <c r="F984" t="s">
        <v>15</v>
      </c>
      <c r="G984" t="s">
        <v>112</v>
      </c>
      <c r="H984">
        <v>1</v>
      </c>
      <c r="I984">
        <v>1492.68</v>
      </c>
      <c r="J984">
        <v>1492.68</v>
      </c>
      <c r="K984" t="s">
        <v>27</v>
      </c>
    </row>
    <row r="985" spans="1:11" x14ac:dyDescent="0.3">
      <c r="A985" t="s">
        <v>1862</v>
      </c>
      <c r="B985" s="1">
        <v>45582.952372685184</v>
      </c>
      <c r="C985" t="s">
        <v>1075</v>
      </c>
      <c r="D985" t="s">
        <v>54</v>
      </c>
      <c r="E985" t="s">
        <v>31</v>
      </c>
      <c r="F985" t="s">
        <v>15</v>
      </c>
      <c r="G985" t="s">
        <v>26</v>
      </c>
      <c r="H985">
        <v>3</v>
      </c>
      <c r="I985">
        <v>810.3</v>
      </c>
      <c r="J985">
        <v>2430.9</v>
      </c>
      <c r="K985" t="s">
        <v>33</v>
      </c>
    </row>
    <row r="986" spans="1:11" x14ac:dyDescent="0.3">
      <c r="A986" t="s">
        <v>1863</v>
      </c>
      <c r="B986" s="1">
        <v>45336.756863425922</v>
      </c>
      <c r="C986" t="s">
        <v>1864</v>
      </c>
      <c r="D986" t="s">
        <v>675</v>
      </c>
      <c r="E986" t="s">
        <v>44</v>
      </c>
      <c r="F986" t="s">
        <v>15</v>
      </c>
      <c r="G986" t="s">
        <v>26</v>
      </c>
      <c r="H986">
        <v>1</v>
      </c>
      <c r="I986">
        <v>717.85</v>
      </c>
      <c r="J986">
        <v>717.85</v>
      </c>
      <c r="K986" t="s">
        <v>17</v>
      </c>
    </row>
    <row r="987" spans="1:11" x14ac:dyDescent="0.3">
      <c r="A987" t="s">
        <v>1865</v>
      </c>
      <c r="B987" s="1">
        <v>45337.107905092591</v>
      </c>
      <c r="C987" t="s">
        <v>1347</v>
      </c>
      <c r="D987" t="s">
        <v>1348</v>
      </c>
      <c r="E987" t="s">
        <v>20</v>
      </c>
      <c r="F987" t="s">
        <v>15</v>
      </c>
      <c r="G987" t="s">
        <v>45</v>
      </c>
      <c r="H987">
        <v>1</v>
      </c>
      <c r="I987">
        <v>1371.11</v>
      </c>
      <c r="J987">
        <v>1371.11</v>
      </c>
      <c r="K987" t="s">
        <v>17</v>
      </c>
    </row>
    <row r="988" spans="1:11" x14ac:dyDescent="0.3">
      <c r="A988" t="s">
        <v>1866</v>
      </c>
      <c r="B988" s="1">
        <v>45363.188055555554</v>
      </c>
      <c r="C988" t="s">
        <v>1559</v>
      </c>
      <c r="D988" t="s">
        <v>189</v>
      </c>
      <c r="E988" t="s">
        <v>44</v>
      </c>
      <c r="F988" t="s">
        <v>15</v>
      </c>
      <c r="G988" t="s">
        <v>26</v>
      </c>
      <c r="H988">
        <v>2</v>
      </c>
      <c r="I988">
        <v>775.26</v>
      </c>
      <c r="J988">
        <v>1550.52</v>
      </c>
      <c r="K988" t="s">
        <v>51</v>
      </c>
    </row>
    <row r="989" spans="1:11" x14ac:dyDescent="0.3">
      <c r="A989" t="s">
        <v>1867</v>
      </c>
      <c r="B989" s="1">
        <v>45358.668749999997</v>
      </c>
      <c r="C989" t="s">
        <v>1868</v>
      </c>
      <c r="D989" t="s">
        <v>578</v>
      </c>
      <c r="E989" t="s">
        <v>44</v>
      </c>
      <c r="F989" t="s">
        <v>49</v>
      </c>
      <c r="G989" t="s">
        <v>78</v>
      </c>
      <c r="H989">
        <v>1</v>
      </c>
      <c r="I989">
        <v>864.93</v>
      </c>
      <c r="J989">
        <v>864.93</v>
      </c>
      <c r="K989" t="s">
        <v>33</v>
      </c>
    </row>
    <row r="990" spans="1:11" x14ac:dyDescent="0.3">
      <c r="A990" t="s">
        <v>1869</v>
      </c>
      <c r="B990" s="1">
        <v>45426.064733796295</v>
      </c>
      <c r="C990" t="s">
        <v>1870</v>
      </c>
      <c r="D990" t="s">
        <v>747</v>
      </c>
      <c r="E990" t="s">
        <v>14</v>
      </c>
      <c r="F990" t="s">
        <v>15</v>
      </c>
      <c r="G990" t="s">
        <v>112</v>
      </c>
      <c r="H990">
        <v>1</v>
      </c>
      <c r="I990">
        <v>1376.84</v>
      </c>
      <c r="J990">
        <v>1376.84</v>
      </c>
      <c r="K990" t="s">
        <v>17</v>
      </c>
    </row>
    <row r="991" spans="1:11" x14ac:dyDescent="0.3">
      <c r="A991" t="s">
        <v>1871</v>
      </c>
      <c r="B991" s="1">
        <v>45345.440937500003</v>
      </c>
      <c r="C991" t="s">
        <v>585</v>
      </c>
      <c r="D991" t="s">
        <v>271</v>
      </c>
      <c r="E991" t="s">
        <v>31</v>
      </c>
      <c r="F991" t="s">
        <v>15</v>
      </c>
      <c r="G991" t="s">
        <v>32</v>
      </c>
      <c r="H991">
        <v>2</v>
      </c>
      <c r="I991">
        <v>457.54</v>
      </c>
      <c r="J991">
        <v>915.08</v>
      </c>
      <c r="K991" t="s">
        <v>33</v>
      </c>
    </row>
    <row r="992" spans="1:11" x14ac:dyDescent="0.3">
      <c r="A992" t="s">
        <v>1872</v>
      </c>
      <c r="B992" s="1">
        <v>45470.706747685188</v>
      </c>
      <c r="C992" t="s">
        <v>1873</v>
      </c>
      <c r="D992" t="s">
        <v>654</v>
      </c>
      <c r="E992" t="s">
        <v>20</v>
      </c>
      <c r="F992" t="s">
        <v>21</v>
      </c>
      <c r="G992" t="s">
        <v>225</v>
      </c>
      <c r="H992">
        <v>1</v>
      </c>
      <c r="I992">
        <v>352.21</v>
      </c>
      <c r="J992">
        <v>352.21</v>
      </c>
      <c r="K992" t="s">
        <v>17</v>
      </c>
    </row>
    <row r="993" spans="1:11" x14ac:dyDescent="0.3">
      <c r="A993" t="s">
        <v>1874</v>
      </c>
      <c r="B993" s="1">
        <v>45495.657048611109</v>
      </c>
      <c r="C993" t="s">
        <v>1875</v>
      </c>
      <c r="D993" t="s">
        <v>383</v>
      </c>
      <c r="E993" t="s">
        <v>44</v>
      </c>
      <c r="F993" t="s">
        <v>15</v>
      </c>
      <c r="G993" t="s">
        <v>26</v>
      </c>
      <c r="H993">
        <v>1</v>
      </c>
      <c r="I993">
        <v>918</v>
      </c>
      <c r="J993">
        <v>918</v>
      </c>
      <c r="K993" t="s">
        <v>33</v>
      </c>
    </row>
    <row r="994" spans="1:11" x14ac:dyDescent="0.3">
      <c r="A994" t="s">
        <v>1876</v>
      </c>
      <c r="B994" s="1">
        <v>45535.173425925925</v>
      </c>
      <c r="C994" t="s">
        <v>1342</v>
      </c>
      <c r="D994" t="s">
        <v>57</v>
      </c>
      <c r="E994" t="s">
        <v>44</v>
      </c>
      <c r="F994" t="s">
        <v>15</v>
      </c>
      <c r="G994" t="s">
        <v>45</v>
      </c>
      <c r="H994">
        <v>1</v>
      </c>
      <c r="I994">
        <v>1071.49</v>
      </c>
      <c r="J994">
        <v>1071.49</v>
      </c>
      <c r="K994" t="s">
        <v>33</v>
      </c>
    </row>
    <row r="995" spans="1:11" x14ac:dyDescent="0.3">
      <c r="A995" t="s">
        <v>1877</v>
      </c>
      <c r="B995" s="1">
        <v>45599.576898148145</v>
      </c>
      <c r="C995" t="s">
        <v>254</v>
      </c>
      <c r="D995" t="s">
        <v>255</v>
      </c>
      <c r="E995" t="s">
        <v>14</v>
      </c>
      <c r="F995" t="s">
        <v>15</v>
      </c>
      <c r="G995" t="s">
        <v>45</v>
      </c>
      <c r="H995">
        <v>1</v>
      </c>
      <c r="I995">
        <v>1371.14</v>
      </c>
      <c r="J995">
        <v>1371.14</v>
      </c>
      <c r="K995" t="s">
        <v>17</v>
      </c>
    </row>
    <row r="996" spans="1:11" x14ac:dyDescent="0.3">
      <c r="A996" t="s">
        <v>1878</v>
      </c>
      <c r="B996" s="1">
        <v>45303.641585648147</v>
      </c>
      <c r="C996" t="s">
        <v>1879</v>
      </c>
      <c r="D996" t="s">
        <v>1105</v>
      </c>
      <c r="E996" t="s">
        <v>31</v>
      </c>
      <c r="F996" t="s">
        <v>15</v>
      </c>
      <c r="G996" t="s">
        <v>112</v>
      </c>
      <c r="H996">
        <v>1</v>
      </c>
      <c r="I996">
        <v>1131.1400000000001</v>
      </c>
      <c r="J996">
        <v>1131.1400000000001</v>
      </c>
      <c r="K996" t="s">
        <v>17</v>
      </c>
    </row>
    <row r="997" spans="1:11" x14ac:dyDescent="0.3">
      <c r="A997" t="s">
        <v>1880</v>
      </c>
      <c r="B997" s="1">
        <v>45656.684814814813</v>
      </c>
      <c r="C997" t="s">
        <v>72</v>
      </c>
      <c r="D997" t="s">
        <v>73</v>
      </c>
      <c r="E997" t="s">
        <v>44</v>
      </c>
      <c r="F997" t="s">
        <v>49</v>
      </c>
      <c r="G997" t="s">
        <v>78</v>
      </c>
      <c r="H997">
        <v>1</v>
      </c>
      <c r="I997">
        <v>813.8</v>
      </c>
      <c r="J997">
        <v>813.8</v>
      </c>
      <c r="K997" t="s">
        <v>51</v>
      </c>
    </row>
    <row r="998" spans="1:11" x14ac:dyDescent="0.3">
      <c r="A998" t="s">
        <v>1881</v>
      </c>
      <c r="B998" s="1">
        <v>45511.518854166665</v>
      </c>
      <c r="C998" t="s">
        <v>1882</v>
      </c>
      <c r="D998" t="s">
        <v>1504</v>
      </c>
      <c r="E998" t="s">
        <v>31</v>
      </c>
      <c r="F998" t="s">
        <v>15</v>
      </c>
      <c r="G998" t="s">
        <v>45</v>
      </c>
      <c r="H998">
        <v>1</v>
      </c>
      <c r="I998">
        <v>1192.3900000000001</v>
      </c>
      <c r="J998">
        <v>1192.3900000000001</v>
      </c>
      <c r="K998" t="s">
        <v>33</v>
      </c>
    </row>
    <row r="999" spans="1:11" x14ac:dyDescent="0.3">
      <c r="A999" t="s">
        <v>1883</v>
      </c>
      <c r="B999" s="1">
        <v>45648.662615740737</v>
      </c>
      <c r="C999" t="s">
        <v>902</v>
      </c>
      <c r="D999" t="s">
        <v>903</v>
      </c>
      <c r="E999" t="s">
        <v>14</v>
      </c>
      <c r="F999" t="s">
        <v>15</v>
      </c>
      <c r="G999" t="s">
        <v>32</v>
      </c>
      <c r="H999">
        <v>2</v>
      </c>
      <c r="I999">
        <v>508.12</v>
      </c>
      <c r="J999">
        <v>1016.24</v>
      </c>
      <c r="K999" t="s">
        <v>17</v>
      </c>
    </row>
    <row r="1000" spans="1:11" x14ac:dyDescent="0.3">
      <c r="A1000" t="s">
        <v>1884</v>
      </c>
      <c r="B1000" s="1">
        <v>45633.877581018518</v>
      </c>
      <c r="C1000" t="s">
        <v>1127</v>
      </c>
      <c r="D1000" t="s">
        <v>918</v>
      </c>
      <c r="E1000" t="s">
        <v>31</v>
      </c>
      <c r="F1000" t="s">
        <v>49</v>
      </c>
      <c r="G1000" t="s">
        <v>78</v>
      </c>
      <c r="H1000">
        <v>2</v>
      </c>
      <c r="I1000">
        <v>767.98</v>
      </c>
      <c r="J1000">
        <v>1535.96</v>
      </c>
      <c r="K1000" t="s">
        <v>27</v>
      </c>
    </row>
    <row r="1001" spans="1:11" x14ac:dyDescent="0.3">
      <c r="A1001" t="s">
        <v>1885</v>
      </c>
      <c r="B1001" s="1">
        <v>45547.48</v>
      </c>
      <c r="C1001" t="s">
        <v>374</v>
      </c>
      <c r="D1001" t="s">
        <v>189</v>
      </c>
      <c r="E1001" t="s">
        <v>14</v>
      </c>
      <c r="F1001" t="s">
        <v>49</v>
      </c>
      <c r="G1001" t="s">
        <v>78</v>
      </c>
      <c r="H1001">
        <v>1</v>
      </c>
      <c r="I1001">
        <v>904.58</v>
      </c>
      <c r="J1001">
        <v>904.58</v>
      </c>
      <c r="K1001" t="s">
        <v>17</v>
      </c>
    </row>
    <row r="1002" spans="1:11" x14ac:dyDescent="0.3">
      <c r="A1002" t="s">
        <v>1886</v>
      </c>
      <c r="B1002" s="1">
        <v>45356.962245370371</v>
      </c>
      <c r="C1002" t="s">
        <v>404</v>
      </c>
      <c r="D1002" t="s">
        <v>405</v>
      </c>
      <c r="E1002" t="s">
        <v>20</v>
      </c>
      <c r="F1002" t="s">
        <v>15</v>
      </c>
      <c r="G1002" t="s">
        <v>32</v>
      </c>
      <c r="H1002">
        <v>3</v>
      </c>
      <c r="I1002">
        <v>456.88</v>
      </c>
      <c r="J1002">
        <v>1370.64</v>
      </c>
      <c r="K1002" t="s">
        <v>17</v>
      </c>
    </row>
    <row r="1003" spans="1:11" x14ac:dyDescent="0.3">
      <c r="A1003" t="s">
        <v>1887</v>
      </c>
      <c r="B1003" s="1">
        <v>45571.251979166664</v>
      </c>
      <c r="C1003" t="s">
        <v>1888</v>
      </c>
      <c r="D1003" t="s">
        <v>1889</v>
      </c>
      <c r="E1003" t="s">
        <v>44</v>
      </c>
      <c r="F1003" t="s">
        <v>15</v>
      </c>
      <c r="G1003" t="s">
        <v>112</v>
      </c>
      <c r="H1003">
        <v>1</v>
      </c>
      <c r="I1003">
        <v>1482.84</v>
      </c>
      <c r="J1003">
        <v>1482.84</v>
      </c>
      <c r="K1003" t="s">
        <v>17</v>
      </c>
    </row>
    <row r="1004" spans="1:11" x14ac:dyDescent="0.3">
      <c r="A1004" t="s">
        <v>1890</v>
      </c>
      <c r="B1004" s="1">
        <v>45478.024560185186</v>
      </c>
      <c r="C1004" t="s">
        <v>1134</v>
      </c>
      <c r="D1004" t="s">
        <v>1135</v>
      </c>
      <c r="E1004" t="s">
        <v>14</v>
      </c>
      <c r="F1004" t="s">
        <v>15</v>
      </c>
      <c r="G1004" t="s">
        <v>32</v>
      </c>
      <c r="H1004">
        <v>1</v>
      </c>
      <c r="I1004">
        <v>528.84</v>
      </c>
      <c r="J1004">
        <v>528.84</v>
      </c>
      <c r="K1004" t="s">
        <v>17</v>
      </c>
    </row>
    <row r="1005" spans="1:11" x14ac:dyDescent="0.3">
      <c r="A1005" t="s">
        <v>1891</v>
      </c>
      <c r="B1005" s="1">
        <v>45502.533576388887</v>
      </c>
      <c r="C1005" t="s">
        <v>1892</v>
      </c>
      <c r="D1005" t="s">
        <v>675</v>
      </c>
      <c r="E1005" t="s">
        <v>14</v>
      </c>
      <c r="F1005" t="s">
        <v>15</v>
      </c>
      <c r="G1005" t="s">
        <v>26</v>
      </c>
      <c r="H1005">
        <v>1</v>
      </c>
      <c r="I1005">
        <v>706.33</v>
      </c>
      <c r="J1005">
        <v>706.33</v>
      </c>
      <c r="K1005" t="s">
        <v>17</v>
      </c>
    </row>
    <row r="1006" spans="1:11" x14ac:dyDescent="0.3">
      <c r="A1006" t="s">
        <v>1893</v>
      </c>
      <c r="B1006" s="1">
        <v>45382.838541666664</v>
      </c>
      <c r="C1006" t="s">
        <v>1894</v>
      </c>
      <c r="D1006" t="s">
        <v>1895</v>
      </c>
      <c r="E1006" t="s">
        <v>31</v>
      </c>
      <c r="F1006" t="s">
        <v>15</v>
      </c>
      <c r="G1006" t="s">
        <v>26</v>
      </c>
      <c r="H1006">
        <v>1</v>
      </c>
      <c r="I1006">
        <v>881.72</v>
      </c>
      <c r="J1006">
        <v>881.72</v>
      </c>
      <c r="K1006" t="s">
        <v>17</v>
      </c>
    </row>
    <row r="1007" spans="1:11" x14ac:dyDescent="0.3">
      <c r="A1007" t="s">
        <v>1896</v>
      </c>
      <c r="B1007" s="1">
        <v>45437.941122685188</v>
      </c>
      <c r="C1007" t="s">
        <v>1897</v>
      </c>
      <c r="D1007" t="s">
        <v>25</v>
      </c>
      <c r="E1007" t="s">
        <v>14</v>
      </c>
      <c r="F1007" t="s">
        <v>49</v>
      </c>
      <c r="G1007" t="s">
        <v>74</v>
      </c>
      <c r="H1007">
        <v>1</v>
      </c>
      <c r="I1007">
        <v>1752.91</v>
      </c>
      <c r="J1007">
        <v>1752.91</v>
      </c>
      <c r="K1007" t="s">
        <v>27</v>
      </c>
    </row>
    <row r="1008" spans="1:11" x14ac:dyDescent="0.3">
      <c r="A1008" t="s">
        <v>1898</v>
      </c>
      <c r="B1008" s="1">
        <v>45345.753055555557</v>
      </c>
      <c r="C1008" t="s">
        <v>1899</v>
      </c>
      <c r="D1008" t="s">
        <v>434</v>
      </c>
      <c r="E1008" t="s">
        <v>20</v>
      </c>
      <c r="F1008" t="s">
        <v>21</v>
      </c>
      <c r="G1008" t="s">
        <v>150</v>
      </c>
      <c r="H1008">
        <v>1</v>
      </c>
      <c r="I1008">
        <v>727</v>
      </c>
      <c r="J1008">
        <v>727</v>
      </c>
      <c r="K1008" t="s">
        <v>51</v>
      </c>
    </row>
    <row r="1009" spans="1:11" x14ac:dyDescent="0.3">
      <c r="A1009" t="s">
        <v>1900</v>
      </c>
      <c r="B1009" s="1">
        <v>45633.439791666664</v>
      </c>
      <c r="C1009" t="s">
        <v>1566</v>
      </c>
      <c r="D1009" t="s">
        <v>63</v>
      </c>
      <c r="E1009" t="s">
        <v>31</v>
      </c>
      <c r="F1009" t="s">
        <v>49</v>
      </c>
      <c r="G1009" t="s">
        <v>50</v>
      </c>
      <c r="H1009">
        <v>2</v>
      </c>
      <c r="I1009">
        <v>3094.34</v>
      </c>
      <c r="J1009">
        <v>6188.68</v>
      </c>
      <c r="K1009" t="s">
        <v>27</v>
      </c>
    </row>
    <row r="1010" spans="1:11" x14ac:dyDescent="0.3">
      <c r="A1010" t="s">
        <v>1901</v>
      </c>
      <c r="B1010" s="1">
        <v>45471.703819444447</v>
      </c>
      <c r="C1010" t="s">
        <v>735</v>
      </c>
      <c r="D1010" t="s">
        <v>581</v>
      </c>
      <c r="E1010" t="s">
        <v>14</v>
      </c>
      <c r="F1010" t="s">
        <v>49</v>
      </c>
      <c r="G1010" t="s">
        <v>50</v>
      </c>
      <c r="H1010">
        <v>1</v>
      </c>
      <c r="I1010">
        <v>2982.13</v>
      </c>
      <c r="J1010">
        <v>2982.13</v>
      </c>
      <c r="K1010" t="s">
        <v>17</v>
      </c>
    </row>
    <row r="1011" spans="1:11" x14ac:dyDescent="0.3">
      <c r="A1011" t="s">
        <v>1902</v>
      </c>
      <c r="B1011" s="1">
        <v>45437.405972222223</v>
      </c>
      <c r="C1011" t="s">
        <v>1531</v>
      </c>
      <c r="D1011" t="s">
        <v>386</v>
      </c>
      <c r="E1011" t="s">
        <v>31</v>
      </c>
      <c r="F1011" t="s">
        <v>49</v>
      </c>
      <c r="G1011" t="s">
        <v>50</v>
      </c>
      <c r="H1011">
        <v>1</v>
      </c>
      <c r="I1011">
        <v>3680.91</v>
      </c>
      <c r="J1011">
        <v>3680.91</v>
      </c>
      <c r="K1011" t="s">
        <v>51</v>
      </c>
    </row>
    <row r="1012" spans="1:11" x14ac:dyDescent="0.3">
      <c r="A1012" t="s">
        <v>1903</v>
      </c>
      <c r="B1012" s="1">
        <v>45308.023553240739</v>
      </c>
      <c r="C1012" t="s">
        <v>357</v>
      </c>
      <c r="D1012" t="s">
        <v>99</v>
      </c>
      <c r="E1012" t="s">
        <v>31</v>
      </c>
      <c r="F1012" t="s">
        <v>15</v>
      </c>
      <c r="G1012" t="s">
        <v>16</v>
      </c>
      <c r="H1012">
        <v>1</v>
      </c>
      <c r="I1012">
        <v>1642.92</v>
      </c>
      <c r="J1012">
        <v>1642.92</v>
      </c>
      <c r="K1012" t="s">
        <v>17</v>
      </c>
    </row>
    <row r="1013" spans="1:11" x14ac:dyDescent="0.3">
      <c r="A1013" t="s">
        <v>1904</v>
      </c>
      <c r="B1013" s="1">
        <v>45584.652349537035</v>
      </c>
      <c r="C1013" t="s">
        <v>1905</v>
      </c>
      <c r="D1013" t="s">
        <v>757</v>
      </c>
      <c r="E1013" t="s">
        <v>44</v>
      </c>
      <c r="F1013" t="s">
        <v>15</v>
      </c>
      <c r="G1013" t="s">
        <v>16</v>
      </c>
      <c r="H1013">
        <v>2</v>
      </c>
      <c r="I1013">
        <v>1563.95</v>
      </c>
      <c r="J1013">
        <v>3127.9</v>
      </c>
      <c r="K1013" t="s">
        <v>51</v>
      </c>
    </row>
    <row r="1014" spans="1:11" x14ac:dyDescent="0.3">
      <c r="A1014" t="s">
        <v>1906</v>
      </c>
      <c r="B1014" s="1">
        <v>45587.650960648149</v>
      </c>
      <c r="C1014" t="s">
        <v>1907</v>
      </c>
      <c r="D1014" t="s">
        <v>1371</v>
      </c>
      <c r="E1014" t="s">
        <v>14</v>
      </c>
      <c r="F1014" t="s">
        <v>15</v>
      </c>
      <c r="G1014" t="s">
        <v>64</v>
      </c>
      <c r="H1014">
        <v>2</v>
      </c>
      <c r="I1014">
        <v>630.58000000000004</v>
      </c>
      <c r="J1014">
        <v>1261.1600000000001</v>
      </c>
      <c r="K1014" t="s">
        <v>33</v>
      </c>
    </row>
    <row r="1015" spans="1:11" x14ac:dyDescent="0.3">
      <c r="A1015" t="s">
        <v>1908</v>
      </c>
      <c r="B1015" s="1">
        <v>45515.350381944445</v>
      </c>
      <c r="C1015" t="s">
        <v>1897</v>
      </c>
      <c r="D1015" t="s">
        <v>25</v>
      </c>
      <c r="E1015" t="s">
        <v>20</v>
      </c>
      <c r="F1015" t="s">
        <v>15</v>
      </c>
      <c r="G1015" t="s">
        <v>32</v>
      </c>
      <c r="H1015">
        <v>2</v>
      </c>
      <c r="I1015">
        <v>518.67999999999995</v>
      </c>
      <c r="J1015">
        <v>1037.3599999999999</v>
      </c>
      <c r="K1015" t="s">
        <v>51</v>
      </c>
    </row>
    <row r="1016" spans="1:11" x14ac:dyDescent="0.3">
      <c r="A1016" t="s">
        <v>1909</v>
      </c>
      <c r="B1016" s="1">
        <v>45613.394768518519</v>
      </c>
      <c r="C1016" t="s">
        <v>466</v>
      </c>
      <c r="D1016" t="s">
        <v>467</v>
      </c>
      <c r="E1016" t="s">
        <v>31</v>
      </c>
      <c r="F1016" t="s">
        <v>15</v>
      </c>
      <c r="G1016" t="s">
        <v>32</v>
      </c>
      <c r="H1016">
        <v>1</v>
      </c>
      <c r="I1016">
        <v>438.11</v>
      </c>
      <c r="J1016">
        <v>438.11</v>
      </c>
      <c r="K1016" t="s">
        <v>33</v>
      </c>
    </row>
    <row r="1017" spans="1:11" x14ac:dyDescent="0.3">
      <c r="A1017" t="s">
        <v>1910</v>
      </c>
      <c r="B1017" s="1">
        <v>45595.232175925928</v>
      </c>
      <c r="C1017" t="s">
        <v>62</v>
      </c>
      <c r="D1017" t="s">
        <v>63</v>
      </c>
      <c r="E1017" t="s">
        <v>20</v>
      </c>
      <c r="F1017" t="s">
        <v>15</v>
      </c>
      <c r="G1017" t="s">
        <v>32</v>
      </c>
      <c r="H1017">
        <v>1</v>
      </c>
      <c r="I1017">
        <v>509.75</v>
      </c>
      <c r="J1017">
        <v>509.75</v>
      </c>
      <c r="K1017" t="s">
        <v>33</v>
      </c>
    </row>
    <row r="1018" spans="1:11" x14ac:dyDescent="0.3">
      <c r="A1018" t="s">
        <v>1911</v>
      </c>
      <c r="B1018" s="1">
        <v>45524.962500000001</v>
      </c>
      <c r="C1018" t="s">
        <v>925</v>
      </c>
      <c r="D1018" t="s">
        <v>926</v>
      </c>
      <c r="E1018" t="s">
        <v>20</v>
      </c>
      <c r="F1018" t="s">
        <v>15</v>
      </c>
      <c r="G1018" t="s">
        <v>64</v>
      </c>
      <c r="H1018">
        <v>1</v>
      </c>
      <c r="I1018">
        <v>782.44</v>
      </c>
      <c r="J1018">
        <v>782.44</v>
      </c>
      <c r="K1018" t="s">
        <v>33</v>
      </c>
    </row>
    <row r="1019" spans="1:11" x14ac:dyDescent="0.3">
      <c r="A1019" t="s">
        <v>1912</v>
      </c>
      <c r="B1019" s="1">
        <v>45417.573599537034</v>
      </c>
      <c r="C1019" t="s">
        <v>1461</v>
      </c>
      <c r="D1019" t="s">
        <v>789</v>
      </c>
      <c r="E1019" t="s">
        <v>31</v>
      </c>
      <c r="F1019" t="s">
        <v>15</v>
      </c>
      <c r="G1019" t="s">
        <v>32</v>
      </c>
      <c r="H1019">
        <v>1</v>
      </c>
      <c r="I1019">
        <v>564.12</v>
      </c>
      <c r="J1019">
        <v>564.12</v>
      </c>
      <c r="K1019" t="s">
        <v>33</v>
      </c>
    </row>
    <row r="1020" spans="1:11" x14ac:dyDescent="0.3">
      <c r="A1020" t="s">
        <v>1913</v>
      </c>
      <c r="B1020" s="1">
        <v>45588.156886574077</v>
      </c>
      <c r="C1020" t="s">
        <v>1185</v>
      </c>
      <c r="D1020" t="s">
        <v>1186</v>
      </c>
      <c r="E1020" t="s">
        <v>44</v>
      </c>
      <c r="F1020" t="s">
        <v>15</v>
      </c>
      <c r="G1020" t="s">
        <v>32</v>
      </c>
      <c r="H1020">
        <v>1</v>
      </c>
      <c r="I1020">
        <v>445.38</v>
      </c>
      <c r="J1020">
        <v>445.38</v>
      </c>
      <c r="K1020" t="s">
        <v>17</v>
      </c>
    </row>
    <row r="1021" spans="1:11" x14ac:dyDescent="0.3">
      <c r="A1021" t="s">
        <v>1914</v>
      </c>
      <c r="B1021" s="1">
        <v>45331.749780092592</v>
      </c>
      <c r="C1021" t="s">
        <v>1915</v>
      </c>
      <c r="D1021" t="s">
        <v>77</v>
      </c>
      <c r="E1021" t="s">
        <v>14</v>
      </c>
      <c r="F1021" t="s">
        <v>15</v>
      </c>
      <c r="G1021" t="s">
        <v>32</v>
      </c>
      <c r="H1021">
        <v>1</v>
      </c>
      <c r="I1021">
        <v>497.66</v>
      </c>
      <c r="J1021">
        <v>497.66</v>
      </c>
      <c r="K1021" t="s">
        <v>17</v>
      </c>
    </row>
    <row r="1022" spans="1:11" x14ac:dyDescent="0.3">
      <c r="A1022" t="s">
        <v>1916</v>
      </c>
      <c r="B1022" s="1">
        <v>45612.115763888891</v>
      </c>
      <c r="C1022" t="s">
        <v>1803</v>
      </c>
      <c r="D1022" t="s">
        <v>1504</v>
      </c>
      <c r="E1022" t="s">
        <v>20</v>
      </c>
      <c r="F1022" t="s">
        <v>15</v>
      </c>
      <c r="G1022" t="s">
        <v>26</v>
      </c>
      <c r="H1022">
        <v>1</v>
      </c>
      <c r="I1022">
        <v>831.01</v>
      </c>
      <c r="J1022">
        <v>831.01</v>
      </c>
      <c r="K1022" t="s">
        <v>17</v>
      </c>
    </row>
    <row r="1023" spans="1:11" x14ac:dyDescent="0.3">
      <c r="A1023" t="s">
        <v>1917</v>
      </c>
      <c r="B1023" s="1">
        <v>45444.015381944446</v>
      </c>
      <c r="C1023" t="s">
        <v>739</v>
      </c>
      <c r="D1023" t="s">
        <v>740</v>
      </c>
      <c r="E1023" t="s">
        <v>20</v>
      </c>
      <c r="F1023" t="s">
        <v>49</v>
      </c>
      <c r="G1023" t="s">
        <v>74</v>
      </c>
      <c r="H1023">
        <v>1</v>
      </c>
      <c r="I1023">
        <v>1769.44</v>
      </c>
      <c r="J1023">
        <v>1769.44</v>
      </c>
      <c r="K1023" t="s">
        <v>17</v>
      </c>
    </row>
    <row r="1024" spans="1:11" x14ac:dyDescent="0.3">
      <c r="A1024" t="s">
        <v>1918</v>
      </c>
      <c r="B1024" s="1">
        <v>45606.910208333335</v>
      </c>
      <c r="C1024" t="s">
        <v>88</v>
      </c>
      <c r="D1024" t="s">
        <v>89</v>
      </c>
      <c r="E1024" t="s">
        <v>31</v>
      </c>
      <c r="F1024" t="s">
        <v>15</v>
      </c>
      <c r="G1024" t="s">
        <v>26</v>
      </c>
      <c r="H1024">
        <v>1</v>
      </c>
      <c r="I1024">
        <v>901.25</v>
      </c>
      <c r="J1024">
        <v>901.25</v>
      </c>
      <c r="K1024" t="s">
        <v>17</v>
      </c>
    </row>
    <row r="1025" spans="1:11" x14ac:dyDescent="0.3">
      <c r="A1025" t="s">
        <v>1919</v>
      </c>
      <c r="B1025" s="1">
        <v>45303.785810185182</v>
      </c>
      <c r="C1025" t="s">
        <v>1441</v>
      </c>
      <c r="D1025" t="s">
        <v>1165</v>
      </c>
      <c r="E1025" t="s">
        <v>20</v>
      </c>
      <c r="F1025" t="s">
        <v>15</v>
      </c>
      <c r="G1025" t="s">
        <v>26</v>
      </c>
      <c r="H1025">
        <v>1</v>
      </c>
      <c r="I1025">
        <v>706.66</v>
      </c>
      <c r="J1025">
        <v>706.66</v>
      </c>
      <c r="K1025" t="s">
        <v>17</v>
      </c>
    </row>
    <row r="1026" spans="1:11" x14ac:dyDescent="0.3">
      <c r="A1026" t="s">
        <v>1920</v>
      </c>
      <c r="B1026" s="1">
        <v>45404.126585648148</v>
      </c>
      <c r="C1026" t="s">
        <v>914</v>
      </c>
      <c r="D1026" t="s">
        <v>915</v>
      </c>
      <c r="E1026" t="s">
        <v>20</v>
      </c>
      <c r="F1026" t="s">
        <v>15</v>
      </c>
      <c r="G1026" t="s">
        <v>26</v>
      </c>
      <c r="H1026">
        <v>2</v>
      </c>
      <c r="I1026">
        <v>794.58</v>
      </c>
      <c r="J1026">
        <v>1589.16</v>
      </c>
      <c r="K1026" t="s">
        <v>17</v>
      </c>
    </row>
    <row r="1027" spans="1:11" x14ac:dyDescent="0.3">
      <c r="A1027" t="s">
        <v>1921</v>
      </c>
      <c r="B1027" s="1">
        <v>45574.988993055558</v>
      </c>
      <c r="C1027" t="s">
        <v>1922</v>
      </c>
      <c r="D1027" t="s">
        <v>277</v>
      </c>
      <c r="E1027" t="s">
        <v>44</v>
      </c>
      <c r="F1027" t="s">
        <v>49</v>
      </c>
      <c r="G1027" t="s">
        <v>50</v>
      </c>
      <c r="H1027">
        <v>1</v>
      </c>
      <c r="I1027">
        <v>3512.29</v>
      </c>
      <c r="J1027">
        <v>3512.29</v>
      </c>
      <c r="K1027" t="s">
        <v>17</v>
      </c>
    </row>
    <row r="1028" spans="1:11" x14ac:dyDescent="0.3">
      <c r="A1028" t="s">
        <v>1923</v>
      </c>
      <c r="B1028" s="1">
        <v>45380.300185185188</v>
      </c>
      <c r="C1028" t="s">
        <v>1663</v>
      </c>
      <c r="D1028" t="s">
        <v>343</v>
      </c>
      <c r="E1028" t="s">
        <v>14</v>
      </c>
      <c r="F1028" t="s">
        <v>49</v>
      </c>
      <c r="G1028" t="s">
        <v>50</v>
      </c>
      <c r="H1028">
        <v>2</v>
      </c>
      <c r="I1028">
        <v>3082.16</v>
      </c>
      <c r="J1028">
        <v>6164.32</v>
      </c>
      <c r="K1028" t="s">
        <v>33</v>
      </c>
    </row>
    <row r="1029" spans="1:11" x14ac:dyDescent="0.3">
      <c r="A1029" t="s">
        <v>1924</v>
      </c>
      <c r="B1029" s="1">
        <v>45376.312245370369</v>
      </c>
      <c r="C1029" t="s">
        <v>396</v>
      </c>
      <c r="D1029" t="s">
        <v>54</v>
      </c>
      <c r="E1029" t="s">
        <v>44</v>
      </c>
      <c r="F1029" t="s">
        <v>21</v>
      </c>
      <c r="G1029" t="s">
        <v>225</v>
      </c>
      <c r="H1029">
        <v>1</v>
      </c>
      <c r="I1029">
        <v>410.53</v>
      </c>
      <c r="J1029">
        <v>410.53</v>
      </c>
      <c r="K1029" t="s">
        <v>17</v>
      </c>
    </row>
    <row r="1030" spans="1:11" x14ac:dyDescent="0.3">
      <c r="A1030" t="s">
        <v>1925</v>
      </c>
      <c r="B1030" s="1">
        <v>45347.921284722222</v>
      </c>
      <c r="C1030" t="s">
        <v>458</v>
      </c>
      <c r="D1030" t="s">
        <v>177</v>
      </c>
      <c r="E1030" t="s">
        <v>44</v>
      </c>
      <c r="F1030" t="s">
        <v>15</v>
      </c>
      <c r="G1030" t="s">
        <v>26</v>
      </c>
      <c r="H1030">
        <v>2</v>
      </c>
      <c r="I1030">
        <v>894.38</v>
      </c>
      <c r="J1030">
        <v>1788.76</v>
      </c>
      <c r="K1030" t="s">
        <v>17</v>
      </c>
    </row>
    <row r="1031" spans="1:11" x14ac:dyDescent="0.3">
      <c r="A1031" t="s">
        <v>1926</v>
      </c>
      <c r="B1031" s="1">
        <v>45309.775740740741</v>
      </c>
      <c r="C1031" t="s">
        <v>1394</v>
      </c>
      <c r="D1031" t="s">
        <v>48</v>
      </c>
      <c r="E1031" t="s">
        <v>20</v>
      </c>
      <c r="F1031" t="s">
        <v>15</v>
      </c>
      <c r="G1031" t="s">
        <v>64</v>
      </c>
      <c r="H1031">
        <v>1</v>
      </c>
      <c r="I1031">
        <v>793.44</v>
      </c>
      <c r="J1031">
        <v>793.44</v>
      </c>
      <c r="K1031" t="s">
        <v>17</v>
      </c>
    </row>
    <row r="1032" spans="1:11" x14ac:dyDescent="0.3">
      <c r="A1032" t="s">
        <v>1927</v>
      </c>
      <c r="B1032" s="1">
        <v>45350.272916666669</v>
      </c>
      <c r="C1032" t="s">
        <v>1647</v>
      </c>
      <c r="D1032" t="s">
        <v>1648</v>
      </c>
      <c r="E1032" t="s">
        <v>44</v>
      </c>
      <c r="F1032" t="s">
        <v>15</v>
      </c>
      <c r="G1032" t="s">
        <v>112</v>
      </c>
      <c r="H1032">
        <v>1</v>
      </c>
      <c r="I1032">
        <v>1132.46</v>
      </c>
      <c r="J1032">
        <v>1132.46</v>
      </c>
      <c r="K1032" t="s">
        <v>17</v>
      </c>
    </row>
    <row r="1033" spans="1:11" x14ac:dyDescent="0.3">
      <c r="A1033" t="s">
        <v>1928</v>
      </c>
      <c r="B1033" s="1">
        <v>45452.185532407406</v>
      </c>
      <c r="C1033" t="s">
        <v>233</v>
      </c>
      <c r="D1033" t="s">
        <v>234</v>
      </c>
      <c r="E1033" t="s">
        <v>31</v>
      </c>
      <c r="F1033" t="s">
        <v>15</v>
      </c>
      <c r="G1033" t="s">
        <v>26</v>
      </c>
      <c r="H1033">
        <v>1</v>
      </c>
      <c r="I1033">
        <v>730.39</v>
      </c>
      <c r="J1033">
        <v>730.39</v>
      </c>
      <c r="K1033" t="s">
        <v>17</v>
      </c>
    </row>
    <row r="1034" spans="1:11" x14ac:dyDescent="0.3">
      <c r="A1034" t="s">
        <v>1929</v>
      </c>
      <c r="B1034" s="1">
        <v>45411.852025462962</v>
      </c>
      <c r="C1034" t="s">
        <v>773</v>
      </c>
      <c r="D1034" t="s">
        <v>761</v>
      </c>
      <c r="E1034" t="s">
        <v>44</v>
      </c>
      <c r="F1034" t="s">
        <v>49</v>
      </c>
      <c r="G1034" t="s">
        <v>122</v>
      </c>
      <c r="H1034">
        <v>1</v>
      </c>
      <c r="I1034">
        <v>2465.5700000000002</v>
      </c>
      <c r="J1034">
        <v>2465.5700000000002</v>
      </c>
      <c r="K1034" t="s">
        <v>33</v>
      </c>
    </row>
    <row r="1035" spans="1:11" x14ac:dyDescent="0.3">
      <c r="A1035" t="s">
        <v>1930</v>
      </c>
      <c r="B1035" s="1">
        <v>45635.113506944443</v>
      </c>
      <c r="C1035" t="s">
        <v>1370</v>
      </c>
      <c r="D1035" t="s">
        <v>1371</v>
      </c>
      <c r="E1035" t="s">
        <v>14</v>
      </c>
      <c r="F1035" t="s">
        <v>15</v>
      </c>
      <c r="G1035" t="s">
        <v>45</v>
      </c>
      <c r="H1035">
        <v>1</v>
      </c>
      <c r="I1035">
        <v>1133.46</v>
      </c>
      <c r="J1035">
        <v>1133.46</v>
      </c>
      <c r="K1035" t="s">
        <v>17</v>
      </c>
    </row>
    <row r="1036" spans="1:11" x14ac:dyDescent="0.3">
      <c r="A1036" t="s">
        <v>1931</v>
      </c>
      <c r="B1036" s="1">
        <v>45544.756469907406</v>
      </c>
      <c r="C1036" t="s">
        <v>448</v>
      </c>
      <c r="D1036" t="s">
        <v>449</v>
      </c>
      <c r="E1036" t="s">
        <v>14</v>
      </c>
      <c r="F1036" t="s">
        <v>15</v>
      </c>
      <c r="G1036" t="s">
        <v>32</v>
      </c>
      <c r="H1036">
        <v>1</v>
      </c>
      <c r="I1036">
        <v>491.93</v>
      </c>
      <c r="J1036">
        <v>491.93</v>
      </c>
      <c r="K1036" t="s">
        <v>33</v>
      </c>
    </row>
    <row r="1037" spans="1:11" x14ac:dyDescent="0.3">
      <c r="A1037" t="s">
        <v>1932</v>
      </c>
      <c r="B1037" s="1">
        <v>45413.874432870369</v>
      </c>
      <c r="C1037" t="s">
        <v>1392</v>
      </c>
      <c r="D1037" t="s">
        <v>721</v>
      </c>
      <c r="E1037" t="s">
        <v>31</v>
      </c>
      <c r="F1037" t="s">
        <v>49</v>
      </c>
      <c r="G1037" t="s">
        <v>74</v>
      </c>
      <c r="H1037">
        <v>1</v>
      </c>
      <c r="I1037">
        <v>2245.86</v>
      </c>
      <c r="J1037">
        <v>2245.86</v>
      </c>
      <c r="K1037" t="s">
        <v>51</v>
      </c>
    </row>
    <row r="1038" spans="1:11" x14ac:dyDescent="0.3">
      <c r="A1038" t="s">
        <v>1933</v>
      </c>
      <c r="B1038" s="1">
        <v>45498.056134259263</v>
      </c>
      <c r="C1038" t="s">
        <v>308</v>
      </c>
      <c r="D1038" t="s">
        <v>309</v>
      </c>
      <c r="E1038" t="s">
        <v>14</v>
      </c>
      <c r="F1038" t="s">
        <v>15</v>
      </c>
      <c r="G1038" t="s">
        <v>64</v>
      </c>
      <c r="H1038">
        <v>1</v>
      </c>
      <c r="I1038">
        <v>597.55999999999995</v>
      </c>
      <c r="J1038">
        <v>597.55999999999995</v>
      </c>
      <c r="K1038" t="s">
        <v>51</v>
      </c>
    </row>
    <row r="1039" spans="1:11" x14ac:dyDescent="0.3">
      <c r="A1039" t="s">
        <v>1934</v>
      </c>
      <c r="B1039" s="1">
        <v>45504.456620370373</v>
      </c>
      <c r="C1039" t="s">
        <v>1935</v>
      </c>
      <c r="D1039" t="s">
        <v>1282</v>
      </c>
      <c r="E1039" t="s">
        <v>31</v>
      </c>
      <c r="F1039" t="s">
        <v>15</v>
      </c>
      <c r="G1039" t="s">
        <v>32</v>
      </c>
      <c r="H1039">
        <v>1</v>
      </c>
      <c r="I1039">
        <v>507.45</v>
      </c>
      <c r="J1039">
        <v>507.45</v>
      </c>
      <c r="K1039" t="s">
        <v>33</v>
      </c>
    </row>
    <row r="1040" spans="1:11" x14ac:dyDescent="0.3">
      <c r="A1040" t="s">
        <v>1936</v>
      </c>
      <c r="B1040" s="1">
        <v>45493.452743055554</v>
      </c>
      <c r="C1040" t="s">
        <v>590</v>
      </c>
      <c r="D1040" t="s">
        <v>159</v>
      </c>
      <c r="E1040" t="s">
        <v>14</v>
      </c>
      <c r="F1040" t="s">
        <v>15</v>
      </c>
      <c r="G1040" t="s">
        <v>64</v>
      </c>
      <c r="H1040">
        <v>1</v>
      </c>
      <c r="I1040">
        <v>796.96</v>
      </c>
      <c r="J1040">
        <v>796.96</v>
      </c>
      <c r="K1040" t="s">
        <v>17</v>
      </c>
    </row>
    <row r="1041" spans="1:11" x14ac:dyDescent="0.3">
      <c r="A1041" t="s">
        <v>1937</v>
      </c>
      <c r="B1041" s="1">
        <v>45608.155856481484</v>
      </c>
      <c r="C1041" t="s">
        <v>627</v>
      </c>
      <c r="D1041" t="s">
        <v>628</v>
      </c>
      <c r="E1041" t="s">
        <v>31</v>
      </c>
      <c r="F1041" t="s">
        <v>49</v>
      </c>
      <c r="G1041" t="s">
        <v>122</v>
      </c>
      <c r="H1041">
        <v>1</v>
      </c>
      <c r="I1041">
        <v>2467.4299999999998</v>
      </c>
      <c r="J1041">
        <v>2467.4299999999998</v>
      </c>
      <c r="K1041" t="s">
        <v>33</v>
      </c>
    </row>
    <row r="1042" spans="1:11" x14ac:dyDescent="0.3">
      <c r="A1042" t="s">
        <v>1938</v>
      </c>
      <c r="B1042" s="1">
        <v>45515.343368055554</v>
      </c>
      <c r="C1042" t="s">
        <v>1939</v>
      </c>
      <c r="D1042" t="s">
        <v>297</v>
      </c>
      <c r="E1042" t="s">
        <v>31</v>
      </c>
      <c r="F1042" t="s">
        <v>49</v>
      </c>
      <c r="G1042" t="s">
        <v>78</v>
      </c>
      <c r="H1042">
        <v>1</v>
      </c>
      <c r="I1042">
        <v>984.27</v>
      </c>
      <c r="J1042">
        <v>984.27</v>
      </c>
      <c r="K1042" t="s">
        <v>17</v>
      </c>
    </row>
    <row r="1043" spans="1:11" x14ac:dyDescent="0.3">
      <c r="A1043" t="s">
        <v>1940</v>
      </c>
      <c r="B1043" s="1">
        <v>45644.079629629632</v>
      </c>
      <c r="C1043" t="s">
        <v>1800</v>
      </c>
      <c r="D1043" t="s">
        <v>1236</v>
      </c>
      <c r="E1043" t="s">
        <v>14</v>
      </c>
      <c r="F1043" t="s">
        <v>15</v>
      </c>
      <c r="G1043" t="s">
        <v>32</v>
      </c>
      <c r="H1043">
        <v>1</v>
      </c>
      <c r="I1043">
        <v>565.94000000000005</v>
      </c>
      <c r="J1043">
        <v>565.94000000000005</v>
      </c>
      <c r="K1043" t="s">
        <v>17</v>
      </c>
    </row>
    <row r="1044" spans="1:11" x14ac:dyDescent="0.3">
      <c r="A1044" t="s">
        <v>1941</v>
      </c>
      <c r="B1044" s="1">
        <v>45605.575798611113</v>
      </c>
      <c r="C1044" t="s">
        <v>1879</v>
      </c>
      <c r="D1044" t="s">
        <v>1105</v>
      </c>
      <c r="E1044" t="s">
        <v>20</v>
      </c>
      <c r="F1044" t="s">
        <v>21</v>
      </c>
      <c r="G1044" t="s">
        <v>37</v>
      </c>
      <c r="H1044">
        <v>1</v>
      </c>
      <c r="I1044">
        <v>493.12</v>
      </c>
      <c r="J1044">
        <v>493.12</v>
      </c>
      <c r="K1044" t="s">
        <v>51</v>
      </c>
    </row>
    <row r="1045" spans="1:11" x14ac:dyDescent="0.3">
      <c r="A1045" t="s">
        <v>1942</v>
      </c>
      <c r="B1045" s="1">
        <v>45591.626979166664</v>
      </c>
      <c r="C1045" t="s">
        <v>1943</v>
      </c>
      <c r="D1045" t="s">
        <v>932</v>
      </c>
      <c r="E1045" t="s">
        <v>44</v>
      </c>
      <c r="F1045" t="s">
        <v>15</v>
      </c>
      <c r="G1045" t="s">
        <v>16</v>
      </c>
      <c r="H1045">
        <v>1</v>
      </c>
      <c r="I1045">
        <v>1382.31</v>
      </c>
      <c r="J1045">
        <v>1382.31</v>
      </c>
      <c r="K1045" t="s">
        <v>17</v>
      </c>
    </row>
    <row r="1046" spans="1:11" x14ac:dyDescent="0.3">
      <c r="A1046" t="s">
        <v>1944</v>
      </c>
      <c r="B1046" s="1">
        <v>45435.488344907404</v>
      </c>
      <c r="C1046" t="s">
        <v>1945</v>
      </c>
      <c r="D1046" t="s">
        <v>1465</v>
      </c>
      <c r="E1046" t="s">
        <v>20</v>
      </c>
      <c r="F1046" t="s">
        <v>15</v>
      </c>
      <c r="G1046" t="s">
        <v>26</v>
      </c>
      <c r="H1046">
        <v>1</v>
      </c>
      <c r="I1046">
        <v>862.81</v>
      </c>
      <c r="J1046">
        <v>862.81</v>
      </c>
      <c r="K1046" t="s">
        <v>17</v>
      </c>
    </row>
    <row r="1047" spans="1:11" x14ac:dyDescent="0.3">
      <c r="A1047" t="s">
        <v>1946</v>
      </c>
      <c r="B1047" s="1">
        <v>45416.981724537036</v>
      </c>
      <c r="C1047" t="s">
        <v>372</v>
      </c>
      <c r="D1047" t="s">
        <v>156</v>
      </c>
      <c r="E1047" t="s">
        <v>14</v>
      </c>
      <c r="F1047" t="s">
        <v>49</v>
      </c>
      <c r="G1047" t="s">
        <v>74</v>
      </c>
      <c r="H1047">
        <v>1</v>
      </c>
      <c r="I1047">
        <v>2281.92</v>
      </c>
      <c r="J1047">
        <v>2281.92</v>
      </c>
      <c r="K1047" t="s">
        <v>17</v>
      </c>
    </row>
    <row r="1048" spans="1:11" x14ac:dyDescent="0.3">
      <c r="A1048" t="s">
        <v>1947</v>
      </c>
      <c r="B1048" s="1">
        <v>45402.710196759261</v>
      </c>
      <c r="C1048" t="s">
        <v>950</v>
      </c>
      <c r="D1048" t="s">
        <v>844</v>
      </c>
      <c r="E1048" t="s">
        <v>31</v>
      </c>
      <c r="F1048" t="s">
        <v>15</v>
      </c>
      <c r="G1048" t="s">
        <v>112</v>
      </c>
      <c r="H1048">
        <v>1</v>
      </c>
      <c r="I1048">
        <v>1421.36</v>
      </c>
      <c r="J1048">
        <v>1421.36</v>
      </c>
      <c r="K1048" t="s">
        <v>33</v>
      </c>
    </row>
    <row r="1049" spans="1:11" x14ac:dyDescent="0.3">
      <c r="A1049" t="s">
        <v>1948</v>
      </c>
      <c r="B1049" s="1">
        <v>45452.473043981481</v>
      </c>
      <c r="C1049" t="s">
        <v>574</v>
      </c>
      <c r="D1049" t="s">
        <v>575</v>
      </c>
      <c r="E1049" t="s">
        <v>44</v>
      </c>
      <c r="F1049" t="s">
        <v>15</v>
      </c>
      <c r="G1049" t="s">
        <v>16</v>
      </c>
      <c r="H1049">
        <v>1</v>
      </c>
      <c r="I1049">
        <v>1321.67</v>
      </c>
      <c r="J1049">
        <v>1321.67</v>
      </c>
      <c r="K1049" t="s">
        <v>51</v>
      </c>
    </row>
    <row r="1050" spans="1:11" x14ac:dyDescent="0.3">
      <c r="A1050" t="s">
        <v>1949</v>
      </c>
      <c r="B1050" s="1">
        <v>45489.686354166668</v>
      </c>
      <c r="C1050" t="s">
        <v>1870</v>
      </c>
      <c r="D1050" t="s">
        <v>747</v>
      </c>
      <c r="E1050" t="s">
        <v>44</v>
      </c>
      <c r="F1050" t="s">
        <v>49</v>
      </c>
      <c r="G1050" t="s">
        <v>122</v>
      </c>
      <c r="H1050">
        <v>1</v>
      </c>
      <c r="I1050">
        <v>2436.79</v>
      </c>
      <c r="J1050">
        <v>2436.79</v>
      </c>
      <c r="K1050" t="s">
        <v>33</v>
      </c>
    </row>
    <row r="1051" spans="1:11" x14ac:dyDescent="0.3">
      <c r="A1051" t="s">
        <v>1950</v>
      </c>
      <c r="B1051" s="1">
        <v>45587.983611111114</v>
      </c>
      <c r="C1051" t="s">
        <v>407</v>
      </c>
      <c r="D1051" t="s">
        <v>277</v>
      </c>
      <c r="E1051" t="s">
        <v>31</v>
      </c>
      <c r="F1051" t="s">
        <v>21</v>
      </c>
      <c r="G1051" t="s">
        <v>150</v>
      </c>
      <c r="H1051">
        <v>2</v>
      </c>
      <c r="I1051">
        <v>644.6</v>
      </c>
      <c r="J1051">
        <v>1289.2</v>
      </c>
      <c r="K1051" t="s">
        <v>17</v>
      </c>
    </row>
    <row r="1052" spans="1:11" x14ac:dyDescent="0.3">
      <c r="A1052" t="s">
        <v>1951</v>
      </c>
      <c r="B1052" s="1">
        <v>45306.72246527778</v>
      </c>
      <c r="C1052" t="s">
        <v>1952</v>
      </c>
      <c r="D1052" t="s">
        <v>707</v>
      </c>
      <c r="E1052" t="s">
        <v>44</v>
      </c>
      <c r="F1052" t="s">
        <v>15</v>
      </c>
      <c r="G1052" t="s">
        <v>32</v>
      </c>
      <c r="H1052">
        <v>1</v>
      </c>
      <c r="I1052">
        <v>562.91</v>
      </c>
      <c r="J1052">
        <v>562.91</v>
      </c>
      <c r="K1052" t="s">
        <v>17</v>
      </c>
    </row>
    <row r="1053" spans="1:11" x14ac:dyDescent="0.3">
      <c r="A1053" t="s">
        <v>1953</v>
      </c>
      <c r="B1053" s="1">
        <v>45369.602152777778</v>
      </c>
      <c r="C1053" t="s">
        <v>603</v>
      </c>
      <c r="D1053" t="s">
        <v>604</v>
      </c>
      <c r="E1053" t="s">
        <v>44</v>
      </c>
      <c r="F1053" t="s">
        <v>15</v>
      </c>
      <c r="G1053" t="s">
        <v>45</v>
      </c>
      <c r="H1053">
        <v>1</v>
      </c>
      <c r="I1053">
        <v>1117.2</v>
      </c>
      <c r="J1053">
        <v>1117.2</v>
      </c>
      <c r="K1053" t="s">
        <v>33</v>
      </c>
    </row>
    <row r="1054" spans="1:11" x14ac:dyDescent="0.3">
      <c r="A1054" t="s">
        <v>1954</v>
      </c>
      <c r="B1054" s="1">
        <v>45508.29420138889</v>
      </c>
      <c r="C1054" t="s">
        <v>1922</v>
      </c>
      <c r="D1054" t="s">
        <v>277</v>
      </c>
      <c r="E1054" t="s">
        <v>31</v>
      </c>
      <c r="F1054" t="s">
        <v>15</v>
      </c>
      <c r="G1054" t="s">
        <v>26</v>
      </c>
      <c r="H1054">
        <v>1</v>
      </c>
      <c r="I1054">
        <v>806.09</v>
      </c>
      <c r="J1054">
        <v>806.09</v>
      </c>
      <c r="K1054" t="s">
        <v>17</v>
      </c>
    </row>
    <row r="1055" spans="1:11" x14ac:dyDescent="0.3">
      <c r="A1055" t="s">
        <v>1955</v>
      </c>
      <c r="B1055" s="1">
        <v>45640.075648148151</v>
      </c>
      <c r="C1055" t="s">
        <v>227</v>
      </c>
      <c r="D1055" t="s">
        <v>228</v>
      </c>
      <c r="E1055" t="s">
        <v>31</v>
      </c>
      <c r="F1055" t="s">
        <v>15</v>
      </c>
      <c r="G1055" t="s">
        <v>32</v>
      </c>
      <c r="H1055">
        <v>1</v>
      </c>
      <c r="I1055">
        <v>432.1</v>
      </c>
      <c r="J1055">
        <v>432.1</v>
      </c>
      <c r="K1055" t="s">
        <v>17</v>
      </c>
    </row>
    <row r="1056" spans="1:11" x14ac:dyDescent="0.3">
      <c r="A1056" t="s">
        <v>1956</v>
      </c>
      <c r="B1056" s="1">
        <v>45325.807256944441</v>
      </c>
      <c r="C1056" t="s">
        <v>1957</v>
      </c>
      <c r="D1056" t="s">
        <v>1445</v>
      </c>
      <c r="E1056" t="s">
        <v>31</v>
      </c>
      <c r="F1056" t="s">
        <v>21</v>
      </c>
      <c r="G1056" t="s">
        <v>225</v>
      </c>
      <c r="H1056">
        <v>1</v>
      </c>
      <c r="I1056">
        <v>386.06</v>
      </c>
      <c r="J1056">
        <v>386.06</v>
      </c>
      <c r="K1056" t="s">
        <v>33</v>
      </c>
    </row>
    <row r="1057" spans="1:11" x14ac:dyDescent="0.3">
      <c r="A1057" t="s">
        <v>1958</v>
      </c>
      <c r="B1057" s="1">
        <v>45646.406967592593</v>
      </c>
      <c r="C1057" t="s">
        <v>288</v>
      </c>
      <c r="D1057" t="s">
        <v>289</v>
      </c>
      <c r="E1057" t="s">
        <v>31</v>
      </c>
      <c r="F1057" t="s">
        <v>49</v>
      </c>
      <c r="G1057" t="s">
        <v>78</v>
      </c>
      <c r="H1057">
        <v>1</v>
      </c>
      <c r="I1057">
        <v>935.92</v>
      </c>
      <c r="J1057">
        <v>935.92</v>
      </c>
      <c r="K1057" t="s">
        <v>17</v>
      </c>
    </row>
    <row r="1058" spans="1:11" x14ac:dyDescent="0.3">
      <c r="A1058" t="s">
        <v>1959</v>
      </c>
      <c r="B1058" s="1">
        <v>45293.142962962964</v>
      </c>
      <c r="C1058" t="s">
        <v>1960</v>
      </c>
      <c r="D1058" t="s">
        <v>1961</v>
      </c>
      <c r="E1058" t="s">
        <v>44</v>
      </c>
      <c r="F1058" t="s">
        <v>49</v>
      </c>
      <c r="G1058" t="s">
        <v>50</v>
      </c>
      <c r="H1058">
        <v>2</v>
      </c>
      <c r="I1058">
        <v>3749.97</v>
      </c>
      <c r="J1058">
        <v>7499.94</v>
      </c>
      <c r="K1058" t="s">
        <v>33</v>
      </c>
    </row>
    <row r="1059" spans="1:11" x14ac:dyDescent="0.3">
      <c r="A1059" t="s">
        <v>1962</v>
      </c>
      <c r="B1059" s="1">
        <v>45379.478032407409</v>
      </c>
      <c r="C1059" t="s">
        <v>1963</v>
      </c>
      <c r="D1059" t="s">
        <v>1964</v>
      </c>
      <c r="E1059" t="s">
        <v>31</v>
      </c>
      <c r="F1059" t="s">
        <v>15</v>
      </c>
      <c r="G1059" t="s">
        <v>45</v>
      </c>
      <c r="H1059">
        <v>1</v>
      </c>
      <c r="I1059">
        <v>1070.17</v>
      </c>
      <c r="J1059">
        <v>1070.17</v>
      </c>
      <c r="K1059" t="s">
        <v>17</v>
      </c>
    </row>
    <row r="1060" spans="1:11" x14ac:dyDescent="0.3">
      <c r="A1060" t="s">
        <v>1965</v>
      </c>
      <c r="B1060" s="1">
        <v>45463.031585648147</v>
      </c>
      <c r="C1060" t="s">
        <v>1054</v>
      </c>
      <c r="D1060" t="s">
        <v>1055</v>
      </c>
      <c r="E1060" t="s">
        <v>14</v>
      </c>
      <c r="F1060" t="s">
        <v>21</v>
      </c>
      <c r="G1060" t="s">
        <v>256</v>
      </c>
      <c r="H1060">
        <v>2</v>
      </c>
      <c r="I1060">
        <v>1263.46</v>
      </c>
      <c r="J1060">
        <v>2526.92</v>
      </c>
      <c r="K1060" t="s">
        <v>33</v>
      </c>
    </row>
    <row r="1061" spans="1:11" x14ac:dyDescent="0.3">
      <c r="A1061" t="s">
        <v>1966</v>
      </c>
      <c r="B1061" s="1">
        <v>45534.884664351855</v>
      </c>
      <c r="C1061" t="s">
        <v>1967</v>
      </c>
      <c r="D1061" t="s">
        <v>1968</v>
      </c>
      <c r="E1061" t="s">
        <v>44</v>
      </c>
      <c r="F1061" t="s">
        <v>15</v>
      </c>
      <c r="G1061" t="s">
        <v>32</v>
      </c>
      <c r="H1061">
        <v>1</v>
      </c>
      <c r="I1061">
        <v>430.91</v>
      </c>
      <c r="J1061">
        <v>430.91</v>
      </c>
      <c r="K1061" t="s">
        <v>33</v>
      </c>
    </row>
    <row r="1062" spans="1:11" x14ac:dyDescent="0.3">
      <c r="A1062" t="s">
        <v>1969</v>
      </c>
      <c r="B1062" s="1">
        <v>45440.346319444441</v>
      </c>
      <c r="C1062" t="s">
        <v>1109</v>
      </c>
      <c r="D1062" t="s">
        <v>1110</v>
      </c>
      <c r="E1062" t="s">
        <v>44</v>
      </c>
      <c r="F1062" t="s">
        <v>49</v>
      </c>
      <c r="G1062" t="s">
        <v>74</v>
      </c>
      <c r="H1062">
        <v>2</v>
      </c>
      <c r="I1062">
        <v>1759.12</v>
      </c>
      <c r="J1062">
        <v>3518.24</v>
      </c>
      <c r="K1062" t="s">
        <v>17</v>
      </c>
    </row>
    <row r="1063" spans="1:11" x14ac:dyDescent="0.3">
      <c r="A1063" t="s">
        <v>1970</v>
      </c>
      <c r="B1063" s="1">
        <v>45543.532141203701</v>
      </c>
      <c r="C1063" t="s">
        <v>1971</v>
      </c>
      <c r="D1063" t="s">
        <v>1293</v>
      </c>
      <c r="E1063" t="s">
        <v>31</v>
      </c>
      <c r="F1063" t="s">
        <v>15</v>
      </c>
      <c r="G1063" t="s">
        <v>26</v>
      </c>
      <c r="H1063">
        <v>2</v>
      </c>
      <c r="I1063">
        <v>789.11</v>
      </c>
      <c r="J1063">
        <v>1578.22</v>
      </c>
      <c r="K1063" t="s">
        <v>17</v>
      </c>
    </row>
    <row r="1064" spans="1:11" x14ac:dyDescent="0.3">
      <c r="A1064" t="s">
        <v>1972</v>
      </c>
      <c r="B1064" s="1">
        <v>45462.785567129627</v>
      </c>
      <c r="C1064" t="s">
        <v>1973</v>
      </c>
      <c r="D1064" t="s">
        <v>105</v>
      </c>
      <c r="E1064" t="s">
        <v>20</v>
      </c>
      <c r="F1064" t="s">
        <v>21</v>
      </c>
      <c r="G1064" t="s">
        <v>37</v>
      </c>
      <c r="H1064">
        <v>1</v>
      </c>
      <c r="I1064">
        <v>496.66</v>
      </c>
      <c r="J1064">
        <v>496.66</v>
      </c>
      <c r="K1064" t="s">
        <v>33</v>
      </c>
    </row>
    <row r="1065" spans="1:11" x14ac:dyDescent="0.3">
      <c r="A1065" t="s">
        <v>1974</v>
      </c>
      <c r="B1065" s="1">
        <v>45619.031435185185</v>
      </c>
      <c r="C1065" t="s">
        <v>608</v>
      </c>
      <c r="D1065" t="s">
        <v>184</v>
      </c>
      <c r="E1065" t="s">
        <v>14</v>
      </c>
      <c r="F1065" t="s">
        <v>21</v>
      </c>
      <c r="G1065" t="s">
        <v>256</v>
      </c>
      <c r="H1065">
        <v>1</v>
      </c>
      <c r="I1065">
        <v>1147.6300000000001</v>
      </c>
      <c r="J1065">
        <v>1147.6300000000001</v>
      </c>
      <c r="K1065" t="s">
        <v>33</v>
      </c>
    </row>
    <row r="1066" spans="1:11" x14ac:dyDescent="0.3">
      <c r="A1066" t="s">
        <v>1975</v>
      </c>
      <c r="B1066" s="1">
        <v>45648.653414351851</v>
      </c>
      <c r="C1066" t="s">
        <v>355</v>
      </c>
      <c r="D1066" t="s">
        <v>192</v>
      </c>
      <c r="E1066" t="s">
        <v>31</v>
      </c>
      <c r="F1066" t="s">
        <v>15</v>
      </c>
      <c r="G1066" t="s">
        <v>45</v>
      </c>
      <c r="H1066">
        <v>3</v>
      </c>
      <c r="I1066">
        <v>1248.9000000000001</v>
      </c>
      <c r="J1066">
        <v>3746.7</v>
      </c>
      <c r="K1066" t="s">
        <v>51</v>
      </c>
    </row>
    <row r="1067" spans="1:11" x14ac:dyDescent="0.3">
      <c r="A1067" t="s">
        <v>1976</v>
      </c>
      <c r="B1067" s="1">
        <v>45639.826655092591</v>
      </c>
      <c r="C1067" t="s">
        <v>404</v>
      </c>
      <c r="D1067" t="s">
        <v>405</v>
      </c>
      <c r="E1067" t="s">
        <v>14</v>
      </c>
      <c r="F1067" t="s">
        <v>21</v>
      </c>
      <c r="G1067" t="s">
        <v>256</v>
      </c>
      <c r="H1067">
        <v>1</v>
      </c>
      <c r="I1067">
        <v>1114.58</v>
      </c>
      <c r="J1067">
        <v>1114.58</v>
      </c>
      <c r="K1067" t="s">
        <v>51</v>
      </c>
    </row>
    <row r="1068" spans="1:11" x14ac:dyDescent="0.3">
      <c r="A1068" t="s">
        <v>1977</v>
      </c>
      <c r="B1068" s="1">
        <v>45492.893750000003</v>
      </c>
      <c r="C1068" t="s">
        <v>1978</v>
      </c>
      <c r="D1068" t="s">
        <v>1979</v>
      </c>
      <c r="E1068" t="s">
        <v>14</v>
      </c>
      <c r="F1068" t="s">
        <v>15</v>
      </c>
      <c r="G1068" t="s">
        <v>112</v>
      </c>
      <c r="H1068">
        <v>1</v>
      </c>
      <c r="I1068">
        <v>1120.17</v>
      </c>
      <c r="J1068">
        <v>1120.17</v>
      </c>
      <c r="K1068" t="s">
        <v>17</v>
      </c>
    </row>
    <row r="1069" spans="1:11" x14ac:dyDescent="0.3">
      <c r="A1069" t="s">
        <v>1980</v>
      </c>
      <c r="B1069" s="1">
        <v>45605.186527777776</v>
      </c>
      <c r="C1069" t="s">
        <v>1981</v>
      </c>
      <c r="D1069" t="s">
        <v>162</v>
      </c>
      <c r="E1069" t="s">
        <v>14</v>
      </c>
      <c r="F1069" t="s">
        <v>15</v>
      </c>
      <c r="G1069" t="s">
        <v>26</v>
      </c>
      <c r="H1069">
        <v>3</v>
      </c>
      <c r="I1069">
        <v>748.28</v>
      </c>
      <c r="J1069">
        <v>2244.84</v>
      </c>
      <c r="K1069" t="s">
        <v>17</v>
      </c>
    </row>
    <row r="1070" spans="1:11" x14ac:dyDescent="0.3">
      <c r="A1070" t="s">
        <v>1982</v>
      </c>
      <c r="B1070" s="1">
        <v>45642.223194444443</v>
      </c>
      <c r="C1070" t="s">
        <v>1983</v>
      </c>
      <c r="D1070" t="s">
        <v>1984</v>
      </c>
      <c r="E1070" t="s">
        <v>20</v>
      </c>
      <c r="F1070" t="s">
        <v>15</v>
      </c>
      <c r="G1070" t="s">
        <v>26</v>
      </c>
      <c r="H1070">
        <v>1</v>
      </c>
      <c r="I1070">
        <v>828.67</v>
      </c>
      <c r="J1070">
        <v>828.67</v>
      </c>
      <c r="K1070" t="s">
        <v>17</v>
      </c>
    </row>
    <row r="1071" spans="1:11" x14ac:dyDescent="0.3">
      <c r="A1071" t="s">
        <v>1985</v>
      </c>
      <c r="B1071" s="1">
        <v>45439.098020833335</v>
      </c>
      <c r="C1071" t="s">
        <v>1922</v>
      </c>
      <c r="D1071" t="s">
        <v>277</v>
      </c>
      <c r="E1071" t="s">
        <v>31</v>
      </c>
      <c r="F1071" t="s">
        <v>15</v>
      </c>
      <c r="G1071" t="s">
        <v>26</v>
      </c>
      <c r="H1071">
        <v>1</v>
      </c>
      <c r="I1071">
        <v>877.02</v>
      </c>
      <c r="J1071">
        <v>877.02</v>
      </c>
      <c r="K1071" t="s">
        <v>17</v>
      </c>
    </row>
    <row r="1072" spans="1:11" x14ac:dyDescent="0.3">
      <c r="A1072" t="s">
        <v>1986</v>
      </c>
      <c r="B1072" s="1">
        <v>45294.652812499997</v>
      </c>
      <c r="C1072" t="s">
        <v>1892</v>
      </c>
      <c r="D1072" t="s">
        <v>675</v>
      </c>
      <c r="E1072" t="s">
        <v>20</v>
      </c>
      <c r="F1072" t="s">
        <v>15</v>
      </c>
      <c r="G1072" t="s">
        <v>26</v>
      </c>
      <c r="H1072">
        <v>2</v>
      </c>
      <c r="I1072">
        <v>712.16</v>
      </c>
      <c r="J1072">
        <v>1424.32</v>
      </c>
      <c r="K1072" t="s">
        <v>33</v>
      </c>
    </row>
    <row r="1073" spans="1:11" x14ac:dyDescent="0.3">
      <c r="A1073" t="s">
        <v>1987</v>
      </c>
      <c r="B1073" s="1">
        <v>45549.850671296299</v>
      </c>
      <c r="C1073" t="s">
        <v>998</v>
      </c>
      <c r="D1073" t="s">
        <v>654</v>
      </c>
      <c r="E1073" t="s">
        <v>14</v>
      </c>
      <c r="F1073" t="s">
        <v>49</v>
      </c>
      <c r="G1073" t="s">
        <v>122</v>
      </c>
      <c r="H1073">
        <v>1</v>
      </c>
      <c r="I1073">
        <v>3215.42</v>
      </c>
      <c r="J1073">
        <v>3215.42</v>
      </c>
      <c r="K1073" t="s">
        <v>33</v>
      </c>
    </row>
    <row r="1074" spans="1:11" x14ac:dyDescent="0.3">
      <c r="A1074" t="s">
        <v>1988</v>
      </c>
      <c r="B1074" s="1">
        <v>45333.441157407404</v>
      </c>
      <c r="C1074" t="s">
        <v>1807</v>
      </c>
      <c r="D1074" t="s">
        <v>1736</v>
      </c>
      <c r="E1074" t="s">
        <v>31</v>
      </c>
      <c r="F1074" t="s">
        <v>21</v>
      </c>
      <c r="G1074" t="s">
        <v>256</v>
      </c>
      <c r="H1074">
        <v>1</v>
      </c>
      <c r="I1074">
        <v>1311.12</v>
      </c>
      <c r="J1074">
        <v>1311.12</v>
      </c>
      <c r="K1074" t="s">
        <v>17</v>
      </c>
    </row>
    <row r="1075" spans="1:11" x14ac:dyDescent="0.3">
      <c r="A1075" t="s">
        <v>1989</v>
      </c>
      <c r="B1075" s="1">
        <v>45342.396331018521</v>
      </c>
      <c r="C1075" t="s">
        <v>1134</v>
      </c>
      <c r="D1075" t="s">
        <v>1135</v>
      </c>
      <c r="E1075" t="s">
        <v>20</v>
      </c>
      <c r="F1075" t="s">
        <v>15</v>
      </c>
      <c r="G1075" t="s">
        <v>45</v>
      </c>
      <c r="H1075">
        <v>1</v>
      </c>
      <c r="I1075">
        <v>1263.3599999999999</v>
      </c>
      <c r="J1075">
        <v>1263.3599999999999</v>
      </c>
      <c r="K1075" t="s">
        <v>33</v>
      </c>
    </row>
    <row r="1076" spans="1:11" x14ac:dyDescent="0.3">
      <c r="A1076" t="s">
        <v>1990</v>
      </c>
      <c r="B1076" s="1">
        <v>45641.30265046296</v>
      </c>
      <c r="C1076" t="s">
        <v>872</v>
      </c>
      <c r="D1076" t="s">
        <v>380</v>
      </c>
      <c r="E1076" t="s">
        <v>31</v>
      </c>
      <c r="F1076" t="s">
        <v>15</v>
      </c>
      <c r="G1076" t="s">
        <v>26</v>
      </c>
      <c r="H1076">
        <v>1</v>
      </c>
      <c r="I1076">
        <v>752.26</v>
      </c>
      <c r="J1076">
        <v>752.26</v>
      </c>
      <c r="K1076" t="s">
        <v>27</v>
      </c>
    </row>
    <row r="1077" spans="1:11" x14ac:dyDescent="0.3">
      <c r="A1077" t="s">
        <v>1991</v>
      </c>
      <c r="B1077" s="1">
        <v>45528.828043981484</v>
      </c>
      <c r="C1077" t="s">
        <v>880</v>
      </c>
      <c r="D1077" t="s">
        <v>446</v>
      </c>
      <c r="E1077" t="s">
        <v>44</v>
      </c>
      <c r="F1077" t="s">
        <v>21</v>
      </c>
      <c r="G1077" t="s">
        <v>225</v>
      </c>
      <c r="H1077">
        <v>1</v>
      </c>
      <c r="I1077">
        <v>350.65</v>
      </c>
      <c r="J1077">
        <v>350.65</v>
      </c>
      <c r="K1077" t="s">
        <v>33</v>
      </c>
    </row>
    <row r="1078" spans="1:11" x14ac:dyDescent="0.3">
      <c r="A1078" t="s">
        <v>1992</v>
      </c>
      <c r="B1078" s="1">
        <v>45549.54241898148</v>
      </c>
      <c r="C1078" t="s">
        <v>1873</v>
      </c>
      <c r="D1078" t="s">
        <v>654</v>
      </c>
      <c r="E1078" t="s">
        <v>44</v>
      </c>
      <c r="F1078" t="s">
        <v>15</v>
      </c>
      <c r="G1078" t="s">
        <v>45</v>
      </c>
      <c r="H1078">
        <v>2</v>
      </c>
      <c r="I1078">
        <v>1185.07</v>
      </c>
      <c r="J1078">
        <v>2370.14</v>
      </c>
      <c r="K1078" t="s">
        <v>17</v>
      </c>
    </row>
    <row r="1079" spans="1:11" x14ac:dyDescent="0.3">
      <c r="A1079" t="s">
        <v>1993</v>
      </c>
      <c r="B1079" s="1">
        <v>45507.134143518517</v>
      </c>
      <c r="C1079" t="s">
        <v>756</v>
      </c>
      <c r="D1079" t="s">
        <v>757</v>
      </c>
      <c r="E1079" t="s">
        <v>31</v>
      </c>
      <c r="F1079" t="s">
        <v>21</v>
      </c>
      <c r="G1079" t="s">
        <v>256</v>
      </c>
      <c r="H1079">
        <v>1</v>
      </c>
      <c r="I1079">
        <v>1227.8900000000001</v>
      </c>
      <c r="J1079">
        <v>1227.8900000000001</v>
      </c>
      <c r="K1079" t="s">
        <v>33</v>
      </c>
    </row>
    <row r="1080" spans="1:11" x14ac:dyDescent="0.3">
      <c r="A1080" t="s">
        <v>1994</v>
      </c>
      <c r="B1080" s="1">
        <v>45581.445011574076</v>
      </c>
      <c r="C1080" t="s">
        <v>347</v>
      </c>
      <c r="D1080" t="s">
        <v>348</v>
      </c>
      <c r="E1080" t="s">
        <v>20</v>
      </c>
      <c r="F1080" t="s">
        <v>15</v>
      </c>
      <c r="G1080" t="s">
        <v>45</v>
      </c>
      <c r="H1080">
        <v>1</v>
      </c>
      <c r="I1080">
        <v>1260.18</v>
      </c>
      <c r="J1080">
        <v>1260.18</v>
      </c>
      <c r="K1080" t="s">
        <v>33</v>
      </c>
    </row>
    <row r="1081" spans="1:11" x14ac:dyDescent="0.3">
      <c r="A1081" t="s">
        <v>1995</v>
      </c>
      <c r="B1081" s="1">
        <v>45557.698171296295</v>
      </c>
      <c r="C1081" t="s">
        <v>709</v>
      </c>
      <c r="D1081" t="s">
        <v>672</v>
      </c>
      <c r="E1081" t="s">
        <v>31</v>
      </c>
      <c r="F1081" t="s">
        <v>15</v>
      </c>
      <c r="G1081" t="s">
        <v>64</v>
      </c>
      <c r="H1081">
        <v>1</v>
      </c>
      <c r="I1081">
        <v>616.6</v>
      </c>
      <c r="J1081">
        <v>616.6</v>
      </c>
      <c r="K1081" t="s">
        <v>51</v>
      </c>
    </row>
    <row r="1082" spans="1:11" x14ac:dyDescent="0.3">
      <c r="A1082" t="s">
        <v>1996</v>
      </c>
      <c r="B1082" s="1">
        <v>45581.730393518519</v>
      </c>
      <c r="C1082" t="s">
        <v>391</v>
      </c>
      <c r="D1082" t="s">
        <v>392</v>
      </c>
      <c r="E1082" t="s">
        <v>44</v>
      </c>
      <c r="F1082" t="s">
        <v>15</v>
      </c>
      <c r="G1082" t="s">
        <v>64</v>
      </c>
      <c r="H1082">
        <v>1</v>
      </c>
      <c r="I1082">
        <v>716.74</v>
      </c>
      <c r="J1082">
        <v>716.74</v>
      </c>
      <c r="K1082" t="s">
        <v>33</v>
      </c>
    </row>
    <row r="1083" spans="1:11" x14ac:dyDescent="0.3">
      <c r="A1083" t="s">
        <v>1997</v>
      </c>
      <c r="B1083" s="1">
        <v>45651.31108796296</v>
      </c>
      <c r="C1083" t="s">
        <v>1114</v>
      </c>
      <c r="D1083" t="s">
        <v>1115</v>
      </c>
      <c r="E1083" t="s">
        <v>31</v>
      </c>
      <c r="F1083" t="s">
        <v>49</v>
      </c>
      <c r="G1083" t="s">
        <v>50</v>
      </c>
      <c r="H1083">
        <v>2</v>
      </c>
      <c r="I1083">
        <v>3117.33</v>
      </c>
      <c r="J1083">
        <v>6234.66</v>
      </c>
      <c r="K1083" t="s">
        <v>33</v>
      </c>
    </row>
    <row r="1084" spans="1:11" x14ac:dyDescent="0.3">
      <c r="A1084" t="s">
        <v>1998</v>
      </c>
      <c r="B1084" s="1">
        <v>45371.456458333334</v>
      </c>
      <c r="C1084" t="s">
        <v>1306</v>
      </c>
      <c r="D1084" t="s">
        <v>1307</v>
      </c>
      <c r="E1084" t="s">
        <v>31</v>
      </c>
      <c r="F1084" t="s">
        <v>21</v>
      </c>
      <c r="G1084" t="s">
        <v>150</v>
      </c>
      <c r="H1084">
        <v>1</v>
      </c>
      <c r="I1084">
        <v>763.09</v>
      </c>
      <c r="J1084">
        <v>763.09</v>
      </c>
      <c r="K1084" t="s">
        <v>17</v>
      </c>
    </row>
    <row r="1085" spans="1:11" x14ac:dyDescent="0.3">
      <c r="A1085" t="s">
        <v>1999</v>
      </c>
      <c r="B1085" s="1">
        <v>45326.0000462963</v>
      </c>
      <c r="C1085" t="s">
        <v>2000</v>
      </c>
      <c r="D1085" t="s">
        <v>277</v>
      </c>
      <c r="E1085" t="s">
        <v>20</v>
      </c>
      <c r="F1085" t="s">
        <v>15</v>
      </c>
      <c r="G1085" t="s">
        <v>32</v>
      </c>
      <c r="H1085">
        <v>1</v>
      </c>
      <c r="I1085">
        <v>461.16</v>
      </c>
      <c r="J1085">
        <v>461.16</v>
      </c>
      <c r="K1085" t="s">
        <v>17</v>
      </c>
    </row>
    <row r="1086" spans="1:11" x14ac:dyDescent="0.3">
      <c r="A1086" t="s">
        <v>2001</v>
      </c>
      <c r="B1086" s="1">
        <v>45550.673275462963</v>
      </c>
      <c r="C1086" t="s">
        <v>2002</v>
      </c>
      <c r="D1086" t="s">
        <v>215</v>
      </c>
      <c r="E1086" t="s">
        <v>31</v>
      </c>
      <c r="F1086" t="s">
        <v>15</v>
      </c>
      <c r="G1086" t="s">
        <v>45</v>
      </c>
      <c r="H1086">
        <v>1</v>
      </c>
      <c r="I1086">
        <v>1193.1400000000001</v>
      </c>
      <c r="J1086">
        <v>1193.1400000000001</v>
      </c>
      <c r="K1086" t="s">
        <v>17</v>
      </c>
    </row>
    <row r="1087" spans="1:11" x14ac:dyDescent="0.3">
      <c r="A1087" t="s">
        <v>2003</v>
      </c>
      <c r="B1087" s="1">
        <v>45571.394837962966</v>
      </c>
      <c r="C1087" t="s">
        <v>2004</v>
      </c>
      <c r="D1087" t="s">
        <v>971</v>
      </c>
      <c r="E1087" t="s">
        <v>20</v>
      </c>
      <c r="F1087" t="s">
        <v>21</v>
      </c>
      <c r="G1087" t="s">
        <v>37</v>
      </c>
      <c r="H1087">
        <v>1</v>
      </c>
      <c r="I1087">
        <v>442.59</v>
      </c>
      <c r="J1087">
        <v>442.59</v>
      </c>
      <c r="K1087" t="s">
        <v>17</v>
      </c>
    </row>
    <row r="1088" spans="1:11" x14ac:dyDescent="0.3">
      <c r="A1088" t="s">
        <v>2005</v>
      </c>
      <c r="B1088" s="1">
        <v>45364.997395833336</v>
      </c>
      <c r="C1088" t="s">
        <v>993</v>
      </c>
      <c r="D1088" t="s">
        <v>174</v>
      </c>
      <c r="E1088" t="s">
        <v>31</v>
      </c>
      <c r="F1088" t="s">
        <v>49</v>
      </c>
      <c r="G1088" t="s">
        <v>122</v>
      </c>
      <c r="H1088">
        <v>1</v>
      </c>
      <c r="I1088">
        <v>2778.98</v>
      </c>
      <c r="J1088">
        <v>2778.98</v>
      </c>
      <c r="K1088" t="s">
        <v>33</v>
      </c>
    </row>
    <row r="1089" spans="1:11" x14ac:dyDescent="0.3">
      <c r="A1089" t="s">
        <v>2006</v>
      </c>
      <c r="B1089" s="1">
        <v>45593.747835648152</v>
      </c>
      <c r="C1089" t="s">
        <v>2007</v>
      </c>
      <c r="D1089" t="s">
        <v>1142</v>
      </c>
      <c r="E1089" t="s">
        <v>20</v>
      </c>
      <c r="F1089" t="s">
        <v>15</v>
      </c>
      <c r="G1089" t="s">
        <v>64</v>
      </c>
      <c r="H1089">
        <v>1</v>
      </c>
      <c r="I1089">
        <v>761.88</v>
      </c>
      <c r="J1089">
        <v>761.88</v>
      </c>
      <c r="K1089" t="s">
        <v>51</v>
      </c>
    </row>
    <row r="1090" spans="1:11" x14ac:dyDescent="0.3">
      <c r="A1090" t="s">
        <v>2008</v>
      </c>
      <c r="B1090" s="1">
        <v>45367.042430555557</v>
      </c>
      <c r="C1090" t="s">
        <v>144</v>
      </c>
      <c r="D1090" t="s">
        <v>145</v>
      </c>
      <c r="E1090" t="s">
        <v>44</v>
      </c>
      <c r="F1090" t="s">
        <v>15</v>
      </c>
      <c r="G1090" t="s">
        <v>32</v>
      </c>
      <c r="H1090">
        <v>1</v>
      </c>
      <c r="I1090">
        <v>511.06</v>
      </c>
      <c r="J1090">
        <v>511.06</v>
      </c>
      <c r="K1090" t="s">
        <v>33</v>
      </c>
    </row>
    <row r="1091" spans="1:11" x14ac:dyDescent="0.3">
      <c r="A1091" t="s">
        <v>2009</v>
      </c>
      <c r="B1091" s="1">
        <v>45628.940370370372</v>
      </c>
      <c r="C1091" t="s">
        <v>2010</v>
      </c>
      <c r="D1091" t="s">
        <v>1091</v>
      </c>
      <c r="E1091" t="s">
        <v>31</v>
      </c>
      <c r="F1091" t="s">
        <v>21</v>
      </c>
      <c r="G1091" t="s">
        <v>256</v>
      </c>
      <c r="H1091">
        <v>1</v>
      </c>
      <c r="I1091">
        <v>1187.46</v>
      </c>
      <c r="J1091">
        <v>1187.46</v>
      </c>
      <c r="K1091" t="s">
        <v>17</v>
      </c>
    </row>
    <row r="1092" spans="1:11" x14ac:dyDescent="0.3">
      <c r="A1092" t="s">
        <v>2011</v>
      </c>
      <c r="B1092" s="1">
        <v>45373.542708333334</v>
      </c>
      <c r="C1092" t="s">
        <v>1112</v>
      </c>
      <c r="D1092" t="s">
        <v>449</v>
      </c>
      <c r="E1092" t="s">
        <v>14</v>
      </c>
      <c r="F1092" t="s">
        <v>15</v>
      </c>
      <c r="G1092" t="s">
        <v>26</v>
      </c>
      <c r="H1092">
        <v>1</v>
      </c>
      <c r="I1092">
        <v>895.49</v>
      </c>
      <c r="J1092">
        <v>895.49</v>
      </c>
      <c r="K1092" t="s">
        <v>33</v>
      </c>
    </row>
    <row r="1093" spans="1:11" x14ac:dyDescent="0.3">
      <c r="A1093" t="s">
        <v>2012</v>
      </c>
      <c r="B1093" s="1">
        <v>45381.995046296295</v>
      </c>
      <c r="C1093" t="s">
        <v>2013</v>
      </c>
      <c r="D1093" t="s">
        <v>180</v>
      </c>
      <c r="E1093" t="s">
        <v>44</v>
      </c>
      <c r="F1093" t="s">
        <v>49</v>
      </c>
      <c r="G1093" t="s">
        <v>78</v>
      </c>
      <c r="H1093">
        <v>2</v>
      </c>
      <c r="I1093">
        <v>888.07</v>
      </c>
      <c r="J1093">
        <v>1776.14</v>
      </c>
      <c r="K1093" t="s">
        <v>17</v>
      </c>
    </row>
    <row r="1094" spans="1:11" x14ac:dyDescent="0.3">
      <c r="A1094" t="s">
        <v>2014</v>
      </c>
      <c r="B1094" s="1">
        <v>45629.459548611114</v>
      </c>
      <c r="C1094" t="s">
        <v>1149</v>
      </c>
      <c r="D1094" t="s">
        <v>431</v>
      </c>
      <c r="E1094" t="s">
        <v>31</v>
      </c>
      <c r="F1094" t="s">
        <v>49</v>
      </c>
      <c r="G1094" t="s">
        <v>50</v>
      </c>
      <c r="H1094">
        <v>1</v>
      </c>
      <c r="I1094">
        <v>3369.39</v>
      </c>
      <c r="J1094">
        <v>3369.39</v>
      </c>
      <c r="K1094" t="s">
        <v>33</v>
      </c>
    </row>
    <row r="1095" spans="1:11" x14ac:dyDescent="0.3">
      <c r="A1095" t="s">
        <v>2015</v>
      </c>
      <c r="B1095" s="1">
        <v>45586.769097222219</v>
      </c>
      <c r="C1095" t="s">
        <v>2016</v>
      </c>
      <c r="D1095" t="s">
        <v>852</v>
      </c>
      <c r="E1095" t="s">
        <v>20</v>
      </c>
      <c r="F1095" t="s">
        <v>15</v>
      </c>
      <c r="G1095" t="s">
        <v>64</v>
      </c>
      <c r="H1095">
        <v>2</v>
      </c>
      <c r="I1095">
        <v>662.11</v>
      </c>
      <c r="J1095">
        <v>1324.22</v>
      </c>
      <c r="K1095" t="s">
        <v>17</v>
      </c>
    </row>
    <row r="1096" spans="1:11" x14ac:dyDescent="0.3">
      <c r="A1096" t="s">
        <v>2017</v>
      </c>
      <c r="B1096" s="1">
        <v>45608.612534722219</v>
      </c>
      <c r="C1096" t="s">
        <v>325</v>
      </c>
      <c r="D1096" t="s">
        <v>326</v>
      </c>
      <c r="E1096" t="s">
        <v>31</v>
      </c>
      <c r="F1096" t="s">
        <v>21</v>
      </c>
      <c r="G1096" t="s">
        <v>256</v>
      </c>
      <c r="H1096">
        <v>1</v>
      </c>
      <c r="I1096">
        <v>1102.49</v>
      </c>
      <c r="J1096">
        <v>1102.49</v>
      </c>
      <c r="K1096" t="s">
        <v>17</v>
      </c>
    </row>
    <row r="1097" spans="1:11" x14ac:dyDescent="0.3">
      <c r="A1097" t="s">
        <v>2018</v>
      </c>
      <c r="B1097" s="1">
        <v>45639.722731481481</v>
      </c>
      <c r="C1097" t="s">
        <v>560</v>
      </c>
      <c r="D1097" t="s">
        <v>531</v>
      </c>
      <c r="E1097" t="s">
        <v>20</v>
      </c>
      <c r="F1097" t="s">
        <v>21</v>
      </c>
      <c r="G1097" t="s">
        <v>256</v>
      </c>
      <c r="H1097">
        <v>2</v>
      </c>
      <c r="I1097">
        <v>1057.07</v>
      </c>
      <c r="J1097">
        <v>2114.14</v>
      </c>
      <c r="K1097" t="s">
        <v>33</v>
      </c>
    </row>
    <row r="1098" spans="1:11" x14ac:dyDescent="0.3">
      <c r="A1098" t="s">
        <v>2019</v>
      </c>
      <c r="B1098" s="1">
        <v>45488.637233796297</v>
      </c>
      <c r="C1098" t="s">
        <v>917</v>
      </c>
      <c r="D1098" t="s">
        <v>918</v>
      </c>
      <c r="E1098" t="s">
        <v>31</v>
      </c>
      <c r="F1098" t="s">
        <v>15</v>
      </c>
      <c r="G1098" t="s">
        <v>32</v>
      </c>
      <c r="H1098">
        <v>1</v>
      </c>
      <c r="I1098">
        <v>550.91999999999996</v>
      </c>
      <c r="J1098">
        <v>550.91999999999996</v>
      </c>
      <c r="K1098" t="s">
        <v>33</v>
      </c>
    </row>
    <row r="1099" spans="1:11" x14ac:dyDescent="0.3">
      <c r="A1099" t="s">
        <v>2020</v>
      </c>
      <c r="B1099" s="1">
        <v>45602.957685185182</v>
      </c>
      <c r="C1099" t="s">
        <v>350</v>
      </c>
      <c r="D1099" t="s">
        <v>121</v>
      </c>
      <c r="E1099" t="s">
        <v>14</v>
      </c>
      <c r="F1099" t="s">
        <v>15</v>
      </c>
      <c r="G1099" t="s">
        <v>64</v>
      </c>
      <c r="H1099">
        <v>1</v>
      </c>
      <c r="I1099">
        <v>688.41</v>
      </c>
      <c r="J1099">
        <v>688.41</v>
      </c>
      <c r="K1099" t="s">
        <v>33</v>
      </c>
    </row>
    <row r="1100" spans="1:11" x14ac:dyDescent="0.3">
      <c r="A1100" t="s">
        <v>2021</v>
      </c>
      <c r="B1100" s="1">
        <v>45576.302997685183</v>
      </c>
      <c r="C1100" t="s">
        <v>2022</v>
      </c>
      <c r="D1100" t="s">
        <v>309</v>
      </c>
      <c r="E1100" t="s">
        <v>31</v>
      </c>
      <c r="F1100" t="s">
        <v>15</v>
      </c>
      <c r="G1100" t="s">
        <v>26</v>
      </c>
      <c r="H1100">
        <v>1</v>
      </c>
      <c r="I1100">
        <v>733.2</v>
      </c>
      <c r="J1100">
        <v>733.2</v>
      </c>
      <c r="K1100" t="s">
        <v>17</v>
      </c>
    </row>
    <row r="1101" spans="1:11" x14ac:dyDescent="0.3">
      <c r="A1101" t="s">
        <v>2023</v>
      </c>
      <c r="B1101" s="1">
        <v>45562.291712962964</v>
      </c>
      <c r="C1101" t="s">
        <v>2024</v>
      </c>
      <c r="D1101" t="s">
        <v>1465</v>
      </c>
      <c r="E1101" t="s">
        <v>20</v>
      </c>
      <c r="F1101" t="s">
        <v>49</v>
      </c>
      <c r="G1101" t="s">
        <v>74</v>
      </c>
      <c r="H1101">
        <v>2</v>
      </c>
      <c r="I1101">
        <v>1821.21</v>
      </c>
      <c r="J1101">
        <v>3642.42</v>
      </c>
      <c r="K1101" t="s">
        <v>51</v>
      </c>
    </row>
    <row r="1102" spans="1:11" x14ac:dyDescent="0.3">
      <c r="A1102" t="s">
        <v>2025</v>
      </c>
      <c r="B1102" s="1">
        <v>45476.618981481479</v>
      </c>
      <c r="C1102" t="s">
        <v>1161</v>
      </c>
      <c r="D1102" t="s">
        <v>73</v>
      </c>
      <c r="E1102" t="s">
        <v>44</v>
      </c>
      <c r="F1102" t="s">
        <v>15</v>
      </c>
      <c r="G1102" t="s">
        <v>112</v>
      </c>
      <c r="H1102">
        <v>2</v>
      </c>
      <c r="I1102">
        <v>1370.07</v>
      </c>
      <c r="J1102">
        <v>2740.14</v>
      </c>
      <c r="K1102" t="s">
        <v>33</v>
      </c>
    </row>
    <row r="1103" spans="1:11" x14ac:dyDescent="0.3">
      <c r="A1103" t="s">
        <v>2026</v>
      </c>
      <c r="B1103" s="1">
        <v>45562.752708333333</v>
      </c>
      <c r="C1103" t="s">
        <v>967</v>
      </c>
      <c r="D1103" t="s">
        <v>953</v>
      </c>
      <c r="E1103" t="s">
        <v>14</v>
      </c>
      <c r="F1103" t="s">
        <v>15</v>
      </c>
      <c r="G1103" t="s">
        <v>45</v>
      </c>
      <c r="H1103">
        <v>1</v>
      </c>
      <c r="I1103">
        <v>1199.31</v>
      </c>
      <c r="J1103">
        <v>1199.31</v>
      </c>
      <c r="K1103" t="s">
        <v>51</v>
      </c>
    </row>
    <row r="1104" spans="1:11" x14ac:dyDescent="0.3">
      <c r="A1104" t="s">
        <v>2027</v>
      </c>
      <c r="B1104" s="1">
        <v>45362.101875</v>
      </c>
      <c r="C1104" t="s">
        <v>281</v>
      </c>
      <c r="D1104" t="s">
        <v>221</v>
      </c>
      <c r="E1104" t="s">
        <v>44</v>
      </c>
      <c r="F1104" t="s">
        <v>15</v>
      </c>
      <c r="G1104" t="s">
        <v>32</v>
      </c>
      <c r="H1104">
        <v>1</v>
      </c>
      <c r="I1104">
        <v>509.35</v>
      </c>
      <c r="J1104">
        <v>509.35</v>
      </c>
      <c r="K1104" t="s">
        <v>33</v>
      </c>
    </row>
    <row r="1105" spans="1:11" x14ac:dyDescent="0.3">
      <c r="A1105" t="s">
        <v>2028</v>
      </c>
      <c r="B1105" s="1">
        <v>45343.178888888891</v>
      </c>
      <c r="C1105" t="s">
        <v>1159</v>
      </c>
      <c r="D1105" t="s">
        <v>134</v>
      </c>
      <c r="E1105" t="s">
        <v>31</v>
      </c>
      <c r="F1105" t="s">
        <v>49</v>
      </c>
      <c r="G1105" t="s">
        <v>78</v>
      </c>
      <c r="H1105">
        <v>2</v>
      </c>
      <c r="I1105">
        <v>770.23</v>
      </c>
      <c r="J1105">
        <v>1540.46</v>
      </c>
      <c r="K1105" t="s">
        <v>17</v>
      </c>
    </row>
    <row r="1106" spans="1:11" x14ac:dyDescent="0.3">
      <c r="A1106" t="s">
        <v>2029</v>
      </c>
      <c r="B1106" s="1">
        <v>45420.592280092591</v>
      </c>
      <c r="C1106" t="s">
        <v>2030</v>
      </c>
      <c r="D1106" t="s">
        <v>2031</v>
      </c>
      <c r="E1106" t="s">
        <v>44</v>
      </c>
      <c r="F1106" t="s">
        <v>21</v>
      </c>
      <c r="G1106" t="s">
        <v>256</v>
      </c>
      <c r="H1106">
        <v>1</v>
      </c>
      <c r="I1106">
        <v>1367.38</v>
      </c>
      <c r="J1106">
        <v>1367.38</v>
      </c>
      <c r="K1106" t="s">
        <v>33</v>
      </c>
    </row>
    <row r="1107" spans="1:11" x14ac:dyDescent="0.3">
      <c r="A1107" t="s">
        <v>2032</v>
      </c>
      <c r="B1107" s="1">
        <v>45557.92728009259</v>
      </c>
      <c r="C1107" t="s">
        <v>1112</v>
      </c>
      <c r="D1107" t="s">
        <v>449</v>
      </c>
      <c r="E1107" t="s">
        <v>31</v>
      </c>
      <c r="F1107" t="s">
        <v>49</v>
      </c>
      <c r="G1107" t="s">
        <v>74</v>
      </c>
      <c r="H1107">
        <v>2</v>
      </c>
      <c r="I1107">
        <v>2048.64</v>
      </c>
      <c r="J1107">
        <v>4097.28</v>
      </c>
      <c r="K1107" t="s">
        <v>27</v>
      </c>
    </row>
    <row r="1108" spans="1:11" x14ac:dyDescent="0.3">
      <c r="A1108" t="s">
        <v>2033</v>
      </c>
      <c r="B1108" s="1">
        <v>45626.045474537037</v>
      </c>
      <c r="C1108" t="s">
        <v>114</v>
      </c>
      <c r="D1108" t="s">
        <v>115</v>
      </c>
      <c r="E1108" t="s">
        <v>44</v>
      </c>
      <c r="F1108" t="s">
        <v>15</v>
      </c>
      <c r="G1108" t="s">
        <v>26</v>
      </c>
      <c r="H1108">
        <v>1</v>
      </c>
      <c r="I1108">
        <v>892.01</v>
      </c>
      <c r="J1108">
        <v>892.01</v>
      </c>
      <c r="K1108" t="s">
        <v>17</v>
      </c>
    </row>
    <row r="1109" spans="1:11" x14ac:dyDescent="0.3">
      <c r="A1109" t="s">
        <v>2034</v>
      </c>
      <c r="B1109" s="1">
        <v>45460.094548611109</v>
      </c>
      <c r="C1109" t="s">
        <v>957</v>
      </c>
      <c r="D1109" t="s">
        <v>588</v>
      </c>
      <c r="E1109" t="s">
        <v>44</v>
      </c>
      <c r="F1109" t="s">
        <v>49</v>
      </c>
      <c r="G1109" t="s">
        <v>74</v>
      </c>
      <c r="H1109">
        <v>1</v>
      </c>
      <c r="I1109">
        <v>1906.55</v>
      </c>
      <c r="J1109">
        <v>1906.55</v>
      </c>
      <c r="K1109" t="s">
        <v>17</v>
      </c>
    </row>
    <row r="1110" spans="1:11" x14ac:dyDescent="0.3">
      <c r="A1110" t="s">
        <v>2035</v>
      </c>
      <c r="B1110" s="1">
        <v>45605.122256944444</v>
      </c>
      <c r="C1110" t="s">
        <v>2036</v>
      </c>
      <c r="D1110" t="s">
        <v>1115</v>
      </c>
      <c r="E1110" t="s">
        <v>44</v>
      </c>
      <c r="F1110" t="s">
        <v>15</v>
      </c>
      <c r="G1110" t="s">
        <v>64</v>
      </c>
      <c r="H1110">
        <v>1</v>
      </c>
      <c r="I1110">
        <v>602.9</v>
      </c>
      <c r="J1110">
        <v>602.9</v>
      </c>
      <c r="K1110" t="s">
        <v>33</v>
      </c>
    </row>
    <row r="1111" spans="1:11" x14ac:dyDescent="0.3">
      <c r="A1111" t="s">
        <v>2037</v>
      </c>
      <c r="B1111" s="1">
        <v>45624.531342592592</v>
      </c>
      <c r="C1111" t="s">
        <v>587</v>
      </c>
      <c r="D1111" t="s">
        <v>588</v>
      </c>
      <c r="E1111" t="s">
        <v>44</v>
      </c>
      <c r="F1111" t="s">
        <v>49</v>
      </c>
      <c r="G1111" t="s">
        <v>122</v>
      </c>
      <c r="H1111">
        <v>1</v>
      </c>
      <c r="I1111">
        <v>2397.16</v>
      </c>
      <c r="J1111">
        <v>2397.16</v>
      </c>
      <c r="K1111" t="s">
        <v>33</v>
      </c>
    </row>
    <row r="1112" spans="1:11" x14ac:dyDescent="0.3">
      <c r="A1112" t="s">
        <v>2038</v>
      </c>
      <c r="B1112" s="1">
        <v>45392.810370370367</v>
      </c>
      <c r="C1112" t="s">
        <v>110</v>
      </c>
      <c r="D1112" t="s">
        <v>111</v>
      </c>
      <c r="E1112" t="s">
        <v>14</v>
      </c>
      <c r="F1112" t="s">
        <v>49</v>
      </c>
      <c r="G1112" t="s">
        <v>74</v>
      </c>
      <c r="H1112">
        <v>1</v>
      </c>
      <c r="I1112">
        <v>2030.48</v>
      </c>
      <c r="J1112">
        <v>2030.48</v>
      </c>
      <c r="K1112" t="s">
        <v>33</v>
      </c>
    </row>
    <row r="1113" spans="1:11" x14ac:dyDescent="0.3">
      <c r="A1113" t="s">
        <v>2039</v>
      </c>
      <c r="B1113" s="1">
        <v>45648.189988425926</v>
      </c>
      <c r="C1113" t="s">
        <v>2040</v>
      </c>
      <c r="D1113" t="s">
        <v>2041</v>
      </c>
      <c r="E1113" t="s">
        <v>20</v>
      </c>
      <c r="F1113" t="s">
        <v>15</v>
      </c>
      <c r="G1113" t="s">
        <v>32</v>
      </c>
      <c r="H1113">
        <v>2</v>
      </c>
      <c r="I1113">
        <v>489.71</v>
      </c>
      <c r="J1113">
        <v>979.42</v>
      </c>
      <c r="K1113" t="s">
        <v>27</v>
      </c>
    </row>
    <row r="1114" spans="1:11" x14ac:dyDescent="0.3">
      <c r="A1114" t="s">
        <v>2042</v>
      </c>
      <c r="B1114" s="1">
        <v>45480.533668981479</v>
      </c>
      <c r="C1114" t="s">
        <v>2043</v>
      </c>
      <c r="D1114" t="s">
        <v>1889</v>
      </c>
      <c r="E1114" t="s">
        <v>44</v>
      </c>
      <c r="F1114" t="s">
        <v>21</v>
      </c>
      <c r="G1114" t="s">
        <v>256</v>
      </c>
      <c r="H1114">
        <v>1</v>
      </c>
      <c r="I1114">
        <v>1102.6099999999999</v>
      </c>
      <c r="J1114">
        <v>1102.6099999999999</v>
      </c>
      <c r="K1114" t="s">
        <v>17</v>
      </c>
    </row>
    <row r="1115" spans="1:11" x14ac:dyDescent="0.3">
      <c r="A1115" t="s">
        <v>2044</v>
      </c>
      <c r="B1115" s="1">
        <v>45566.861747685187</v>
      </c>
      <c r="C1115" t="s">
        <v>723</v>
      </c>
      <c r="D1115" t="s">
        <v>131</v>
      </c>
      <c r="E1115" t="s">
        <v>14</v>
      </c>
      <c r="F1115" t="s">
        <v>15</v>
      </c>
      <c r="G1115" t="s">
        <v>64</v>
      </c>
      <c r="H1115">
        <v>1</v>
      </c>
      <c r="I1115">
        <v>646.55999999999995</v>
      </c>
      <c r="J1115">
        <v>646.55999999999995</v>
      </c>
      <c r="K1115" t="s">
        <v>17</v>
      </c>
    </row>
    <row r="1116" spans="1:11" x14ac:dyDescent="0.3">
      <c r="A1116" t="s">
        <v>2045</v>
      </c>
      <c r="B1116" s="1">
        <v>45516.273958333331</v>
      </c>
      <c r="C1116" t="s">
        <v>2046</v>
      </c>
      <c r="D1116" t="s">
        <v>174</v>
      </c>
      <c r="E1116" t="s">
        <v>31</v>
      </c>
      <c r="F1116" t="s">
        <v>15</v>
      </c>
      <c r="G1116" t="s">
        <v>64</v>
      </c>
      <c r="H1116">
        <v>3</v>
      </c>
      <c r="I1116">
        <v>780.87</v>
      </c>
      <c r="J1116">
        <v>2342.61</v>
      </c>
      <c r="K1116" t="s">
        <v>17</v>
      </c>
    </row>
    <row r="1117" spans="1:11" x14ac:dyDescent="0.3">
      <c r="A1117" t="s">
        <v>2047</v>
      </c>
      <c r="B1117" s="1">
        <v>45495.726203703707</v>
      </c>
      <c r="C1117" t="s">
        <v>1652</v>
      </c>
      <c r="D1117" t="s">
        <v>932</v>
      </c>
      <c r="E1117" t="s">
        <v>31</v>
      </c>
      <c r="F1117" t="s">
        <v>15</v>
      </c>
      <c r="G1117" t="s">
        <v>26</v>
      </c>
      <c r="H1117">
        <v>1</v>
      </c>
      <c r="I1117">
        <v>904.08</v>
      </c>
      <c r="J1117">
        <v>904.08</v>
      </c>
      <c r="K1117" t="s">
        <v>33</v>
      </c>
    </row>
    <row r="1118" spans="1:11" x14ac:dyDescent="0.3">
      <c r="A1118" t="s">
        <v>2048</v>
      </c>
      <c r="B1118" s="1">
        <v>45474.334178240744</v>
      </c>
      <c r="C1118" t="s">
        <v>2049</v>
      </c>
      <c r="D1118" t="s">
        <v>1010</v>
      </c>
      <c r="E1118" t="s">
        <v>20</v>
      </c>
      <c r="F1118" t="s">
        <v>21</v>
      </c>
      <c r="G1118" t="s">
        <v>37</v>
      </c>
      <c r="H1118">
        <v>1</v>
      </c>
      <c r="I1118">
        <v>467.96</v>
      </c>
      <c r="J1118">
        <v>467.96</v>
      </c>
      <c r="K1118" t="s">
        <v>33</v>
      </c>
    </row>
    <row r="1119" spans="1:11" x14ac:dyDescent="0.3">
      <c r="A1119" t="s">
        <v>2050</v>
      </c>
      <c r="B1119" s="1">
        <v>45428.483715277776</v>
      </c>
      <c r="C1119" t="s">
        <v>2051</v>
      </c>
      <c r="D1119" t="s">
        <v>1186</v>
      </c>
      <c r="E1119" t="s">
        <v>44</v>
      </c>
      <c r="F1119" t="s">
        <v>15</v>
      </c>
      <c r="G1119" t="s">
        <v>26</v>
      </c>
      <c r="H1119">
        <v>1</v>
      </c>
      <c r="I1119">
        <v>894.98</v>
      </c>
      <c r="J1119">
        <v>894.98</v>
      </c>
      <c r="K1119" t="s">
        <v>33</v>
      </c>
    </row>
    <row r="1120" spans="1:11" x14ac:dyDescent="0.3">
      <c r="A1120" t="s">
        <v>2052</v>
      </c>
      <c r="B1120" s="1">
        <v>45435.119004629632</v>
      </c>
      <c r="C1120" t="s">
        <v>311</v>
      </c>
      <c r="D1120" t="s">
        <v>312</v>
      </c>
      <c r="E1120" t="s">
        <v>14</v>
      </c>
      <c r="F1120" t="s">
        <v>49</v>
      </c>
      <c r="G1120" t="s">
        <v>122</v>
      </c>
      <c r="H1120">
        <v>1</v>
      </c>
      <c r="I1120">
        <v>2635.21</v>
      </c>
      <c r="J1120">
        <v>2635.21</v>
      </c>
      <c r="K1120" t="s">
        <v>17</v>
      </c>
    </row>
    <row r="1121" spans="1:11" x14ac:dyDescent="0.3">
      <c r="A1121" t="s">
        <v>2053</v>
      </c>
      <c r="B1121" s="1">
        <v>45364.054409722223</v>
      </c>
      <c r="C1121" t="s">
        <v>2054</v>
      </c>
      <c r="D1121" t="s">
        <v>651</v>
      </c>
      <c r="E1121" t="s">
        <v>20</v>
      </c>
      <c r="F1121" t="s">
        <v>49</v>
      </c>
      <c r="G1121" t="s">
        <v>50</v>
      </c>
      <c r="H1121">
        <v>1</v>
      </c>
      <c r="I1121">
        <v>3974.56</v>
      </c>
      <c r="J1121">
        <v>3974.56</v>
      </c>
      <c r="K1121" t="s">
        <v>51</v>
      </c>
    </row>
    <row r="1122" spans="1:11" x14ac:dyDescent="0.3">
      <c r="A1122" t="s">
        <v>2055</v>
      </c>
      <c r="B1122" s="1">
        <v>45430.421678240738</v>
      </c>
      <c r="C1122" t="s">
        <v>2056</v>
      </c>
      <c r="D1122" t="s">
        <v>297</v>
      </c>
      <c r="E1122" t="s">
        <v>44</v>
      </c>
      <c r="F1122" t="s">
        <v>49</v>
      </c>
      <c r="G1122" t="s">
        <v>74</v>
      </c>
      <c r="H1122">
        <v>2</v>
      </c>
      <c r="I1122">
        <v>1734.96</v>
      </c>
      <c r="J1122">
        <v>3469.92</v>
      </c>
      <c r="K1122" t="s">
        <v>17</v>
      </c>
    </row>
    <row r="1123" spans="1:11" x14ac:dyDescent="0.3">
      <c r="A1123" t="s">
        <v>2057</v>
      </c>
      <c r="B1123" s="1">
        <v>45301.580393518518</v>
      </c>
      <c r="C1123" t="s">
        <v>2058</v>
      </c>
      <c r="D1123" t="s">
        <v>1648</v>
      </c>
      <c r="E1123" t="s">
        <v>44</v>
      </c>
      <c r="F1123" t="s">
        <v>15</v>
      </c>
      <c r="G1123" t="s">
        <v>45</v>
      </c>
      <c r="H1123">
        <v>1</v>
      </c>
      <c r="I1123">
        <v>1085.49</v>
      </c>
      <c r="J1123">
        <v>1085.49</v>
      </c>
      <c r="K1123" t="s">
        <v>17</v>
      </c>
    </row>
    <row r="1124" spans="1:11" x14ac:dyDescent="0.3">
      <c r="A1124" t="s">
        <v>2059</v>
      </c>
      <c r="B1124" s="1">
        <v>45448.047488425924</v>
      </c>
      <c r="C1124" t="s">
        <v>1529</v>
      </c>
      <c r="D1124" t="s">
        <v>740</v>
      </c>
      <c r="E1124" t="s">
        <v>20</v>
      </c>
      <c r="F1124" t="s">
        <v>21</v>
      </c>
      <c r="G1124" t="s">
        <v>37</v>
      </c>
      <c r="H1124">
        <v>1</v>
      </c>
      <c r="I1124">
        <v>537.1</v>
      </c>
      <c r="J1124">
        <v>537.1</v>
      </c>
      <c r="K1124" t="s">
        <v>51</v>
      </c>
    </row>
    <row r="1125" spans="1:11" x14ac:dyDescent="0.3">
      <c r="A1125" t="s">
        <v>2060</v>
      </c>
      <c r="B1125" s="1">
        <v>45426.896504629629</v>
      </c>
      <c r="C1125" t="s">
        <v>2061</v>
      </c>
      <c r="D1125" t="s">
        <v>2062</v>
      </c>
      <c r="E1125" t="s">
        <v>20</v>
      </c>
      <c r="F1125" t="s">
        <v>15</v>
      </c>
      <c r="G1125" t="s">
        <v>16</v>
      </c>
      <c r="H1125">
        <v>1</v>
      </c>
      <c r="I1125">
        <v>1469.35</v>
      </c>
      <c r="J1125">
        <v>1469.35</v>
      </c>
      <c r="K1125" t="s">
        <v>33</v>
      </c>
    </row>
    <row r="1126" spans="1:11" x14ac:dyDescent="0.3">
      <c r="A1126" t="s">
        <v>2063</v>
      </c>
      <c r="B1126" s="1">
        <v>45321.165671296294</v>
      </c>
      <c r="C1126" t="s">
        <v>466</v>
      </c>
      <c r="D1126" t="s">
        <v>467</v>
      </c>
      <c r="E1126" t="s">
        <v>44</v>
      </c>
      <c r="F1126" t="s">
        <v>49</v>
      </c>
      <c r="G1126" t="s">
        <v>78</v>
      </c>
      <c r="H1126">
        <v>2</v>
      </c>
      <c r="I1126">
        <v>995.69</v>
      </c>
      <c r="J1126">
        <v>1991.38</v>
      </c>
      <c r="K1126" t="s">
        <v>17</v>
      </c>
    </row>
    <row r="1127" spans="1:11" x14ac:dyDescent="0.3">
      <c r="A1127" t="s">
        <v>2064</v>
      </c>
      <c r="B1127" s="1">
        <v>45585.862129629626</v>
      </c>
      <c r="C1127" t="s">
        <v>1771</v>
      </c>
      <c r="D1127" t="s">
        <v>1445</v>
      </c>
      <c r="E1127" t="s">
        <v>44</v>
      </c>
      <c r="F1127" t="s">
        <v>15</v>
      </c>
      <c r="G1127" t="s">
        <v>45</v>
      </c>
      <c r="H1127">
        <v>3</v>
      </c>
      <c r="I1127">
        <v>1187.25</v>
      </c>
      <c r="J1127">
        <v>3561.75</v>
      </c>
      <c r="K1127" t="s">
        <v>17</v>
      </c>
    </row>
    <row r="1128" spans="1:11" x14ac:dyDescent="0.3">
      <c r="A1128" t="s">
        <v>2065</v>
      </c>
      <c r="B1128" s="1">
        <v>45299.425821759258</v>
      </c>
      <c r="C1128" t="s">
        <v>2066</v>
      </c>
      <c r="D1128" t="s">
        <v>1716</v>
      </c>
      <c r="E1128" t="s">
        <v>14</v>
      </c>
      <c r="F1128" t="s">
        <v>15</v>
      </c>
      <c r="G1128" t="s">
        <v>112</v>
      </c>
      <c r="H1128">
        <v>1</v>
      </c>
      <c r="I1128">
        <v>1404.74</v>
      </c>
      <c r="J1128">
        <v>1404.74</v>
      </c>
      <c r="K1128" t="s">
        <v>33</v>
      </c>
    </row>
    <row r="1129" spans="1:11" x14ac:dyDescent="0.3">
      <c r="A1129" t="s">
        <v>2067</v>
      </c>
      <c r="B1129" s="1">
        <v>45311.933807870373</v>
      </c>
      <c r="C1129" t="s">
        <v>630</v>
      </c>
      <c r="D1129" t="s">
        <v>67</v>
      </c>
      <c r="E1129" t="s">
        <v>44</v>
      </c>
      <c r="F1129" t="s">
        <v>49</v>
      </c>
      <c r="G1129" t="s">
        <v>74</v>
      </c>
      <c r="H1129">
        <v>1</v>
      </c>
      <c r="I1129">
        <v>1773.7</v>
      </c>
      <c r="J1129">
        <v>1773.7</v>
      </c>
      <c r="K1129" t="s">
        <v>17</v>
      </c>
    </row>
    <row r="1130" spans="1:11" x14ac:dyDescent="0.3">
      <c r="A1130" t="s">
        <v>2068</v>
      </c>
      <c r="B1130" s="1">
        <v>45427.271215277775</v>
      </c>
      <c r="C1130" t="s">
        <v>2049</v>
      </c>
      <c r="D1130" t="s">
        <v>1010</v>
      </c>
      <c r="E1130" t="s">
        <v>44</v>
      </c>
      <c r="F1130" t="s">
        <v>15</v>
      </c>
      <c r="G1130" t="s">
        <v>45</v>
      </c>
      <c r="H1130">
        <v>1</v>
      </c>
      <c r="I1130">
        <v>1032.46</v>
      </c>
      <c r="J1130">
        <v>1032.46</v>
      </c>
      <c r="K1130" t="s">
        <v>33</v>
      </c>
    </row>
    <row r="1131" spans="1:11" x14ac:dyDescent="0.3">
      <c r="A1131" t="s">
        <v>2069</v>
      </c>
      <c r="B1131" s="1">
        <v>45576.330474537041</v>
      </c>
      <c r="C1131" t="s">
        <v>2070</v>
      </c>
      <c r="D1131" t="s">
        <v>168</v>
      </c>
      <c r="E1131" t="s">
        <v>31</v>
      </c>
      <c r="F1131" t="s">
        <v>21</v>
      </c>
      <c r="G1131" t="s">
        <v>22</v>
      </c>
      <c r="H1131">
        <v>1</v>
      </c>
      <c r="I1131">
        <v>2796.66</v>
      </c>
      <c r="J1131">
        <v>2796.66</v>
      </c>
      <c r="K1131" t="s">
        <v>27</v>
      </c>
    </row>
    <row r="1132" spans="1:11" x14ac:dyDescent="0.3">
      <c r="A1132" t="s">
        <v>2071</v>
      </c>
      <c r="B1132" s="1">
        <v>45517.272766203707</v>
      </c>
      <c r="C1132" t="s">
        <v>1501</v>
      </c>
      <c r="D1132" t="s">
        <v>399</v>
      </c>
      <c r="E1132" t="s">
        <v>20</v>
      </c>
      <c r="F1132" t="s">
        <v>15</v>
      </c>
      <c r="G1132" t="s">
        <v>45</v>
      </c>
      <c r="H1132">
        <v>1</v>
      </c>
      <c r="I1132">
        <v>1064.9100000000001</v>
      </c>
      <c r="J1132">
        <v>1064.9100000000001</v>
      </c>
      <c r="K1132" t="s">
        <v>17</v>
      </c>
    </row>
    <row r="1133" spans="1:11" x14ac:dyDescent="0.3">
      <c r="A1133" t="s">
        <v>2072</v>
      </c>
      <c r="B1133" s="1">
        <v>45608.995138888888</v>
      </c>
      <c r="C1133" t="s">
        <v>621</v>
      </c>
      <c r="D1133" t="s">
        <v>464</v>
      </c>
      <c r="E1133" t="s">
        <v>31</v>
      </c>
      <c r="F1133" t="s">
        <v>49</v>
      </c>
      <c r="G1133" t="s">
        <v>122</v>
      </c>
      <c r="H1133">
        <v>2</v>
      </c>
      <c r="I1133">
        <v>2953.88</v>
      </c>
      <c r="J1133">
        <v>5907.76</v>
      </c>
      <c r="K1133" t="s">
        <v>33</v>
      </c>
    </row>
    <row r="1134" spans="1:11" x14ac:dyDescent="0.3">
      <c r="A1134" t="s">
        <v>2073</v>
      </c>
      <c r="B1134" s="1">
        <v>45313.839537037034</v>
      </c>
      <c r="C1134" t="s">
        <v>2074</v>
      </c>
      <c r="D1134" t="s">
        <v>669</v>
      </c>
      <c r="E1134" t="s">
        <v>31</v>
      </c>
      <c r="F1134" t="s">
        <v>21</v>
      </c>
      <c r="G1134" t="s">
        <v>22</v>
      </c>
      <c r="H1134">
        <v>1</v>
      </c>
      <c r="I1134">
        <v>2855.32</v>
      </c>
      <c r="J1134">
        <v>2855.32</v>
      </c>
      <c r="K1134" t="s">
        <v>51</v>
      </c>
    </row>
    <row r="1135" spans="1:11" x14ac:dyDescent="0.3">
      <c r="A1135" t="s">
        <v>2075</v>
      </c>
      <c r="B1135" s="1">
        <v>45472.819861111115</v>
      </c>
      <c r="C1135" t="s">
        <v>1411</v>
      </c>
      <c r="D1135" t="s">
        <v>377</v>
      </c>
      <c r="E1135" t="s">
        <v>31</v>
      </c>
      <c r="F1135" t="s">
        <v>15</v>
      </c>
      <c r="G1135" t="s">
        <v>32</v>
      </c>
      <c r="H1135">
        <v>1</v>
      </c>
      <c r="I1135">
        <v>435.75</v>
      </c>
      <c r="J1135">
        <v>435.75</v>
      </c>
      <c r="K1135" t="s">
        <v>33</v>
      </c>
    </row>
    <row r="1136" spans="1:11" x14ac:dyDescent="0.3">
      <c r="A1136" t="s">
        <v>2076</v>
      </c>
      <c r="B1136" s="1">
        <v>45413.309537037036</v>
      </c>
      <c r="C1136" t="s">
        <v>610</v>
      </c>
      <c r="D1136" t="s">
        <v>611</v>
      </c>
      <c r="E1136" t="s">
        <v>44</v>
      </c>
      <c r="F1136" t="s">
        <v>49</v>
      </c>
      <c r="G1136" t="s">
        <v>50</v>
      </c>
      <c r="H1136">
        <v>1</v>
      </c>
      <c r="I1136">
        <v>3049.09</v>
      </c>
      <c r="J1136">
        <v>3049.09</v>
      </c>
      <c r="K1136" t="s">
        <v>17</v>
      </c>
    </row>
    <row r="1137" spans="1:11" x14ac:dyDescent="0.3">
      <c r="A1137" t="s">
        <v>2077</v>
      </c>
      <c r="B1137" s="1">
        <v>45304.495370370372</v>
      </c>
      <c r="C1137" t="s">
        <v>782</v>
      </c>
      <c r="D1137" t="s">
        <v>380</v>
      </c>
      <c r="E1137" t="s">
        <v>20</v>
      </c>
      <c r="F1137" t="s">
        <v>15</v>
      </c>
      <c r="G1137" t="s">
        <v>45</v>
      </c>
      <c r="H1137">
        <v>1</v>
      </c>
      <c r="I1137">
        <v>1341.94</v>
      </c>
      <c r="J1137">
        <v>1341.94</v>
      </c>
      <c r="K1137" t="s">
        <v>27</v>
      </c>
    </row>
    <row r="1138" spans="1:11" x14ac:dyDescent="0.3">
      <c r="A1138" t="s">
        <v>2078</v>
      </c>
      <c r="B1138" s="1">
        <v>45442.943460648145</v>
      </c>
      <c r="C1138" t="s">
        <v>2079</v>
      </c>
      <c r="D1138" t="s">
        <v>13</v>
      </c>
      <c r="E1138" t="s">
        <v>31</v>
      </c>
      <c r="F1138" t="s">
        <v>15</v>
      </c>
      <c r="G1138" t="s">
        <v>112</v>
      </c>
      <c r="H1138">
        <v>1</v>
      </c>
      <c r="I1138">
        <v>1459.51</v>
      </c>
      <c r="J1138">
        <v>1459.51</v>
      </c>
      <c r="K1138" t="s">
        <v>33</v>
      </c>
    </row>
    <row r="1139" spans="1:11" x14ac:dyDescent="0.3">
      <c r="A1139" t="s">
        <v>2080</v>
      </c>
      <c r="B1139" s="1">
        <v>45452.774895833332</v>
      </c>
      <c r="C1139" t="s">
        <v>1193</v>
      </c>
      <c r="D1139" t="s">
        <v>832</v>
      </c>
      <c r="E1139" t="s">
        <v>20</v>
      </c>
      <c r="F1139" t="s">
        <v>15</v>
      </c>
      <c r="G1139" t="s">
        <v>16</v>
      </c>
      <c r="H1139">
        <v>2</v>
      </c>
      <c r="I1139">
        <v>1594.71</v>
      </c>
      <c r="J1139">
        <v>3189.42</v>
      </c>
      <c r="K1139" t="s">
        <v>17</v>
      </c>
    </row>
    <row r="1140" spans="1:11" x14ac:dyDescent="0.3">
      <c r="A1140" t="s">
        <v>2081</v>
      </c>
      <c r="B1140" s="1">
        <v>45590.049444444441</v>
      </c>
      <c r="C1140" t="s">
        <v>1039</v>
      </c>
      <c r="D1140" t="s">
        <v>932</v>
      </c>
      <c r="E1140" t="s">
        <v>20</v>
      </c>
      <c r="F1140" t="s">
        <v>15</v>
      </c>
      <c r="G1140" t="s">
        <v>64</v>
      </c>
      <c r="H1140">
        <v>1</v>
      </c>
      <c r="I1140">
        <v>610.6</v>
      </c>
      <c r="J1140">
        <v>610.6</v>
      </c>
      <c r="K1140" t="s">
        <v>27</v>
      </c>
    </row>
    <row r="1141" spans="1:11" x14ac:dyDescent="0.3">
      <c r="A1141" t="s">
        <v>2082</v>
      </c>
      <c r="B1141" s="1">
        <v>45406.857731481483</v>
      </c>
      <c r="C1141" t="s">
        <v>671</v>
      </c>
      <c r="D1141" t="s">
        <v>672</v>
      </c>
      <c r="E1141" t="s">
        <v>14</v>
      </c>
      <c r="F1141" t="s">
        <v>49</v>
      </c>
      <c r="G1141" t="s">
        <v>50</v>
      </c>
      <c r="H1141">
        <v>1</v>
      </c>
      <c r="I1141">
        <v>3539.9</v>
      </c>
      <c r="J1141">
        <v>3539.9</v>
      </c>
      <c r="K1141" t="s">
        <v>51</v>
      </c>
    </row>
    <row r="1142" spans="1:11" x14ac:dyDescent="0.3">
      <c r="A1142" t="s">
        <v>2083</v>
      </c>
      <c r="B1142" s="1">
        <v>45318.920995370368</v>
      </c>
      <c r="C1142" t="s">
        <v>267</v>
      </c>
      <c r="D1142" t="s">
        <v>268</v>
      </c>
      <c r="E1142" t="s">
        <v>20</v>
      </c>
      <c r="F1142" t="s">
        <v>15</v>
      </c>
      <c r="G1142" t="s">
        <v>26</v>
      </c>
      <c r="H1142">
        <v>2</v>
      </c>
      <c r="I1142">
        <v>743.67</v>
      </c>
      <c r="J1142">
        <v>1487.34</v>
      </c>
      <c r="K1142" t="s">
        <v>17</v>
      </c>
    </row>
    <row r="1143" spans="1:11" x14ac:dyDescent="0.3">
      <c r="A1143" t="s">
        <v>2084</v>
      </c>
      <c r="B1143" s="1">
        <v>45416.498622685183</v>
      </c>
      <c r="C1143" t="s">
        <v>305</v>
      </c>
      <c r="D1143" t="s">
        <v>306</v>
      </c>
      <c r="E1143" t="s">
        <v>14</v>
      </c>
      <c r="F1143" t="s">
        <v>21</v>
      </c>
      <c r="G1143" t="s">
        <v>256</v>
      </c>
      <c r="H1143">
        <v>1</v>
      </c>
      <c r="I1143">
        <v>1183.1099999999999</v>
      </c>
      <c r="J1143">
        <v>1183.1099999999999</v>
      </c>
      <c r="K1143" t="s">
        <v>17</v>
      </c>
    </row>
    <row r="1144" spans="1:11" x14ac:dyDescent="0.3">
      <c r="A1144" t="s">
        <v>2085</v>
      </c>
      <c r="B1144" s="1">
        <v>45415.675092592595</v>
      </c>
      <c r="C1144" t="s">
        <v>2086</v>
      </c>
      <c r="D1144" t="s">
        <v>2087</v>
      </c>
      <c r="E1144" t="s">
        <v>14</v>
      </c>
      <c r="F1144" t="s">
        <v>15</v>
      </c>
      <c r="G1144" t="s">
        <v>32</v>
      </c>
      <c r="H1144">
        <v>1</v>
      </c>
      <c r="I1144">
        <v>476.84</v>
      </c>
      <c r="J1144">
        <v>476.84</v>
      </c>
      <c r="K1144" t="s">
        <v>51</v>
      </c>
    </row>
    <row r="1145" spans="1:11" x14ac:dyDescent="0.3">
      <c r="A1145" t="s">
        <v>2088</v>
      </c>
      <c r="B1145" s="1">
        <v>45626.734479166669</v>
      </c>
      <c r="C1145" t="s">
        <v>1789</v>
      </c>
      <c r="D1145" t="s">
        <v>434</v>
      </c>
      <c r="E1145" t="s">
        <v>31</v>
      </c>
      <c r="F1145" t="s">
        <v>49</v>
      </c>
      <c r="G1145" t="s">
        <v>122</v>
      </c>
      <c r="H1145">
        <v>2</v>
      </c>
      <c r="I1145">
        <v>2857.23</v>
      </c>
      <c r="J1145">
        <v>5714.46</v>
      </c>
      <c r="K1145" t="s">
        <v>17</v>
      </c>
    </row>
    <row r="1146" spans="1:11" x14ac:dyDescent="0.3">
      <c r="A1146" t="s">
        <v>2089</v>
      </c>
      <c r="B1146" s="1">
        <v>45567.37158564815</v>
      </c>
      <c r="C1146" t="s">
        <v>2090</v>
      </c>
      <c r="D1146" t="s">
        <v>221</v>
      </c>
      <c r="E1146" t="s">
        <v>14</v>
      </c>
      <c r="F1146" t="s">
        <v>49</v>
      </c>
      <c r="G1146" t="s">
        <v>122</v>
      </c>
      <c r="H1146">
        <v>2</v>
      </c>
      <c r="I1146">
        <v>2887.63</v>
      </c>
      <c r="J1146">
        <v>5775.26</v>
      </c>
      <c r="K1146" t="s">
        <v>17</v>
      </c>
    </row>
    <row r="1147" spans="1:11" x14ac:dyDescent="0.3">
      <c r="A1147" t="s">
        <v>2091</v>
      </c>
      <c r="B1147" s="1">
        <v>45352.123645833337</v>
      </c>
      <c r="C1147" t="s">
        <v>2070</v>
      </c>
      <c r="D1147" t="s">
        <v>168</v>
      </c>
      <c r="E1147" t="s">
        <v>44</v>
      </c>
      <c r="F1147" t="s">
        <v>21</v>
      </c>
      <c r="G1147" t="s">
        <v>37</v>
      </c>
      <c r="H1147">
        <v>2</v>
      </c>
      <c r="I1147">
        <v>498.13</v>
      </c>
      <c r="J1147">
        <v>996.26</v>
      </c>
      <c r="K1147" t="s">
        <v>17</v>
      </c>
    </row>
    <row r="1148" spans="1:11" x14ac:dyDescent="0.3">
      <c r="A1148" t="s">
        <v>2092</v>
      </c>
      <c r="B1148" s="1">
        <v>45384.688831018517</v>
      </c>
      <c r="C1148" t="s">
        <v>2093</v>
      </c>
      <c r="D1148" t="s">
        <v>1033</v>
      </c>
      <c r="E1148" t="s">
        <v>31</v>
      </c>
      <c r="F1148" t="s">
        <v>15</v>
      </c>
      <c r="G1148" t="s">
        <v>16</v>
      </c>
      <c r="H1148">
        <v>1</v>
      </c>
      <c r="I1148">
        <v>1594.06</v>
      </c>
      <c r="J1148">
        <v>1594.06</v>
      </c>
      <c r="K1148" t="s">
        <v>17</v>
      </c>
    </row>
    <row r="1149" spans="1:11" x14ac:dyDescent="0.3">
      <c r="A1149" t="s">
        <v>2094</v>
      </c>
      <c r="B1149" s="1">
        <v>45309.654479166667</v>
      </c>
      <c r="C1149" t="s">
        <v>1249</v>
      </c>
      <c r="D1149" t="s">
        <v>1250</v>
      </c>
      <c r="E1149" t="s">
        <v>20</v>
      </c>
      <c r="F1149" t="s">
        <v>21</v>
      </c>
      <c r="G1149" t="s">
        <v>256</v>
      </c>
      <c r="H1149">
        <v>1</v>
      </c>
      <c r="I1149">
        <v>1204.3599999999999</v>
      </c>
      <c r="J1149">
        <v>1204.3599999999999</v>
      </c>
      <c r="K1149" t="s">
        <v>17</v>
      </c>
    </row>
    <row r="1150" spans="1:11" x14ac:dyDescent="0.3">
      <c r="A1150" t="s">
        <v>2095</v>
      </c>
      <c r="B1150" s="1">
        <v>45508.537581018521</v>
      </c>
      <c r="C1150" t="s">
        <v>2096</v>
      </c>
      <c r="D1150" t="s">
        <v>455</v>
      </c>
      <c r="E1150" t="s">
        <v>44</v>
      </c>
      <c r="F1150" t="s">
        <v>15</v>
      </c>
      <c r="G1150" t="s">
        <v>64</v>
      </c>
      <c r="H1150">
        <v>1</v>
      </c>
      <c r="I1150">
        <v>655.67</v>
      </c>
      <c r="J1150">
        <v>655.67</v>
      </c>
      <c r="K1150" t="s">
        <v>51</v>
      </c>
    </row>
    <row r="1151" spans="1:11" x14ac:dyDescent="0.3">
      <c r="A1151" t="s">
        <v>2097</v>
      </c>
      <c r="B1151" s="1">
        <v>45464.897291666668</v>
      </c>
      <c r="C1151" t="s">
        <v>732</v>
      </c>
      <c r="D1151" t="s">
        <v>733</v>
      </c>
      <c r="E1151" t="s">
        <v>20</v>
      </c>
      <c r="F1151" t="s">
        <v>21</v>
      </c>
      <c r="G1151" t="s">
        <v>150</v>
      </c>
      <c r="H1151">
        <v>2</v>
      </c>
      <c r="I1151">
        <v>609.62</v>
      </c>
      <c r="J1151">
        <v>1219.24</v>
      </c>
      <c r="K1151" t="s">
        <v>27</v>
      </c>
    </row>
    <row r="1152" spans="1:11" x14ac:dyDescent="0.3">
      <c r="A1152" t="s">
        <v>2098</v>
      </c>
      <c r="B1152" s="1">
        <v>45501.956990740742</v>
      </c>
      <c r="C1152" t="s">
        <v>404</v>
      </c>
      <c r="D1152" t="s">
        <v>405</v>
      </c>
      <c r="E1152" t="s">
        <v>20</v>
      </c>
      <c r="F1152" t="s">
        <v>15</v>
      </c>
      <c r="G1152" t="s">
        <v>45</v>
      </c>
      <c r="H1152">
        <v>1</v>
      </c>
      <c r="I1152">
        <v>1270.98</v>
      </c>
      <c r="J1152">
        <v>1270.98</v>
      </c>
      <c r="K1152" t="s">
        <v>33</v>
      </c>
    </row>
    <row r="1153" spans="1:11" x14ac:dyDescent="0.3">
      <c r="A1153" t="s">
        <v>2099</v>
      </c>
      <c r="B1153" s="1">
        <v>45593.772731481484</v>
      </c>
      <c r="C1153" t="s">
        <v>56</v>
      </c>
      <c r="D1153" t="s">
        <v>57</v>
      </c>
      <c r="E1153" t="s">
        <v>31</v>
      </c>
      <c r="F1153" t="s">
        <v>15</v>
      </c>
      <c r="G1153" t="s">
        <v>16</v>
      </c>
      <c r="H1153">
        <v>1</v>
      </c>
      <c r="I1153">
        <v>1440.48</v>
      </c>
      <c r="J1153">
        <v>1440.48</v>
      </c>
      <c r="K1153" t="s">
        <v>17</v>
      </c>
    </row>
    <row r="1154" spans="1:11" x14ac:dyDescent="0.3">
      <c r="A1154" t="s">
        <v>2100</v>
      </c>
      <c r="B1154" s="1">
        <v>45516.268090277779</v>
      </c>
      <c r="C1154" t="s">
        <v>1029</v>
      </c>
      <c r="D1154" t="s">
        <v>1030</v>
      </c>
      <c r="E1154" t="s">
        <v>20</v>
      </c>
      <c r="F1154" t="s">
        <v>15</v>
      </c>
      <c r="G1154" t="s">
        <v>32</v>
      </c>
      <c r="H1154">
        <v>1</v>
      </c>
      <c r="I1154">
        <v>458.92</v>
      </c>
      <c r="J1154">
        <v>458.92</v>
      </c>
      <c r="K1154" t="s">
        <v>17</v>
      </c>
    </row>
    <row r="1155" spans="1:11" x14ac:dyDescent="0.3">
      <c r="A1155" t="s">
        <v>2101</v>
      </c>
      <c r="B1155" s="1">
        <v>45557.796736111108</v>
      </c>
      <c r="C1155" t="s">
        <v>314</v>
      </c>
      <c r="D1155" t="s">
        <v>315</v>
      </c>
      <c r="E1155" t="s">
        <v>44</v>
      </c>
      <c r="F1155" t="s">
        <v>21</v>
      </c>
      <c r="G1155" t="s">
        <v>22</v>
      </c>
      <c r="H1155">
        <v>1</v>
      </c>
      <c r="I1155">
        <v>2366.15</v>
      </c>
      <c r="J1155">
        <v>2366.15</v>
      </c>
      <c r="K1155" t="s">
        <v>17</v>
      </c>
    </row>
    <row r="1156" spans="1:11" x14ac:dyDescent="0.3">
      <c r="A1156" t="s">
        <v>2102</v>
      </c>
      <c r="B1156" s="1">
        <v>45365.063611111109</v>
      </c>
      <c r="C1156" t="s">
        <v>372</v>
      </c>
      <c r="D1156" t="s">
        <v>156</v>
      </c>
      <c r="E1156" t="s">
        <v>14</v>
      </c>
      <c r="F1156" t="s">
        <v>49</v>
      </c>
      <c r="G1156" t="s">
        <v>50</v>
      </c>
      <c r="H1156">
        <v>1</v>
      </c>
      <c r="I1156">
        <v>3519.09</v>
      </c>
      <c r="J1156">
        <v>3519.09</v>
      </c>
      <c r="K1156" t="s">
        <v>33</v>
      </c>
    </row>
    <row r="1157" spans="1:11" x14ac:dyDescent="0.3">
      <c r="A1157" t="s">
        <v>2103</v>
      </c>
      <c r="B1157" s="1">
        <v>45342.526932870373</v>
      </c>
      <c r="C1157" t="s">
        <v>633</v>
      </c>
      <c r="D1157" t="s">
        <v>634</v>
      </c>
      <c r="E1157" t="s">
        <v>31</v>
      </c>
      <c r="F1157" t="s">
        <v>15</v>
      </c>
      <c r="G1157" t="s">
        <v>45</v>
      </c>
      <c r="H1157">
        <v>2</v>
      </c>
      <c r="I1157">
        <v>1177.03</v>
      </c>
      <c r="J1157">
        <v>2354.06</v>
      </c>
      <c r="K1157" t="s">
        <v>17</v>
      </c>
    </row>
    <row r="1158" spans="1:11" x14ac:dyDescent="0.3">
      <c r="A1158" t="s">
        <v>2104</v>
      </c>
      <c r="B1158" s="1">
        <v>45424.919571759259</v>
      </c>
      <c r="C1158" t="s">
        <v>1882</v>
      </c>
      <c r="D1158" t="s">
        <v>1504</v>
      </c>
      <c r="E1158" t="s">
        <v>31</v>
      </c>
      <c r="F1158" t="s">
        <v>15</v>
      </c>
      <c r="G1158" t="s">
        <v>26</v>
      </c>
      <c r="H1158">
        <v>1</v>
      </c>
      <c r="I1158">
        <v>712.95</v>
      </c>
      <c r="J1158">
        <v>712.95</v>
      </c>
      <c r="K1158" t="s">
        <v>51</v>
      </c>
    </row>
    <row r="1159" spans="1:11" x14ac:dyDescent="0.3">
      <c r="A1159" t="s">
        <v>2105</v>
      </c>
      <c r="B1159" s="1">
        <v>45378.041481481479</v>
      </c>
      <c r="C1159" t="s">
        <v>2106</v>
      </c>
      <c r="D1159" t="s">
        <v>2107</v>
      </c>
      <c r="E1159" t="s">
        <v>14</v>
      </c>
      <c r="F1159" t="s">
        <v>21</v>
      </c>
      <c r="G1159" t="s">
        <v>37</v>
      </c>
      <c r="H1159">
        <v>1</v>
      </c>
      <c r="I1159">
        <v>504.68</v>
      </c>
      <c r="J1159">
        <v>504.68</v>
      </c>
      <c r="K1159" t="s">
        <v>17</v>
      </c>
    </row>
    <row r="1160" spans="1:11" x14ac:dyDescent="0.3">
      <c r="A1160" t="s">
        <v>2108</v>
      </c>
      <c r="B1160" s="1">
        <v>45305.560601851852</v>
      </c>
      <c r="C1160" t="s">
        <v>311</v>
      </c>
      <c r="D1160" t="s">
        <v>312</v>
      </c>
      <c r="E1160" t="s">
        <v>31</v>
      </c>
      <c r="F1160" t="s">
        <v>21</v>
      </c>
      <c r="G1160" t="s">
        <v>225</v>
      </c>
      <c r="H1160">
        <v>1</v>
      </c>
      <c r="I1160">
        <v>426.78</v>
      </c>
      <c r="J1160">
        <v>426.78</v>
      </c>
      <c r="K1160" t="s">
        <v>51</v>
      </c>
    </row>
    <row r="1161" spans="1:11" x14ac:dyDescent="0.3">
      <c r="A1161" t="s">
        <v>2109</v>
      </c>
      <c r="B1161" s="1">
        <v>45443.166284722225</v>
      </c>
      <c r="C1161" t="s">
        <v>91</v>
      </c>
      <c r="D1161" t="s">
        <v>92</v>
      </c>
      <c r="E1161" t="s">
        <v>20</v>
      </c>
      <c r="F1161" t="s">
        <v>49</v>
      </c>
      <c r="G1161" t="s">
        <v>50</v>
      </c>
      <c r="H1161">
        <v>1</v>
      </c>
      <c r="I1161">
        <v>3907.21</v>
      </c>
      <c r="J1161">
        <v>3907.21</v>
      </c>
      <c r="K1161" t="s">
        <v>17</v>
      </c>
    </row>
    <row r="1162" spans="1:11" x14ac:dyDescent="0.3">
      <c r="A1162" t="s">
        <v>2110</v>
      </c>
      <c r="B1162" s="1">
        <v>45362.422418981485</v>
      </c>
      <c r="C1162" t="s">
        <v>1284</v>
      </c>
      <c r="D1162" t="s">
        <v>669</v>
      </c>
      <c r="E1162" t="s">
        <v>20</v>
      </c>
      <c r="F1162" t="s">
        <v>21</v>
      </c>
      <c r="G1162" t="s">
        <v>150</v>
      </c>
      <c r="H1162">
        <v>1</v>
      </c>
      <c r="I1162">
        <v>750.22</v>
      </c>
      <c r="J1162">
        <v>750.22</v>
      </c>
      <c r="K1162" t="s">
        <v>17</v>
      </c>
    </row>
    <row r="1163" spans="1:11" x14ac:dyDescent="0.3">
      <c r="A1163" t="s">
        <v>2111</v>
      </c>
      <c r="B1163" s="1">
        <v>45372.769224537034</v>
      </c>
      <c r="C1163" t="s">
        <v>513</v>
      </c>
      <c r="D1163" t="s">
        <v>514</v>
      </c>
      <c r="E1163" t="s">
        <v>31</v>
      </c>
      <c r="F1163" t="s">
        <v>49</v>
      </c>
      <c r="G1163" t="s">
        <v>74</v>
      </c>
      <c r="H1163">
        <v>1</v>
      </c>
      <c r="I1163">
        <v>2123.02</v>
      </c>
      <c r="J1163">
        <v>2123.02</v>
      </c>
      <c r="K1163" t="s">
        <v>27</v>
      </c>
    </row>
    <row r="1164" spans="1:11" x14ac:dyDescent="0.3">
      <c r="A1164" t="s">
        <v>2112</v>
      </c>
      <c r="B1164" s="1">
        <v>45513.152361111112</v>
      </c>
      <c r="C1164" t="s">
        <v>2113</v>
      </c>
      <c r="D1164" t="s">
        <v>1293</v>
      </c>
      <c r="E1164" t="s">
        <v>14</v>
      </c>
      <c r="F1164" t="s">
        <v>15</v>
      </c>
      <c r="G1164" t="s">
        <v>16</v>
      </c>
      <c r="H1164">
        <v>2</v>
      </c>
      <c r="I1164">
        <v>1571.46</v>
      </c>
      <c r="J1164">
        <v>3142.92</v>
      </c>
      <c r="K1164" t="s">
        <v>17</v>
      </c>
    </row>
    <row r="1165" spans="1:11" x14ac:dyDescent="0.3">
      <c r="A1165" t="s">
        <v>2114</v>
      </c>
      <c r="B1165" s="1">
        <v>45616.951608796298</v>
      </c>
      <c r="C1165" t="s">
        <v>1464</v>
      </c>
      <c r="D1165" t="s">
        <v>1465</v>
      </c>
      <c r="E1165" t="s">
        <v>31</v>
      </c>
      <c r="F1165" t="s">
        <v>15</v>
      </c>
      <c r="G1165" t="s">
        <v>112</v>
      </c>
      <c r="H1165">
        <v>1</v>
      </c>
      <c r="I1165">
        <v>1366.55</v>
      </c>
      <c r="J1165">
        <v>1366.55</v>
      </c>
      <c r="K1165" t="s">
        <v>17</v>
      </c>
    </row>
    <row r="1166" spans="1:11" x14ac:dyDescent="0.3">
      <c r="A1166" t="s">
        <v>2115</v>
      </c>
      <c r="B1166" s="1">
        <v>45387.753541666665</v>
      </c>
      <c r="C1166" t="s">
        <v>2046</v>
      </c>
      <c r="D1166" t="s">
        <v>174</v>
      </c>
      <c r="E1166" t="s">
        <v>31</v>
      </c>
      <c r="F1166" t="s">
        <v>49</v>
      </c>
      <c r="G1166" t="s">
        <v>74</v>
      </c>
      <c r="H1166">
        <v>2</v>
      </c>
      <c r="I1166">
        <v>2269.36</v>
      </c>
      <c r="J1166">
        <v>4538.72</v>
      </c>
      <c r="K1166" t="s">
        <v>33</v>
      </c>
    </row>
    <row r="1167" spans="1:11" x14ac:dyDescent="0.3">
      <c r="A1167" t="s">
        <v>2116</v>
      </c>
      <c r="B1167" s="1">
        <v>45293.658877314818</v>
      </c>
      <c r="C1167" t="s">
        <v>2117</v>
      </c>
      <c r="D1167" t="s">
        <v>36</v>
      </c>
      <c r="E1167" t="s">
        <v>44</v>
      </c>
      <c r="F1167" t="s">
        <v>49</v>
      </c>
      <c r="G1167" t="s">
        <v>122</v>
      </c>
      <c r="H1167">
        <v>1</v>
      </c>
      <c r="I1167">
        <v>2411.7399999999998</v>
      </c>
      <c r="J1167">
        <v>2411.7399999999998</v>
      </c>
      <c r="K1167" t="s">
        <v>33</v>
      </c>
    </row>
    <row r="1168" spans="1:11" x14ac:dyDescent="0.3">
      <c r="A1168" t="s">
        <v>2118</v>
      </c>
      <c r="B1168" s="1">
        <v>45615.885787037034</v>
      </c>
      <c r="C1168" t="s">
        <v>2054</v>
      </c>
      <c r="D1168" t="s">
        <v>651</v>
      </c>
      <c r="E1168" t="s">
        <v>20</v>
      </c>
      <c r="F1168" t="s">
        <v>15</v>
      </c>
      <c r="G1168" t="s">
        <v>64</v>
      </c>
      <c r="H1168">
        <v>2</v>
      </c>
      <c r="I1168">
        <v>794.27</v>
      </c>
      <c r="J1168">
        <v>1588.54</v>
      </c>
      <c r="K1168" t="s">
        <v>51</v>
      </c>
    </row>
    <row r="1169" spans="1:11" x14ac:dyDescent="0.3">
      <c r="A1169" t="s">
        <v>2119</v>
      </c>
      <c r="B1169" s="1">
        <v>45441.735844907409</v>
      </c>
      <c r="C1169" t="s">
        <v>440</v>
      </c>
      <c r="D1169" t="s">
        <v>441</v>
      </c>
      <c r="E1169" t="s">
        <v>14</v>
      </c>
      <c r="F1169" t="s">
        <v>15</v>
      </c>
      <c r="G1169" t="s">
        <v>26</v>
      </c>
      <c r="H1169">
        <v>1</v>
      </c>
      <c r="I1169">
        <v>809.41</v>
      </c>
      <c r="J1169">
        <v>809.41</v>
      </c>
      <c r="K1169" t="s">
        <v>17</v>
      </c>
    </row>
    <row r="1170" spans="1:11" x14ac:dyDescent="0.3">
      <c r="A1170" t="s">
        <v>2120</v>
      </c>
      <c r="B1170" s="1">
        <v>45439.63653935185</v>
      </c>
      <c r="C1170" t="s">
        <v>2121</v>
      </c>
      <c r="D1170" t="s">
        <v>662</v>
      </c>
      <c r="E1170" t="s">
        <v>44</v>
      </c>
      <c r="F1170" t="s">
        <v>49</v>
      </c>
      <c r="G1170" t="s">
        <v>74</v>
      </c>
      <c r="H1170">
        <v>2</v>
      </c>
      <c r="I1170">
        <v>1804.81</v>
      </c>
      <c r="J1170">
        <v>3609.62</v>
      </c>
      <c r="K1170" t="s">
        <v>33</v>
      </c>
    </row>
    <row r="1171" spans="1:11" x14ac:dyDescent="0.3">
      <c r="A1171" t="s">
        <v>2122</v>
      </c>
      <c r="B1171" s="1">
        <v>45469.603912037041</v>
      </c>
      <c r="C1171" t="s">
        <v>208</v>
      </c>
      <c r="D1171" t="s">
        <v>209</v>
      </c>
      <c r="E1171" t="s">
        <v>31</v>
      </c>
      <c r="F1171" t="s">
        <v>21</v>
      </c>
      <c r="G1171" t="s">
        <v>225</v>
      </c>
      <c r="H1171">
        <v>1</v>
      </c>
      <c r="I1171">
        <v>411.1</v>
      </c>
      <c r="J1171">
        <v>411.1</v>
      </c>
      <c r="K1171" t="s">
        <v>17</v>
      </c>
    </row>
    <row r="1172" spans="1:11" x14ac:dyDescent="0.3">
      <c r="A1172" t="s">
        <v>2123</v>
      </c>
      <c r="B1172" s="1">
        <v>45429.769872685189</v>
      </c>
      <c r="C1172" t="s">
        <v>1720</v>
      </c>
      <c r="D1172" t="s">
        <v>721</v>
      </c>
      <c r="E1172" t="s">
        <v>14</v>
      </c>
      <c r="F1172" t="s">
        <v>49</v>
      </c>
      <c r="G1172" t="s">
        <v>74</v>
      </c>
      <c r="H1172">
        <v>1</v>
      </c>
      <c r="I1172">
        <v>2036.34</v>
      </c>
      <c r="J1172">
        <v>2036.34</v>
      </c>
      <c r="K1172" t="s">
        <v>33</v>
      </c>
    </row>
    <row r="1173" spans="1:11" x14ac:dyDescent="0.3">
      <c r="A1173" t="s">
        <v>2124</v>
      </c>
      <c r="B1173" s="1">
        <v>45502.593726851854</v>
      </c>
      <c r="C1173" t="s">
        <v>1018</v>
      </c>
      <c r="D1173" t="s">
        <v>441</v>
      </c>
      <c r="E1173" t="s">
        <v>44</v>
      </c>
      <c r="F1173" t="s">
        <v>15</v>
      </c>
      <c r="G1173" t="s">
        <v>32</v>
      </c>
      <c r="H1173">
        <v>1</v>
      </c>
      <c r="I1173">
        <v>464.32</v>
      </c>
      <c r="J1173">
        <v>464.32</v>
      </c>
      <c r="K1173" t="s">
        <v>17</v>
      </c>
    </row>
    <row r="1174" spans="1:11" x14ac:dyDescent="0.3">
      <c r="A1174" t="s">
        <v>2125</v>
      </c>
      <c r="B1174" s="1">
        <v>45315.46802083333</v>
      </c>
      <c r="C1174" t="s">
        <v>2126</v>
      </c>
      <c r="D1174" t="s">
        <v>168</v>
      </c>
      <c r="E1174" t="s">
        <v>44</v>
      </c>
      <c r="F1174" t="s">
        <v>15</v>
      </c>
      <c r="G1174" t="s">
        <v>112</v>
      </c>
      <c r="H1174">
        <v>1</v>
      </c>
      <c r="I1174">
        <v>1313.03</v>
      </c>
      <c r="J1174">
        <v>1313.03</v>
      </c>
      <c r="K1174" t="s">
        <v>17</v>
      </c>
    </row>
    <row r="1175" spans="1:11" x14ac:dyDescent="0.3">
      <c r="A1175" t="s">
        <v>2127</v>
      </c>
      <c r="B1175" s="1">
        <v>45606.926527777781</v>
      </c>
      <c r="C1175" t="s">
        <v>1041</v>
      </c>
      <c r="D1175" t="s">
        <v>192</v>
      </c>
      <c r="E1175" t="s">
        <v>31</v>
      </c>
      <c r="F1175" t="s">
        <v>15</v>
      </c>
      <c r="G1175" t="s">
        <v>64</v>
      </c>
      <c r="H1175">
        <v>1</v>
      </c>
      <c r="I1175">
        <v>598.58000000000004</v>
      </c>
      <c r="J1175">
        <v>598.58000000000004</v>
      </c>
      <c r="K1175" t="s">
        <v>33</v>
      </c>
    </row>
    <row r="1176" spans="1:11" x14ac:dyDescent="0.3">
      <c r="A1176" t="s">
        <v>2128</v>
      </c>
      <c r="B1176" s="1">
        <v>45462.535057870373</v>
      </c>
      <c r="C1176" t="s">
        <v>152</v>
      </c>
      <c r="D1176" t="s">
        <v>153</v>
      </c>
      <c r="E1176" t="s">
        <v>20</v>
      </c>
      <c r="F1176" t="s">
        <v>15</v>
      </c>
      <c r="G1176" t="s">
        <v>32</v>
      </c>
      <c r="H1176">
        <v>1</v>
      </c>
      <c r="I1176">
        <v>501.79</v>
      </c>
      <c r="J1176">
        <v>501.79</v>
      </c>
      <c r="K1176" t="s">
        <v>17</v>
      </c>
    </row>
    <row r="1177" spans="1:11" x14ac:dyDescent="0.3">
      <c r="A1177" t="s">
        <v>2129</v>
      </c>
      <c r="B1177" s="1">
        <v>45372.812673611108</v>
      </c>
      <c r="C1177" t="s">
        <v>366</v>
      </c>
      <c r="D1177" t="s">
        <v>367</v>
      </c>
      <c r="E1177" t="s">
        <v>14</v>
      </c>
      <c r="F1177" t="s">
        <v>15</v>
      </c>
      <c r="G1177" t="s">
        <v>112</v>
      </c>
      <c r="H1177">
        <v>1</v>
      </c>
      <c r="I1177">
        <v>1459.03</v>
      </c>
      <c r="J1177">
        <v>1459.03</v>
      </c>
      <c r="K1177" t="s">
        <v>17</v>
      </c>
    </row>
    <row r="1178" spans="1:11" x14ac:dyDescent="0.3">
      <c r="A1178" t="s">
        <v>2130</v>
      </c>
      <c r="B1178" s="1">
        <v>45419.020682870374</v>
      </c>
      <c r="C1178" t="s">
        <v>2131</v>
      </c>
      <c r="D1178" t="s">
        <v>849</v>
      </c>
      <c r="E1178" t="s">
        <v>14</v>
      </c>
      <c r="F1178" t="s">
        <v>49</v>
      </c>
      <c r="G1178" t="s">
        <v>74</v>
      </c>
      <c r="H1178">
        <v>2</v>
      </c>
      <c r="I1178">
        <v>1999.9</v>
      </c>
      <c r="J1178">
        <v>3999.8</v>
      </c>
      <c r="K1178" t="s">
        <v>17</v>
      </c>
    </row>
    <row r="1179" spans="1:11" x14ac:dyDescent="0.3">
      <c r="A1179" t="s">
        <v>2132</v>
      </c>
      <c r="B1179" s="1">
        <v>45436.457326388889</v>
      </c>
      <c r="C1179" t="s">
        <v>1249</v>
      </c>
      <c r="D1179" t="s">
        <v>1250</v>
      </c>
      <c r="E1179" t="s">
        <v>31</v>
      </c>
      <c r="F1179" t="s">
        <v>49</v>
      </c>
      <c r="G1179" t="s">
        <v>122</v>
      </c>
      <c r="H1179">
        <v>1</v>
      </c>
      <c r="I1179">
        <v>2407.5100000000002</v>
      </c>
      <c r="J1179">
        <v>2407.5100000000002</v>
      </c>
      <c r="K1179" t="s">
        <v>51</v>
      </c>
    </row>
    <row r="1180" spans="1:11" x14ac:dyDescent="0.3">
      <c r="A1180" t="s">
        <v>2133</v>
      </c>
      <c r="B1180" s="1">
        <v>45485.994074074071</v>
      </c>
      <c r="C1180" t="s">
        <v>1199</v>
      </c>
      <c r="D1180" t="s">
        <v>588</v>
      </c>
      <c r="E1180" t="s">
        <v>31</v>
      </c>
      <c r="F1180" t="s">
        <v>49</v>
      </c>
      <c r="G1180" t="s">
        <v>78</v>
      </c>
      <c r="H1180">
        <v>1</v>
      </c>
      <c r="I1180">
        <v>996.63</v>
      </c>
      <c r="J1180">
        <v>996.63</v>
      </c>
      <c r="K1180" t="s">
        <v>33</v>
      </c>
    </row>
    <row r="1181" spans="1:11" x14ac:dyDescent="0.3">
      <c r="A1181" t="s">
        <v>2134</v>
      </c>
      <c r="B1181" s="1">
        <v>45652.63013888889</v>
      </c>
      <c r="C1181" t="s">
        <v>83</v>
      </c>
      <c r="D1181" t="s">
        <v>84</v>
      </c>
      <c r="E1181" t="s">
        <v>31</v>
      </c>
      <c r="F1181" t="s">
        <v>49</v>
      </c>
      <c r="G1181" t="s">
        <v>122</v>
      </c>
      <c r="H1181">
        <v>1</v>
      </c>
      <c r="I1181">
        <v>2459.39</v>
      </c>
      <c r="J1181">
        <v>2459.39</v>
      </c>
      <c r="K1181" t="s">
        <v>17</v>
      </c>
    </row>
    <row r="1182" spans="1:11" x14ac:dyDescent="0.3">
      <c r="A1182" t="s">
        <v>2135</v>
      </c>
      <c r="B1182" s="1">
        <v>45602.473599537036</v>
      </c>
      <c r="C1182" t="s">
        <v>560</v>
      </c>
      <c r="D1182" t="s">
        <v>531</v>
      </c>
      <c r="E1182" t="s">
        <v>44</v>
      </c>
      <c r="F1182" t="s">
        <v>49</v>
      </c>
      <c r="G1182" t="s">
        <v>78</v>
      </c>
      <c r="H1182">
        <v>1</v>
      </c>
      <c r="I1182">
        <v>838.06</v>
      </c>
      <c r="J1182">
        <v>838.06</v>
      </c>
      <c r="K1182" t="s">
        <v>17</v>
      </c>
    </row>
    <row r="1183" spans="1:11" x14ac:dyDescent="0.3">
      <c r="A1183" t="s">
        <v>2136</v>
      </c>
      <c r="B1183" s="1">
        <v>45627.874108796299</v>
      </c>
      <c r="C1183" t="s">
        <v>1235</v>
      </c>
      <c r="D1183" t="s">
        <v>1236</v>
      </c>
      <c r="E1183" t="s">
        <v>44</v>
      </c>
      <c r="F1183" t="s">
        <v>15</v>
      </c>
      <c r="G1183" t="s">
        <v>112</v>
      </c>
      <c r="H1183">
        <v>1</v>
      </c>
      <c r="I1183">
        <v>1480.95</v>
      </c>
      <c r="J1183">
        <v>1480.95</v>
      </c>
      <c r="K1183" t="s">
        <v>17</v>
      </c>
    </row>
    <row r="1184" spans="1:11" x14ac:dyDescent="0.3">
      <c r="A1184" t="s">
        <v>2137</v>
      </c>
      <c r="B1184" s="1">
        <v>45651.808888888889</v>
      </c>
      <c r="C1184" t="s">
        <v>1401</v>
      </c>
      <c r="D1184" t="s">
        <v>1402</v>
      </c>
      <c r="E1184" t="s">
        <v>31</v>
      </c>
      <c r="F1184" t="s">
        <v>15</v>
      </c>
      <c r="G1184" t="s">
        <v>45</v>
      </c>
      <c r="H1184">
        <v>2</v>
      </c>
      <c r="I1184">
        <v>1280.8499999999999</v>
      </c>
      <c r="J1184">
        <v>2561.6999999999998</v>
      </c>
      <c r="K1184" t="s">
        <v>33</v>
      </c>
    </row>
    <row r="1185" spans="1:11" x14ac:dyDescent="0.3">
      <c r="A1185" t="s">
        <v>2138</v>
      </c>
      <c r="B1185" s="1">
        <v>45657.164293981485</v>
      </c>
      <c r="C1185" t="s">
        <v>522</v>
      </c>
      <c r="D1185" t="s">
        <v>523</v>
      </c>
      <c r="E1185" t="s">
        <v>31</v>
      </c>
      <c r="F1185" t="s">
        <v>21</v>
      </c>
      <c r="G1185" t="s">
        <v>225</v>
      </c>
      <c r="H1185">
        <v>1</v>
      </c>
      <c r="I1185">
        <v>431.46</v>
      </c>
      <c r="J1185">
        <v>431.46</v>
      </c>
      <c r="K1185" t="s">
        <v>17</v>
      </c>
    </row>
    <row r="1186" spans="1:11" x14ac:dyDescent="0.3">
      <c r="A1186" t="s">
        <v>2139</v>
      </c>
      <c r="B1186" s="1">
        <v>45347.975173611114</v>
      </c>
      <c r="C1186" t="s">
        <v>1117</v>
      </c>
      <c r="D1186" t="s">
        <v>286</v>
      </c>
      <c r="E1186" t="s">
        <v>44</v>
      </c>
      <c r="F1186" t="s">
        <v>49</v>
      </c>
      <c r="G1186" t="s">
        <v>74</v>
      </c>
      <c r="H1186">
        <v>1</v>
      </c>
      <c r="I1186">
        <v>1756.35</v>
      </c>
      <c r="J1186">
        <v>1756.35</v>
      </c>
      <c r="K1186" t="s">
        <v>51</v>
      </c>
    </row>
    <row r="1187" spans="1:11" x14ac:dyDescent="0.3">
      <c r="A1187" t="s">
        <v>2140</v>
      </c>
      <c r="B1187" s="1">
        <v>45542.900219907409</v>
      </c>
      <c r="C1187" t="s">
        <v>2141</v>
      </c>
      <c r="D1187" t="s">
        <v>2142</v>
      </c>
      <c r="E1187" t="s">
        <v>31</v>
      </c>
      <c r="F1187" t="s">
        <v>15</v>
      </c>
      <c r="G1187" t="s">
        <v>45</v>
      </c>
      <c r="H1187">
        <v>2</v>
      </c>
      <c r="I1187">
        <v>1207.42</v>
      </c>
      <c r="J1187">
        <v>2414.84</v>
      </c>
      <c r="K1187" t="s">
        <v>33</v>
      </c>
    </row>
    <row r="1188" spans="1:11" x14ac:dyDescent="0.3">
      <c r="A1188" t="s">
        <v>2143</v>
      </c>
      <c r="B1188" s="1">
        <v>45322.748530092591</v>
      </c>
      <c r="C1188" t="s">
        <v>2144</v>
      </c>
      <c r="D1188" t="s">
        <v>184</v>
      </c>
      <c r="E1188" t="s">
        <v>44</v>
      </c>
      <c r="F1188" t="s">
        <v>49</v>
      </c>
      <c r="G1188" t="s">
        <v>122</v>
      </c>
      <c r="H1188">
        <v>1</v>
      </c>
      <c r="I1188">
        <v>2409.81</v>
      </c>
      <c r="J1188">
        <v>2409.81</v>
      </c>
      <c r="K1188" t="s">
        <v>33</v>
      </c>
    </row>
    <row r="1189" spans="1:11" x14ac:dyDescent="0.3">
      <c r="A1189" t="s">
        <v>2145</v>
      </c>
      <c r="B1189" s="1">
        <v>45294.406782407408</v>
      </c>
      <c r="C1189" t="s">
        <v>104</v>
      </c>
      <c r="D1189" t="s">
        <v>105</v>
      </c>
      <c r="E1189" t="s">
        <v>31</v>
      </c>
      <c r="F1189" t="s">
        <v>15</v>
      </c>
      <c r="G1189" t="s">
        <v>45</v>
      </c>
      <c r="H1189">
        <v>1</v>
      </c>
      <c r="I1189">
        <v>1215.4000000000001</v>
      </c>
      <c r="J1189">
        <v>1215.4000000000001</v>
      </c>
      <c r="K1189" t="s">
        <v>33</v>
      </c>
    </row>
    <row r="1190" spans="1:11" x14ac:dyDescent="0.3">
      <c r="A1190" t="s">
        <v>2146</v>
      </c>
      <c r="B1190" s="1">
        <v>45456.699907407405</v>
      </c>
      <c r="C1190" t="s">
        <v>574</v>
      </c>
      <c r="D1190" t="s">
        <v>575</v>
      </c>
      <c r="E1190" t="s">
        <v>44</v>
      </c>
      <c r="F1190" t="s">
        <v>15</v>
      </c>
      <c r="G1190" t="s">
        <v>64</v>
      </c>
      <c r="H1190">
        <v>1</v>
      </c>
      <c r="I1190">
        <v>802.33</v>
      </c>
      <c r="J1190">
        <v>802.33</v>
      </c>
      <c r="K1190" t="s">
        <v>17</v>
      </c>
    </row>
    <row r="1191" spans="1:11" x14ac:dyDescent="0.3">
      <c r="A1191" t="s">
        <v>2147</v>
      </c>
      <c r="B1191" s="1">
        <v>45650.117569444446</v>
      </c>
      <c r="C1191" t="s">
        <v>585</v>
      </c>
      <c r="D1191" t="s">
        <v>271</v>
      </c>
      <c r="E1191" t="s">
        <v>31</v>
      </c>
      <c r="F1191" t="s">
        <v>15</v>
      </c>
      <c r="G1191" t="s">
        <v>16</v>
      </c>
      <c r="H1191">
        <v>1</v>
      </c>
      <c r="I1191">
        <v>1610.59</v>
      </c>
      <c r="J1191">
        <v>1610.59</v>
      </c>
      <c r="K1191" t="s">
        <v>17</v>
      </c>
    </row>
    <row r="1192" spans="1:11" x14ac:dyDescent="0.3">
      <c r="A1192" t="s">
        <v>2148</v>
      </c>
      <c r="B1192" s="1">
        <v>45350.059247685182</v>
      </c>
      <c r="C1192" t="s">
        <v>2149</v>
      </c>
      <c r="D1192" t="s">
        <v>712</v>
      </c>
      <c r="E1192" t="s">
        <v>44</v>
      </c>
      <c r="F1192" t="s">
        <v>49</v>
      </c>
      <c r="G1192" t="s">
        <v>50</v>
      </c>
      <c r="H1192">
        <v>2</v>
      </c>
      <c r="I1192">
        <v>3120.97</v>
      </c>
      <c r="J1192">
        <v>6241.94</v>
      </c>
      <c r="K1192" t="s">
        <v>17</v>
      </c>
    </row>
    <row r="1193" spans="1:11" x14ac:dyDescent="0.3">
      <c r="A1193" t="s">
        <v>2150</v>
      </c>
      <c r="B1193" s="1">
        <v>45296.450173611112</v>
      </c>
      <c r="C1193" t="s">
        <v>848</v>
      </c>
      <c r="D1193" t="s">
        <v>849</v>
      </c>
      <c r="E1193" t="s">
        <v>44</v>
      </c>
      <c r="F1193" t="s">
        <v>15</v>
      </c>
      <c r="G1193" t="s">
        <v>64</v>
      </c>
      <c r="H1193">
        <v>1</v>
      </c>
      <c r="I1193">
        <v>651</v>
      </c>
      <c r="J1193">
        <v>651</v>
      </c>
      <c r="K1193" t="s">
        <v>51</v>
      </c>
    </row>
    <row r="1194" spans="1:11" x14ac:dyDescent="0.3">
      <c r="A1194" t="s">
        <v>2151</v>
      </c>
      <c r="B1194" s="1">
        <v>45580.986400462964</v>
      </c>
      <c r="C1194" t="s">
        <v>39</v>
      </c>
      <c r="D1194" t="s">
        <v>40</v>
      </c>
      <c r="E1194" t="s">
        <v>31</v>
      </c>
      <c r="F1194" t="s">
        <v>15</v>
      </c>
      <c r="G1194" t="s">
        <v>112</v>
      </c>
      <c r="H1194">
        <v>2</v>
      </c>
      <c r="I1194">
        <v>1417.01</v>
      </c>
      <c r="J1194">
        <v>2834.02</v>
      </c>
      <c r="K1194" t="s">
        <v>17</v>
      </c>
    </row>
    <row r="1195" spans="1:11" x14ac:dyDescent="0.3">
      <c r="A1195" t="s">
        <v>2152</v>
      </c>
      <c r="B1195" s="1">
        <v>45601.38113425926</v>
      </c>
      <c r="C1195" t="s">
        <v>267</v>
      </c>
      <c r="D1195" t="s">
        <v>268</v>
      </c>
      <c r="E1195" t="s">
        <v>44</v>
      </c>
      <c r="F1195" t="s">
        <v>21</v>
      </c>
      <c r="G1195" t="s">
        <v>256</v>
      </c>
      <c r="H1195">
        <v>1</v>
      </c>
      <c r="I1195">
        <v>1078.23</v>
      </c>
      <c r="J1195">
        <v>1078.23</v>
      </c>
      <c r="K1195" t="s">
        <v>17</v>
      </c>
    </row>
    <row r="1196" spans="1:11" x14ac:dyDescent="0.3">
      <c r="A1196" t="s">
        <v>2153</v>
      </c>
      <c r="B1196" s="1">
        <v>45454.631539351853</v>
      </c>
      <c r="C1196" t="s">
        <v>1347</v>
      </c>
      <c r="D1196" t="s">
        <v>1348</v>
      </c>
      <c r="E1196" t="s">
        <v>31</v>
      </c>
      <c r="F1196" t="s">
        <v>15</v>
      </c>
      <c r="G1196" t="s">
        <v>32</v>
      </c>
      <c r="H1196">
        <v>1</v>
      </c>
      <c r="I1196">
        <v>470.83</v>
      </c>
      <c r="J1196">
        <v>470.83</v>
      </c>
      <c r="K1196" t="s">
        <v>33</v>
      </c>
    </row>
    <row r="1197" spans="1:11" x14ac:dyDescent="0.3">
      <c r="A1197" t="s">
        <v>2154</v>
      </c>
      <c r="B1197" s="1">
        <v>45567.695694444446</v>
      </c>
      <c r="C1197" t="s">
        <v>2155</v>
      </c>
      <c r="D1197" t="s">
        <v>1255</v>
      </c>
      <c r="E1197" t="s">
        <v>31</v>
      </c>
      <c r="F1197" t="s">
        <v>49</v>
      </c>
      <c r="G1197" t="s">
        <v>122</v>
      </c>
      <c r="H1197">
        <v>1</v>
      </c>
      <c r="I1197">
        <v>2435.2199999999998</v>
      </c>
      <c r="J1197">
        <v>2435.2199999999998</v>
      </c>
      <c r="K1197" t="s">
        <v>51</v>
      </c>
    </row>
    <row r="1198" spans="1:11" x14ac:dyDescent="0.3">
      <c r="A1198" t="s">
        <v>2156</v>
      </c>
      <c r="B1198" s="1">
        <v>45468.953935185185</v>
      </c>
      <c r="C1198" t="s">
        <v>2157</v>
      </c>
      <c r="D1198" t="s">
        <v>1302</v>
      </c>
      <c r="E1198" t="s">
        <v>14</v>
      </c>
      <c r="F1198" t="s">
        <v>15</v>
      </c>
      <c r="G1198" t="s">
        <v>45</v>
      </c>
      <c r="H1198">
        <v>1</v>
      </c>
      <c r="I1198">
        <v>1229.3800000000001</v>
      </c>
      <c r="J1198">
        <v>1229.3800000000001</v>
      </c>
      <c r="K1198" t="s">
        <v>33</v>
      </c>
    </row>
    <row r="1199" spans="1:11" x14ac:dyDescent="0.3">
      <c r="A1199" t="s">
        <v>2158</v>
      </c>
      <c r="B1199" s="1">
        <v>45498.386458333334</v>
      </c>
      <c r="C1199" t="s">
        <v>2159</v>
      </c>
      <c r="D1199" t="s">
        <v>1282</v>
      </c>
      <c r="E1199" t="s">
        <v>44</v>
      </c>
      <c r="F1199" t="s">
        <v>49</v>
      </c>
      <c r="G1199" t="s">
        <v>74</v>
      </c>
      <c r="H1199">
        <v>1</v>
      </c>
      <c r="I1199">
        <v>2054.56</v>
      </c>
      <c r="J1199">
        <v>2054.56</v>
      </c>
      <c r="K1199" t="s">
        <v>17</v>
      </c>
    </row>
    <row r="1200" spans="1:11" x14ac:dyDescent="0.3">
      <c r="A1200" t="s">
        <v>2160</v>
      </c>
      <c r="B1200" s="1">
        <v>45383.398877314816</v>
      </c>
      <c r="C1200" t="s">
        <v>148</v>
      </c>
      <c r="D1200" t="s">
        <v>149</v>
      </c>
      <c r="E1200" t="s">
        <v>31</v>
      </c>
      <c r="F1200" t="s">
        <v>49</v>
      </c>
      <c r="G1200" t="s">
        <v>50</v>
      </c>
      <c r="H1200">
        <v>1</v>
      </c>
      <c r="I1200">
        <v>3320.72</v>
      </c>
      <c r="J1200">
        <v>3320.72</v>
      </c>
      <c r="K1200" t="s">
        <v>33</v>
      </c>
    </row>
    <row r="1201" spans="1:11" x14ac:dyDescent="0.3">
      <c r="A1201" t="s">
        <v>2161</v>
      </c>
      <c r="B1201" s="1">
        <v>45433.934317129628</v>
      </c>
      <c r="C1201" t="s">
        <v>2162</v>
      </c>
      <c r="D1201" t="s">
        <v>70</v>
      </c>
      <c r="E1201" t="s">
        <v>14</v>
      </c>
      <c r="F1201" t="s">
        <v>15</v>
      </c>
      <c r="G1201" t="s">
        <v>32</v>
      </c>
      <c r="H1201">
        <v>3</v>
      </c>
      <c r="I1201">
        <v>541.41999999999996</v>
      </c>
      <c r="J1201">
        <v>1624.26</v>
      </c>
      <c r="K1201" t="s">
        <v>17</v>
      </c>
    </row>
    <row r="1202" spans="1:11" x14ac:dyDescent="0.3">
      <c r="A1202" t="s">
        <v>2163</v>
      </c>
      <c r="B1202" s="1">
        <v>45606.222222222219</v>
      </c>
      <c r="C1202" t="s">
        <v>2164</v>
      </c>
      <c r="D1202" t="s">
        <v>184</v>
      </c>
      <c r="E1202" t="s">
        <v>31</v>
      </c>
      <c r="F1202" t="s">
        <v>21</v>
      </c>
      <c r="G1202" t="s">
        <v>22</v>
      </c>
      <c r="H1202">
        <v>3</v>
      </c>
      <c r="I1202">
        <v>2182.4699999999998</v>
      </c>
      <c r="J1202">
        <v>6547.41</v>
      </c>
      <c r="K1202" t="s">
        <v>17</v>
      </c>
    </row>
    <row r="1203" spans="1:11" x14ac:dyDescent="0.3">
      <c r="A1203" t="s">
        <v>2165</v>
      </c>
      <c r="B1203" s="1">
        <v>45517.64534722222</v>
      </c>
      <c r="C1203" t="s">
        <v>80</v>
      </c>
      <c r="D1203" t="s">
        <v>81</v>
      </c>
      <c r="E1203" t="s">
        <v>44</v>
      </c>
      <c r="F1203" t="s">
        <v>15</v>
      </c>
      <c r="G1203" t="s">
        <v>32</v>
      </c>
      <c r="H1203">
        <v>1</v>
      </c>
      <c r="I1203">
        <v>460.19</v>
      </c>
      <c r="J1203">
        <v>460.19</v>
      </c>
      <c r="K1203" t="s">
        <v>33</v>
      </c>
    </row>
    <row r="1204" spans="1:11" x14ac:dyDescent="0.3">
      <c r="A1204" t="s">
        <v>2166</v>
      </c>
      <c r="B1204" s="1">
        <v>45653.71979166667</v>
      </c>
      <c r="C1204" t="s">
        <v>902</v>
      </c>
      <c r="D1204" t="s">
        <v>903</v>
      </c>
      <c r="E1204" t="s">
        <v>31</v>
      </c>
      <c r="F1204" t="s">
        <v>15</v>
      </c>
      <c r="G1204" t="s">
        <v>16</v>
      </c>
      <c r="H1204">
        <v>1</v>
      </c>
      <c r="I1204">
        <v>1309.32</v>
      </c>
      <c r="J1204">
        <v>1309.32</v>
      </c>
      <c r="K1204" t="s">
        <v>17</v>
      </c>
    </row>
    <row r="1205" spans="1:11" x14ac:dyDescent="0.3">
      <c r="A1205" t="s">
        <v>2167</v>
      </c>
      <c r="B1205" s="1">
        <v>45377.961446759262</v>
      </c>
      <c r="C1205" t="s">
        <v>2168</v>
      </c>
      <c r="D1205" t="s">
        <v>2169</v>
      </c>
      <c r="E1205" t="s">
        <v>20</v>
      </c>
      <c r="F1205" t="s">
        <v>49</v>
      </c>
      <c r="G1205" t="s">
        <v>50</v>
      </c>
      <c r="H1205">
        <v>2</v>
      </c>
      <c r="I1205">
        <v>3488.6</v>
      </c>
      <c r="J1205">
        <v>6977.2</v>
      </c>
      <c r="K1205" t="s">
        <v>33</v>
      </c>
    </row>
    <row r="1206" spans="1:11" x14ac:dyDescent="0.3">
      <c r="A1206" t="s">
        <v>2170</v>
      </c>
      <c r="B1206" s="1">
        <v>45577.660532407404</v>
      </c>
      <c r="C1206" t="s">
        <v>851</v>
      </c>
      <c r="D1206" t="s">
        <v>852</v>
      </c>
      <c r="E1206" t="s">
        <v>44</v>
      </c>
      <c r="F1206" t="s">
        <v>15</v>
      </c>
      <c r="G1206" t="s">
        <v>26</v>
      </c>
      <c r="H1206">
        <v>1</v>
      </c>
      <c r="I1206">
        <v>884.18</v>
      </c>
      <c r="J1206">
        <v>884.18</v>
      </c>
      <c r="K1206" t="s">
        <v>17</v>
      </c>
    </row>
    <row r="1207" spans="1:11" x14ac:dyDescent="0.3">
      <c r="A1207" t="s">
        <v>2171</v>
      </c>
      <c r="B1207" s="1">
        <v>45509.324305555558</v>
      </c>
      <c r="C1207" t="s">
        <v>1127</v>
      </c>
      <c r="D1207" t="s">
        <v>918</v>
      </c>
      <c r="E1207" t="s">
        <v>44</v>
      </c>
      <c r="F1207" t="s">
        <v>21</v>
      </c>
      <c r="G1207" t="s">
        <v>256</v>
      </c>
      <c r="H1207">
        <v>1</v>
      </c>
      <c r="I1207">
        <v>1156.72</v>
      </c>
      <c r="J1207">
        <v>1156.72</v>
      </c>
      <c r="K1207" t="s">
        <v>33</v>
      </c>
    </row>
    <row r="1208" spans="1:11" x14ac:dyDescent="0.3">
      <c r="A1208" t="s">
        <v>2172</v>
      </c>
      <c r="B1208" s="1">
        <v>45297.297083333331</v>
      </c>
      <c r="C1208" t="s">
        <v>1018</v>
      </c>
      <c r="D1208" t="s">
        <v>441</v>
      </c>
      <c r="E1208" t="s">
        <v>44</v>
      </c>
      <c r="F1208" t="s">
        <v>15</v>
      </c>
      <c r="G1208" t="s">
        <v>16</v>
      </c>
      <c r="H1208">
        <v>1</v>
      </c>
      <c r="I1208">
        <v>1413.73</v>
      </c>
      <c r="J1208">
        <v>1413.73</v>
      </c>
      <c r="K1208" t="s">
        <v>17</v>
      </c>
    </row>
    <row r="1209" spans="1:11" x14ac:dyDescent="0.3">
      <c r="A1209" t="s">
        <v>2173</v>
      </c>
      <c r="B1209" s="1">
        <v>45421.762754629628</v>
      </c>
      <c r="C1209" t="s">
        <v>754</v>
      </c>
      <c r="D1209" t="s">
        <v>703</v>
      </c>
      <c r="E1209" t="s">
        <v>20</v>
      </c>
      <c r="F1209" t="s">
        <v>15</v>
      </c>
      <c r="G1209" t="s">
        <v>26</v>
      </c>
      <c r="H1209">
        <v>1</v>
      </c>
      <c r="I1209">
        <v>832.96</v>
      </c>
      <c r="J1209">
        <v>832.96</v>
      </c>
      <c r="K1209" t="s">
        <v>27</v>
      </c>
    </row>
    <row r="1210" spans="1:11" x14ac:dyDescent="0.3">
      <c r="A1210" t="s">
        <v>2174</v>
      </c>
      <c r="B1210" s="1">
        <v>45652.38386574074</v>
      </c>
      <c r="C1210" t="s">
        <v>630</v>
      </c>
      <c r="D1210" t="s">
        <v>67</v>
      </c>
      <c r="E1210" t="s">
        <v>20</v>
      </c>
      <c r="F1210" t="s">
        <v>21</v>
      </c>
      <c r="G1210" t="s">
        <v>150</v>
      </c>
      <c r="H1210">
        <v>2</v>
      </c>
      <c r="I1210">
        <v>775.16</v>
      </c>
      <c r="J1210">
        <v>1550.32</v>
      </c>
      <c r="K1210" t="s">
        <v>27</v>
      </c>
    </row>
    <row r="1211" spans="1:11" x14ac:dyDescent="0.3">
      <c r="A1211" t="s">
        <v>2175</v>
      </c>
      <c r="B1211" s="1">
        <v>45615.689456018517</v>
      </c>
      <c r="C1211" t="s">
        <v>888</v>
      </c>
      <c r="D1211" t="s">
        <v>475</v>
      </c>
      <c r="E1211" t="s">
        <v>31</v>
      </c>
      <c r="F1211" t="s">
        <v>49</v>
      </c>
      <c r="G1211" t="s">
        <v>74</v>
      </c>
      <c r="H1211">
        <v>1</v>
      </c>
      <c r="I1211">
        <v>1722.05</v>
      </c>
      <c r="J1211">
        <v>1722.05</v>
      </c>
      <c r="K1211" t="s">
        <v>51</v>
      </c>
    </row>
    <row r="1212" spans="1:11" x14ac:dyDescent="0.3">
      <c r="A1212" t="s">
        <v>2176</v>
      </c>
      <c r="B1212" s="1">
        <v>45370.268368055556</v>
      </c>
      <c r="C1212" t="s">
        <v>921</v>
      </c>
      <c r="D1212" t="s">
        <v>446</v>
      </c>
      <c r="E1212" t="s">
        <v>31</v>
      </c>
      <c r="F1212" t="s">
        <v>49</v>
      </c>
      <c r="G1212" t="s">
        <v>74</v>
      </c>
      <c r="H1212">
        <v>1</v>
      </c>
      <c r="I1212">
        <v>1732.76</v>
      </c>
      <c r="J1212">
        <v>1732.76</v>
      </c>
      <c r="K1212" t="s">
        <v>17</v>
      </c>
    </row>
    <row r="1213" spans="1:11" x14ac:dyDescent="0.3">
      <c r="A1213" t="s">
        <v>2177</v>
      </c>
      <c r="B1213" s="1">
        <v>45341.82539351852</v>
      </c>
      <c r="C1213" t="s">
        <v>2168</v>
      </c>
      <c r="D1213" t="s">
        <v>2169</v>
      </c>
      <c r="E1213" t="s">
        <v>14</v>
      </c>
      <c r="F1213" t="s">
        <v>15</v>
      </c>
      <c r="G1213" t="s">
        <v>16</v>
      </c>
      <c r="H1213">
        <v>1</v>
      </c>
      <c r="I1213">
        <v>1605.78</v>
      </c>
      <c r="J1213">
        <v>1605.78</v>
      </c>
      <c r="K1213" t="s">
        <v>33</v>
      </c>
    </row>
    <row r="1214" spans="1:11" x14ac:dyDescent="0.3">
      <c r="A1214" t="s">
        <v>2178</v>
      </c>
      <c r="B1214" s="1">
        <v>45454.256701388891</v>
      </c>
      <c r="C1214" t="s">
        <v>874</v>
      </c>
      <c r="D1214" t="s">
        <v>780</v>
      </c>
      <c r="E1214" t="s">
        <v>20</v>
      </c>
      <c r="F1214" t="s">
        <v>15</v>
      </c>
      <c r="G1214" t="s">
        <v>32</v>
      </c>
      <c r="H1214">
        <v>1</v>
      </c>
      <c r="I1214">
        <v>564.95000000000005</v>
      </c>
      <c r="J1214">
        <v>564.95000000000005</v>
      </c>
      <c r="K1214" t="s">
        <v>51</v>
      </c>
    </row>
    <row r="1215" spans="1:11" x14ac:dyDescent="0.3">
      <c r="A1215" t="s">
        <v>2179</v>
      </c>
      <c r="B1215" s="1">
        <v>45634.093263888892</v>
      </c>
      <c r="C1215" t="s">
        <v>1340</v>
      </c>
      <c r="D1215" t="s">
        <v>189</v>
      </c>
      <c r="E1215" t="s">
        <v>31</v>
      </c>
      <c r="F1215" t="s">
        <v>49</v>
      </c>
      <c r="G1215" t="s">
        <v>122</v>
      </c>
      <c r="H1215">
        <v>1</v>
      </c>
      <c r="I1215">
        <v>2991.26</v>
      </c>
      <c r="J1215">
        <v>2991.26</v>
      </c>
      <c r="K1215" t="s">
        <v>17</v>
      </c>
    </row>
    <row r="1216" spans="1:11" x14ac:dyDescent="0.3">
      <c r="A1216" t="s">
        <v>2180</v>
      </c>
      <c r="B1216" s="1">
        <v>45433.923159722224</v>
      </c>
      <c r="C1216" t="s">
        <v>686</v>
      </c>
      <c r="D1216" t="s">
        <v>523</v>
      </c>
      <c r="E1216" t="s">
        <v>20</v>
      </c>
      <c r="F1216" t="s">
        <v>15</v>
      </c>
      <c r="G1216" t="s">
        <v>64</v>
      </c>
      <c r="H1216">
        <v>2</v>
      </c>
      <c r="I1216">
        <v>750.76</v>
      </c>
      <c r="J1216">
        <v>1501.52</v>
      </c>
      <c r="K1216" t="s">
        <v>17</v>
      </c>
    </row>
    <row r="1217" spans="1:11" x14ac:dyDescent="0.3">
      <c r="A1217" t="s">
        <v>2181</v>
      </c>
      <c r="B1217" s="1">
        <v>45432.850381944445</v>
      </c>
      <c r="C1217" t="s">
        <v>1545</v>
      </c>
      <c r="D1217" t="s">
        <v>43</v>
      </c>
      <c r="E1217" t="s">
        <v>31</v>
      </c>
      <c r="F1217" t="s">
        <v>15</v>
      </c>
      <c r="G1217" t="s">
        <v>64</v>
      </c>
      <c r="H1217">
        <v>2</v>
      </c>
      <c r="I1217">
        <v>612.20000000000005</v>
      </c>
      <c r="J1217">
        <v>1224.4000000000001</v>
      </c>
      <c r="K1217" t="s">
        <v>17</v>
      </c>
    </row>
    <row r="1218" spans="1:11" x14ac:dyDescent="0.3">
      <c r="A1218" t="s">
        <v>2182</v>
      </c>
      <c r="B1218" s="1">
        <v>45338.27685185185</v>
      </c>
      <c r="C1218" t="s">
        <v>394</v>
      </c>
      <c r="D1218" t="s">
        <v>224</v>
      </c>
      <c r="E1218" t="s">
        <v>31</v>
      </c>
      <c r="F1218" t="s">
        <v>15</v>
      </c>
      <c r="G1218" t="s">
        <v>64</v>
      </c>
      <c r="H1218">
        <v>1</v>
      </c>
      <c r="I1218">
        <v>796.67</v>
      </c>
      <c r="J1218">
        <v>796.67</v>
      </c>
      <c r="K1218" t="s">
        <v>33</v>
      </c>
    </row>
    <row r="1219" spans="1:11" x14ac:dyDescent="0.3">
      <c r="A1219" t="s">
        <v>2183</v>
      </c>
      <c r="B1219" s="1">
        <v>45403.967777777776</v>
      </c>
      <c r="C1219" t="s">
        <v>2184</v>
      </c>
      <c r="D1219" t="s">
        <v>1968</v>
      </c>
      <c r="E1219" t="s">
        <v>44</v>
      </c>
      <c r="F1219" t="s">
        <v>21</v>
      </c>
      <c r="G1219" t="s">
        <v>256</v>
      </c>
      <c r="H1219">
        <v>1</v>
      </c>
      <c r="I1219">
        <v>1129.8599999999999</v>
      </c>
      <c r="J1219">
        <v>1129.8599999999999</v>
      </c>
      <c r="K1219" t="s">
        <v>27</v>
      </c>
    </row>
    <row r="1220" spans="1:11" x14ac:dyDescent="0.3">
      <c r="A1220" t="s">
        <v>2185</v>
      </c>
      <c r="B1220" s="1">
        <v>45389.201354166667</v>
      </c>
      <c r="C1220" t="s">
        <v>1521</v>
      </c>
      <c r="D1220" t="s">
        <v>303</v>
      </c>
      <c r="E1220" t="s">
        <v>31</v>
      </c>
      <c r="F1220" t="s">
        <v>49</v>
      </c>
      <c r="G1220" t="s">
        <v>122</v>
      </c>
      <c r="H1220">
        <v>1</v>
      </c>
      <c r="I1220">
        <v>2613.4</v>
      </c>
      <c r="J1220">
        <v>2613.4</v>
      </c>
      <c r="K1220" t="s">
        <v>17</v>
      </c>
    </row>
    <row r="1221" spans="1:11" x14ac:dyDescent="0.3">
      <c r="A1221" t="s">
        <v>2186</v>
      </c>
      <c r="B1221" s="1">
        <v>45388.413842592592</v>
      </c>
      <c r="C1221" t="s">
        <v>1875</v>
      </c>
      <c r="D1221" t="s">
        <v>383</v>
      </c>
      <c r="E1221" t="s">
        <v>31</v>
      </c>
      <c r="F1221" t="s">
        <v>15</v>
      </c>
      <c r="G1221" t="s">
        <v>64</v>
      </c>
      <c r="H1221">
        <v>1</v>
      </c>
      <c r="I1221">
        <v>686.33</v>
      </c>
      <c r="J1221">
        <v>686.33</v>
      </c>
      <c r="K1221" t="s">
        <v>17</v>
      </c>
    </row>
    <row r="1222" spans="1:11" x14ac:dyDescent="0.3">
      <c r="A1222" t="s">
        <v>2187</v>
      </c>
      <c r="B1222" s="1">
        <v>45478.529224537036</v>
      </c>
      <c r="C1222" t="s">
        <v>2188</v>
      </c>
      <c r="D1222" t="s">
        <v>338</v>
      </c>
      <c r="E1222" t="s">
        <v>20</v>
      </c>
      <c r="F1222" t="s">
        <v>15</v>
      </c>
      <c r="G1222" t="s">
        <v>64</v>
      </c>
      <c r="H1222">
        <v>1</v>
      </c>
      <c r="I1222">
        <v>738.22</v>
      </c>
      <c r="J1222">
        <v>738.22</v>
      </c>
      <c r="K1222" t="s">
        <v>27</v>
      </c>
    </row>
    <row r="1223" spans="1:11" x14ac:dyDescent="0.3">
      <c r="A1223" t="s">
        <v>2189</v>
      </c>
      <c r="B1223" s="1">
        <v>45591.585081018522</v>
      </c>
      <c r="C1223" t="s">
        <v>2190</v>
      </c>
      <c r="D1223" t="s">
        <v>2191</v>
      </c>
      <c r="E1223" t="s">
        <v>44</v>
      </c>
      <c r="F1223" t="s">
        <v>15</v>
      </c>
      <c r="G1223" t="s">
        <v>64</v>
      </c>
      <c r="H1223">
        <v>1</v>
      </c>
      <c r="I1223">
        <v>685.13</v>
      </c>
      <c r="J1223">
        <v>685.13</v>
      </c>
      <c r="K1223" t="s">
        <v>33</v>
      </c>
    </row>
    <row r="1224" spans="1:11" x14ac:dyDescent="0.3">
      <c r="A1224" t="s">
        <v>2192</v>
      </c>
      <c r="B1224" s="1">
        <v>45439.314699074072</v>
      </c>
      <c r="C1224" t="s">
        <v>2193</v>
      </c>
      <c r="D1224" t="s">
        <v>2194</v>
      </c>
      <c r="E1224" t="s">
        <v>20</v>
      </c>
      <c r="F1224" t="s">
        <v>15</v>
      </c>
      <c r="G1224" t="s">
        <v>64</v>
      </c>
      <c r="H1224">
        <v>1</v>
      </c>
      <c r="I1224">
        <v>760.71</v>
      </c>
      <c r="J1224">
        <v>760.71</v>
      </c>
      <c r="K1224" t="s">
        <v>33</v>
      </c>
    </row>
    <row r="1225" spans="1:11" x14ac:dyDescent="0.3">
      <c r="A1225" t="s">
        <v>2195</v>
      </c>
      <c r="B1225" s="1">
        <v>45424.331099537034</v>
      </c>
      <c r="C1225" t="s">
        <v>2196</v>
      </c>
      <c r="D1225" t="s">
        <v>472</v>
      </c>
      <c r="E1225" t="s">
        <v>31</v>
      </c>
      <c r="F1225" t="s">
        <v>21</v>
      </c>
      <c r="G1225" t="s">
        <v>37</v>
      </c>
      <c r="H1225">
        <v>1</v>
      </c>
      <c r="I1225">
        <v>522.70000000000005</v>
      </c>
      <c r="J1225">
        <v>522.70000000000005</v>
      </c>
      <c r="K1225" t="s">
        <v>17</v>
      </c>
    </row>
    <row r="1226" spans="1:11" x14ac:dyDescent="0.3">
      <c r="A1226" t="s">
        <v>2197</v>
      </c>
      <c r="B1226" s="1">
        <v>45592.489988425928</v>
      </c>
      <c r="C1226" t="s">
        <v>504</v>
      </c>
      <c r="D1226" t="s">
        <v>171</v>
      </c>
      <c r="E1226" t="s">
        <v>44</v>
      </c>
      <c r="F1226" t="s">
        <v>49</v>
      </c>
      <c r="G1226" t="s">
        <v>74</v>
      </c>
      <c r="H1226">
        <v>1</v>
      </c>
      <c r="I1226">
        <v>1892.48</v>
      </c>
      <c r="J1226">
        <v>1892.48</v>
      </c>
      <c r="K1226" t="s">
        <v>17</v>
      </c>
    </row>
    <row r="1227" spans="1:11" x14ac:dyDescent="0.3">
      <c r="A1227" t="s">
        <v>2198</v>
      </c>
      <c r="B1227" s="1">
        <v>45296.24082175926</v>
      </c>
      <c r="C1227" t="s">
        <v>2199</v>
      </c>
      <c r="D1227" t="s">
        <v>1212</v>
      </c>
      <c r="E1227" t="s">
        <v>44</v>
      </c>
      <c r="F1227" t="s">
        <v>15</v>
      </c>
      <c r="G1227" t="s">
        <v>32</v>
      </c>
      <c r="H1227">
        <v>1</v>
      </c>
      <c r="I1227">
        <v>452.16</v>
      </c>
      <c r="J1227">
        <v>452.16</v>
      </c>
      <c r="K1227" t="s">
        <v>17</v>
      </c>
    </row>
    <row r="1228" spans="1:11" x14ac:dyDescent="0.3">
      <c r="A1228" t="s">
        <v>2200</v>
      </c>
      <c r="B1228" s="1">
        <v>45571.282407407409</v>
      </c>
      <c r="C1228" t="s">
        <v>1009</v>
      </c>
      <c r="D1228" t="s">
        <v>1010</v>
      </c>
      <c r="E1228" t="s">
        <v>31</v>
      </c>
      <c r="F1228" t="s">
        <v>49</v>
      </c>
      <c r="G1228" t="s">
        <v>50</v>
      </c>
      <c r="H1228">
        <v>1</v>
      </c>
      <c r="I1228">
        <v>3597.23</v>
      </c>
      <c r="J1228">
        <v>3597.23</v>
      </c>
      <c r="K1228" t="s">
        <v>33</v>
      </c>
    </row>
    <row r="1229" spans="1:11" x14ac:dyDescent="0.3">
      <c r="A1229" t="s">
        <v>2201</v>
      </c>
      <c r="B1229" s="1">
        <v>45534.369525462964</v>
      </c>
      <c r="C1229" t="s">
        <v>2144</v>
      </c>
      <c r="D1229" t="s">
        <v>184</v>
      </c>
      <c r="E1229" t="s">
        <v>20</v>
      </c>
      <c r="F1229" t="s">
        <v>49</v>
      </c>
      <c r="G1229" t="s">
        <v>50</v>
      </c>
      <c r="H1229">
        <v>1</v>
      </c>
      <c r="I1229">
        <v>3686.43</v>
      </c>
      <c r="J1229">
        <v>3686.43</v>
      </c>
      <c r="K1229" t="s">
        <v>27</v>
      </c>
    </row>
    <row r="1230" spans="1:11" x14ac:dyDescent="0.3">
      <c r="A1230" t="s">
        <v>2202</v>
      </c>
      <c r="B1230" s="1">
        <v>45411.769074074073</v>
      </c>
      <c r="C1230" t="s">
        <v>2203</v>
      </c>
      <c r="D1230" t="s">
        <v>823</v>
      </c>
      <c r="E1230" t="s">
        <v>44</v>
      </c>
      <c r="F1230" t="s">
        <v>49</v>
      </c>
      <c r="G1230" t="s">
        <v>50</v>
      </c>
      <c r="H1230">
        <v>1</v>
      </c>
      <c r="I1230">
        <v>3596.7</v>
      </c>
      <c r="J1230">
        <v>3596.7</v>
      </c>
      <c r="K1230" t="s">
        <v>17</v>
      </c>
    </row>
    <row r="1231" spans="1:11" x14ac:dyDescent="0.3">
      <c r="A1231" t="s">
        <v>2204</v>
      </c>
      <c r="B1231" s="1">
        <v>45445.905439814815</v>
      </c>
      <c r="C1231" t="s">
        <v>2051</v>
      </c>
      <c r="D1231" t="s">
        <v>1186</v>
      </c>
      <c r="E1231" t="s">
        <v>14</v>
      </c>
      <c r="F1231" t="s">
        <v>15</v>
      </c>
      <c r="G1231" t="s">
        <v>16</v>
      </c>
      <c r="H1231">
        <v>1</v>
      </c>
      <c r="I1231">
        <v>1612.26</v>
      </c>
      <c r="J1231">
        <v>1612.26</v>
      </c>
      <c r="K1231" t="s">
        <v>17</v>
      </c>
    </row>
    <row r="1232" spans="1:11" x14ac:dyDescent="0.3">
      <c r="A1232" t="s">
        <v>2205</v>
      </c>
      <c r="B1232" s="1">
        <v>45319.137129629627</v>
      </c>
      <c r="C1232" t="s">
        <v>2206</v>
      </c>
      <c r="D1232" t="s">
        <v>960</v>
      </c>
      <c r="E1232" t="s">
        <v>14</v>
      </c>
      <c r="F1232" t="s">
        <v>15</v>
      </c>
      <c r="G1232" t="s">
        <v>26</v>
      </c>
      <c r="H1232">
        <v>1</v>
      </c>
      <c r="I1232">
        <v>789.1</v>
      </c>
      <c r="J1232">
        <v>789.1</v>
      </c>
      <c r="K1232" t="s">
        <v>17</v>
      </c>
    </row>
    <row r="1233" spans="1:11" x14ac:dyDescent="0.3">
      <c r="A1233" t="s">
        <v>2207</v>
      </c>
      <c r="B1233" s="1">
        <v>45367.304016203707</v>
      </c>
      <c r="C1233" t="s">
        <v>619</v>
      </c>
      <c r="D1233" t="s">
        <v>140</v>
      </c>
      <c r="E1233" t="s">
        <v>31</v>
      </c>
      <c r="F1233" t="s">
        <v>15</v>
      </c>
      <c r="G1233" t="s">
        <v>112</v>
      </c>
      <c r="H1233">
        <v>1</v>
      </c>
      <c r="I1233">
        <v>1438.42</v>
      </c>
      <c r="J1233">
        <v>1438.42</v>
      </c>
      <c r="K1233" t="s">
        <v>33</v>
      </c>
    </row>
    <row r="1234" spans="1:11" x14ac:dyDescent="0.3">
      <c r="A1234" t="s">
        <v>2208</v>
      </c>
      <c r="B1234" s="1">
        <v>45370.842476851853</v>
      </c>
      <c r="C1234" t="s">
        <v>2016</v>
      </c>
      <c r="D1234" t="s">
        <v>852</v>
      </c>
      <c r="E1234" t="s">
        <v>44</v>
      </c>
      <c r="F1234" t="s">
        <v>15</v>
      </c>
      <c r="G1234" t="s">
        <v>26</v>
      </c>
      <c r="H1234">
        <v>1</v>
      </c>
      <c r="I1234">
        <v>703.1</v>
      </c>
      <c r="J1234">
        <v>703.1</v>
      </c>
      <c r="K1234" t="s">
        <v>17</v>
      </c>
    </row>
    <row r="1235" spans="1:11" x14ac:dyDescent="0.3">
      <c r="A1235" t="s">
        <v>2209</v>
      </c>
      <c r="B1235" s="1">
        <v>45400.716504629629</v>
      </c>
      <c r="C1235" t="s">
        <v>2162</v>
      </c>
      <c r="D1235" t="s">
        <v>70</v>
      </c>
      <c r="E1235" t="s">
        <v>44</v>
      </c>
      <c r="F1235" t="s">
        <v>15</v>
      </c>
      <c r="G1235" t="s">
        <v>112</v>
      </c>
      <c r="H1235">
        <v>1</v>
      </c>
      <c r="I1235">
        <v>1401.51</v>
      </c>
      <c r="J1235">
        <v>1401.51</v>
      </c>
      <c r="K1235" t="s">
        <v>17</v>
      </c>
    </row>
    <row r="1236" spans="1:11" x14ac:dyDescent="0.3">
      <c r="A1236" t="s">
        <v>2210</v>
      </c>
      <c r="B1236" s="1">
        <v>45360.606631944444</v>
      </c>
      <c r="C1236" t="s">
        <v>1945</v>
      </c>
      <c r="D1236" t="s">
        <v>1465</v>
      </c>
      <c r="E1236" t="s">
        <v>44</v>
      </c>
      <c r="F1236" t="s">
        <v>15</v>
      </c>
      <c r="G1236" t="s">
        <v>64</v>
      </c>
      <c r="H1236">
        <v>1</v>
      </c>
      <c r="I1236">
        <v>747.31</v>
      </c>
      <c r="J1236">
        <v>747.31</v>
      </c>
      <c r="K1236" t="s">
        <v>17</v>
      </c>
    </row>
    <row r="1237" spans="1:11" x14ac:dyDescent="0.3">
      <c r="A1237" t="s">
        <v>2211</v>
      </c>
      <c r="B1237" s="1">
        <v>45328.526203703703</v>
      </c>
      <c r="C1237" t="s">
        <v>1211</v>
      </c>
      <c r="D1237" t="s">
        <v>1212</v>
      </c>
      <c r="E1237" t="s">
        <v>20</v>
      </c>
      <c r="F1237" t="s">
        <v>21</v>
      </c>
      <c r="G1237" t="s">
        <v>150</v>
      </c>
      <c r="H1237">
        <v>1</v>
      </c>
      <c r="I1237">
        <v>640.64</v>
      </c>
      <c r="J1237">
        <v>640.64</v>
      </c>
      <c r="K1237" t="s">
        <v>33</v>
      </c>
    </row>
    <row r="1238" spans="1:11" x14ac:dyDescent="0.3">
      <c r="A1238" t="s">
        <v>2212</v>
      </c>
      <c r="B1238" s="1">
        <v>45480.549583333333</v>
      </c>
      <c r="C1238" t="s">
        <v>1316</v>
      </c>
      <c r="D1238" t="s">
        <v>171</v>
      </c>
      <c r="E1238" t="s">
        <v>44</v>
      </c>
      <c r="F1238" t="s">
        <v>15</v>
      </c>
      <c r="G1238" t="s">
        <v>16</v>
      </c>
      <c r="H1238">
        <v>2</v>
      </c>
      <c r="I1238">
        <v>1612.18</v>
      </c>
      <c r="J1238">
        <v>3224.36</v>
      </c>
      <c r="K1238" t="s">
        <v>33</v>
      </c>
    </row>
    <row r="1239" spans="1:11" x14ac:dyDescent="0.3">
      <c r="A1239" t="s">
        <v>2213</v>
      </c>
      <c r="B1239" s="1">
        <v>45362.758437500001</v>
      </c>
      <c r="C1239" t="s">
        <v>1151</v>
      </c>
      <c r="D1239" t="s">
        <v>472</v>
      </c>
      <c r="E1239" t="s">
        <v>31</v>
      </c>
      <c r="F1239" t="s">
        <v>15</v>
      </c>
      <c r="G1239" t="s">
        <v>32</v>
      </c>
      <c r="H1239">
        <v>1</v>
      </c>
      <c r="I1239">
        <v>474.99</v>
      </c>
      <c r="J1239">
        <v>474.99</v>
      </c>
      <c r="K1239" t="s">
        <v>17</v>
      </c>
    </row>
    <row r="1240" spans="1:11" x14ac:dyDescent="0.3">
      <c r="A1240" t="s">
        <v>2214</v>
      </c>
      <c r="B1240" s="1">
        <v>45437.471932870372</v>
      </c>
      <c r="C1240" t="s">
        <v>973</v>
      </c>
      <c r="D1240" t="s">
        <v>721</v>
      </c>
      <c r="E1240" t="s">
        <v>20</v>
      </c>
      <c r="F1240" t="s">
        <v>15</v>
      </c>
      <c r="G1240" t="s">
        <v>26</v>
      </c>
      <c r="H1240">
        <v>1</v>
      </c>
      <c r="I1240">
        <v>908.91</v>
      </c>
      <c r="J1240">
        <v>908.91</v>
      </c>
      <c r="K1240" t="s">
        <v>17</v>
      </c>
    </row>
    <row r="1241" spans="1:11" x14ac:dyDescent="0.3">
      <c r="A1241" t="s">
        <v>2215</v>
      </c>
      <c r="B1241" s="1">
        <v>45641.784826388888</v>
      </c>
      <c r="C1241" t="s">
        <v>1650</v>
      </c>
      <c r="D1241" t="s">
        <v>1374</v>
      </c>
      <c r="E1241" t="s">
        <v>44</v>
      </c>
      <c r="F1241" t="s">
        <v>15</v>
      </c>
      <c r="G1241" t="s">
        <v>64</v>
      </c>
      <c r="H1241">
        <v>1</v>
      </c>
      <c r="I1241">
        <v>747.79</v>
      </c>
      <c r="J1241">
        <v>747.79</v>
      </c>
      <c r="K1241" t="s">
        <v>17</v>
      </c>
    </row>
    <row r="1242" spans="1:11" x14ac:dyDescent="0.3">
      <c r="A1242" t="s">
        <v>2216</v>
      </c>
      <c r="B1242" s="1">
        <v>45298.244062500002</v>
      </c>
      <c r="C1242" t="s">
        <v>1006</v>
      </c>
      <c r="D1242" t="s">
        <v>1007</v>
      </c>
      <c r="E1242" t="s">
        <v>31</v>
      </c>
      <c r="F1242" t="s">
        <v>15</v>
      </c>
      <c r="G1242" t="s">
        <v>64</v>
      </c>
      <c r="H1242">
        <v>1</v>
      </c>
      <c r="I1242">
        <v>689.5</v>
      </c>
      <c r="J1242">
        <v>689.5</v>
      </c>
      <c r="K1242" t="s">
        <v>27</v>
      </c>
    </row>
    <row r="1243" spans="1:11" x14ac:dyDescent="0.3">
      <c r="A1243" t="s">
        <v>2217</v>
      </c>
      <c r="B1243" s="1">
        <v>45497.640879629631</v>
      </c>
      <c r="C1243" t="s">
        <v>569</v>
      </c>
      <c r="D1243" t="s">
        <v>570</v>
      </c>
      <c r="E1243" t="s">
        <v>31</v>
      </c>
      <c r="F1243" t="s">
        <v>15</v>
      </c>
      <c r="G1243" t="s">
        <v>64</v>
      </c>
      <c r="H1243">
        <v>1</v>
      </c>
      <c r="I1243">
        <v>727.12</v>
      </c>
      <c r="J1243">
        <v>727.12</v>
      </c>
      <c r="K1243" t="s">
        <v>51</v>
      </c>
    </row>
    <row r="1244" spans="1:11" x14ac:dyDescent="0.3">
      <c r="A1244" t="s">
        <v>2218</v>
      </c>
      <c r="B1244" s="1">
        <v>45522.761643518519</v>
      </c>
      <c r="C1244" t="s">
        <v>504</v>
      </c>
      <c r="D1244" t="s">
        <v>171</v>
      </c>
      <c r="E1244" t="s">
        <v>20</v>
      </c>
      <c r="F1244" t="s">
        <v>49</v>
      </c>
      <c r="G1244" t="s">
        <v>78</v>
      </c>
      <c r="H1244">
        <v>1</v>
      </c>
      <c r="I1244">
        <v>794.27</v>
      </c>
      <c r="J1244">
        <v>794.27</v>
      </c>
      <c r="K1244" t="s">
        <v>17</v>
      </c>
    </row>
    <row r="1245" spans="1:11" x14ac:dyDescent="0.3">
      <c r="A1245" t="s">
        <v>2219</v>
      </c>
      <c r="B1245" s="1">
        <v>45488.121365740742</v>
      </c>
      <c r="C1245" t="s">
        <v>69</v>
      </c>
      <c r="D1245" t="s">
        <v>70</v>
      </c>
      <c r="E1245" t="s">
        <v>31</v>
      </c>
      <c r="F1245" t="s">
        <v>21</v>
      </c>
      <c r="G1245" t="s">
        <v>37</v>
      </c>
      <c r="H1245">
        <v>1</v>
      </c>
      <c r="I1245">
        <v>462.75</v>
      </c>
      <c r="J1245">
        <v>462.75</v>
      </c>
      <c r="K1245" t="s">
        <v>33</v>
      </c>
    </row>
    <row r="1246" spans="1:11" x14ac:dyDescent="0.3">
      <c r="A1246" t="s">
        <v>2220</v>
      </c>
      <c r="B1246" s="1">
        <v>45524.659733796296</v>
      </c>
      <c r="C1246" t="s">
        <v>2221</v>
      </c>
      <c r="D1246" t="s">
        <v>1427</v>
      </c>
      <c r="E1246" t="s">
        <v>44</v>
      </c>
      <c r="F1246" t="s">
        <v>15</v>
      </c>
      <c r="G1246" t="s">
        <v>45</v>
      </c>
      <c r="H1246">
        <v>1</v>
      </c>
      <c r="I1246">
        <v>1184.7</v>
      </c>
      <c r="J1246">
        <v>1184.7</v>
      </c>
      <c r="K1246" t="s">
        <v>33</v>
      </c>
    </row>
    <row r="1247" spans="1:11" x14ac:dyDescent="0.3">
      <c r="A1247" t="s">
        <v>2222</v>
      </c>
      <c r="B1247" s="1">
        <v>45481.382777777777</v>
      </c>
      <c r="C1247" t="s">
        <v>2223</v>
      </c>
      <c r="D1247" t="s">
        <v>386</v>
      </c>
      <c r="E1247" t="s">
        <v>44</v>
      </c>
      <c r="F1247" t="s">
        <v>15</v>
      </c>
      <c r="G1247" t="s">
        <v>32</v>
      </c>
      <c r="H1247">
        <v>1</v>
      </c>
      <c r="I1247">
        <v>505.4</v>
      </c>
      <c r="J1247">
        <v>505.4</v>
      </c>
      <c r="K1247" t="s">
        <v>17</v>
      </c>
    </row>
    <row r="1248" spans="1:11" x14ac:dyDescent="0.3">
      <c r="A1248" t="s">
        <v>2224</v>
      </c>
      <c r="B1248" s="1">
        <v>45300.677766203706</v>
      </c>
      <c r="C1248" t="s">
        <v>644</v>
      </c>
      <c r="D1248" t="s">
        <v>645</v>
      </c>
      <c r="E1248" t="s">
        <v>31</v>
      </c>
      <c r="F1248" t="s">
        <v>15</v>
      </c>
      <c r="G1248" t="s">
        <v>32</v>
      </c>
      <c r="H1248">
        <v>1</v>
      </c>
      <c r="I1248">
        <v>477.63</v>
      </c>
      <c r="J1248">
        <v>477.63</v>
      </c>
      <c r="K1248" t="s">
        <v>33</v>
      </c>
    </row>
    <row r="1249" spans="1:11" x14ac:dyDescent="0.3">
      <c r="A1249" t="s">
        <v>2225</v>
      </c>
      <c r="B1249" s="1">
        <v>45419.265833333331</v>
      </c>
      <c r="C1249" t="s">
        <v>535</v>
      </c>
      <c r="D1249" t="s">
        <v>77</v>
      </c>
      <c r="E1249" t="s">
        <v>44</v>
      </c>
      <c r="F1249" t="s">
        <v>15</v>
      </c>
      <c r="G1249" t="s">
        <v>112</v>
      </c>
      <c r="H1249">
        <v>1</v>
      </c>
      <c r="I1249">
        <v>1350.8</v>
      </c>
      <c r="J1249">
        <v>1350.8</v>
      </c>
      <c r="K1249" t="s">
        <v>17</v>
      </c>
    </row>
    <row r="1250" spans="1:11" x14ac:dyDescent="0.3">
      <c r="A1250" t="s">
        <v>2226</v>
      </c>
      <c r="B1250" s="1">
        <v>45526.936377314814</v>
      </c>
      <c r="C1250" t="s">
        <v>1219</v>
      </c>
      <c r="D1250" t="s">
        <v>1220</v>
      </c>
      <c r="E1250" t="s">
        <v>14</v>
      </c>
      <c r="F1250" t="s">
        <v>21</v>
      </c>
      <c r="G1250" t="s">
        <v>37</v>
      </c>
      <c r="H1250">
        <v>1</v>
      </c>
      <c r="I1250">
        <v>509.34</v>
      </c>
      <c r="J1250">
        <v>509.34</v>
      </c>
      <c r="K1250" t="s">
        <v>17</v>
      </c>
    </row>
    <row r="1251" spans="1:11" x14ac:dyDescent="0.3">
      <c r="A1251" t="s">
        <v>2227</v>
      </c>
      <c r="B1251" s="1">
        <v>45311.222615740742</v>
      </c>
      <c r="C1251" t="s">
        <v>732</v>
      </c>
      <c r="D1251" t="s">
        <v>733</v>
      </c>
      <c r="E1251" t="s">
        <v>14</v>
      </c>
      <c r="F1251" t="s">
        <v>49</v>
      </c>
      <c r="G1251" t="s">
        <v>74</v>
      </c>
      <c r="H1251">
        <v>3</v>
      </c>
      <c r="I1251">
        <v>1928.18</v>
      </c>
      <c r="J1251">
        <v>5784.54</v>
      </c>
      <c r="K1251" t="s">
        <v>17</v>
      </c>
    </row>
    <row r="1252" spans="1:11" x14ac:dyDescent="0.3">
      <c r="A1252" t="s">
        <v>2228</v>
      </c>
      <c r="B1252" s="1">
        <v>45618.458113425928</v>
      </c>
      <c r="C1252" t="s">
        <v>2229</v>
      </c>
      <c r="D1252" t="s">
        <v>434</v>
      </c>
      <c r="E1252" t="s">
        <v>44</v>
      </c>
      <c r="F1252" t="s">
        <v>15</v>
      </c>
      <c r="G1252" t="s">
        <v>64</v>
      </c>
      <c r="H1252">
        <v>1</v>
      </c>
      <c r="I1252">
        <v>648.01</v>
      </c>
      <c r="J1252">
        <v>648.01</v>
      </c>
      <c r="K1252" t="s">
        <v>51</v>
      </c>
    </row>
    <row r="1253" spans="1:11" x14ac:dyDescent="0.3">
      <c r="A1253" t="s">
        <v>2230</v>
      </c>
      <c r="B1253" s="1">
        <v>45513.176620370374</v>
      </c>
      <c r="C1253" t="s">
        <v>29</v>
      </c>
      <c r="D1253" t="s">
        <v>30</v>
      </c>
      <c r="E1253" t="s">
        <v>44</v>
      </c>
      <c r="F1253" t="s">
        <v>21</v>
      </c>
      <c r="G1253" t="s">
        <v>37</v>
      </c>
      <c r="H1253">
        <v>2</v>
      </c>
      <c r="I1253">
        <v>501.1</v>
      </c>
      <c r="J1253">
        <v>1002.2</v>
      </c>
      <c r="K1253" t="s">
        <v>17</v>
      </c>
    </row>
    <row r="1254" spans="1:11" x14ac:dyDescent="0.3">
      <c r="A1254" t="s">
        <v>2231</v>
      </c>
      <c r="B1254" s="1">
        <v>45317.567719907405</v>
      </c>
      <c r="C1254" t="s">
        <v>1370</v>
      </c>
      <c r="D1254" t="s">
        <v>1371</v>
      </c>
      <c r="E1254" t="s">
        <v>44</v>
      </c>
      <c r="F1254" t="s">
        <v>49</v>
      </c>
      <c r="G1254" t="s">
        <v>50</v>
      </c>
      <c r="H1254">
        <v>1</v>
      </c>
      <c r="I1254">
        <v>3262.59</v>
      </c>
      <c r="J1254">
        <v>3262.59</v>
      </c>
      <c r="K1254" t="s">
        <v>17</v>
      </c>
    </row>
    <row r="1255" spans="1:11" x14ac:dyDescent="0.3">
      <c r="A1255" t="s">
        <v>2232</v>
      </c>
      <c r="B1255" s="1">
        <v>45548.069386574076</v>
      </c>
      <c r="C1255" t="s">
        <v>1789</v>
      </c>
      <c r="D1255" t="s">
        <v>434</v>
      </c>
      <c r="E1255" t="s">
        <v>44</v>
      </c>
      <c r="F1255" t="s">
        <v>15</v>
      </c>
      <c r="G1255" t="s">
        <v>26</v>
      </c>
      <c r="H1255">
        <v>1</v>
      </c>
      <c r="I1255">
        <v>744.51</v>
      </c>
      <c r="J1255">
        <v>744.51</v>
      </c>
      <c r="K1255" t="s">
        <v>17</v>
      </c>
    </row>
    <row r="1256" spans="1:11" x14ac:dyDescent="0.3">
      <c r="A1256" t="s">
        <v>2233</v>
      </c>
      <c r="B1256" s="1">
        <v>45504.997013888889</v>
      </c>
      <c r="C1256" t="s">
        <v>19</v>
      </c>
      <c r="D1256" t="s">
        <v>13</v>
      </c>
      <c r="E1256" t="s">
        <v>31</v>
      </c>
      <c r="F1256" t="s">
        <v>15</v>
      </c>
      <c r="G1256" t="s">
        <v>64</v>
      </c>
      <c r="H1256">
        <v>1</v>
      </c>
      <c r="I1256">
        <v>660.87</v>
      </c>
      <c r="J1256">
        <v>660.87</v>
      </c>
      <c r="K1256" t="s">
        <v>17</v>
      </c>
    </row>
    <row r="1257" spans="1:11" x14ac:dyDescent="0.3">
      <c r="A1257" t="s">
        <v>2234</v>
      </c>
      <c r="B1257" s="1">
        <v>45458.335347222222</v>
      </c>
      <c r="C1257" t="s">
        <v>917</v>
      </c>
      <c r="D1257" t="s">
        <v>918</v>
      </c>
      <c r="E1257" t="s">
        <v>20</v>
      </c>
      <c r="F1257" t="s">
        <v>49</v>
      </c>
      <c r="G1257" t="s">
        <v>50</v>
      </c>
      <c r="H1257">
        <v>1</v>
      </c>
      <c r="I1257">
        <v>3591.28</v>
      </c>
      <c r="J1257">
        <v>3591.28</v>
      </c>
      <c r="K1257" t="s">
        <v>17</v>
      </c>
    </row>
    <row r="1258" spans="1:11" x14ac:dyDescent="0.3">
      <c r="A1258" t="s">
        <v>2235</v>
      </c>
      <c r="B1258" s="1">
        <v>45491.721504629626</v>
      </c>
      <c r="C1258" t="s">
        <v>653</v>
      </c>
      <c r="D1258" t="s">
        <v>654</v>
      </c>
      <c r="E1258" t="s">
        <v>31</v>
      </c>
      <c r="F1258" t="s">
        <v>15</v>
      </c>
      <c r="G1258" t="s">
        <v>26</v>
      </c>
      <c r="H1258">
        <v>1</v>
      </c>
      <c r="I1258">
        <v>876.33</v>
      </c>
      <c r="J1258">
        <v>876.33</v>
      </c>
      <c r="K1258" t="s">
        <v>51</v>
      </c>
    </row>
    <row r="1259" spans="1:11" x14ac:dyDescent="0.3">
      <c r="A1259" t="s">
        <v>2236</v>
      </c>
      <c r="B1259" s="1">
        <v>45547.319537037038</v>
      </c>
      <c r="C1259" t="s">
        <v>2237</v>
      </c>
      <c r="D1259" t="s">
        <v>2238</v>
      </c>
      <c r="E1259" t="s">
        <v>20</v>
      </c>
      <c r="F1259" t="s">
        <v>49</v>
      </c>
      <c r="G1259" t="s">
        <v>78</v>
      </c>
      <c r="H1259">
        <v>1</v>
      </c>
      <c r="I1259">
        <v>872.82</v>
      </c>
      <c r="J1259">
        <v>872.82</v>
      </c>
      <c r="K1259" t="s">
        <v>33</v>
      </c>
    </row>
    <row r="1260" spans="1:11" x14ac:dyDescent="0.3">
      <c r="A1260" t="s">
        <v>2239</v>
      </c>
      <c r="B1260" s="1">
        <v>45332.957824074074</v>
      </c>
      <c r="C1260" t="s">
        <v>564</v>
      </c>
      <c r="D1260" t="s">
        <v>565</v>
      </c>
      <c r="E1260" t="s">
        <v>44</v>
      </c>
      <c r="F1260" t="s">
        <v>15</v>
      </c>
      <c r="G1260" t="s">
        <v>112</v>
      </c>
      <c r="H1260">
        <v>1</v>
      </c>
      <c r="I1260">
        <v>1395.65</v>
      </c>
      <c r="J1260">
        <v>1395.65</v>
      </c>
      <c r="K1260" t="s">
        <v>17</v>
      </c>
    </row>
    <row r="1261" spans="1:11" x14ac:dyDescent="0.3">
      <c r="A1261" t="s">
        <v>2240</v>
      </c>
      <c r="B1261" s="1">
        <v>45453.684930555559</v>
      </c>
      <c r="C1261" t="s">
        <v>1254</v>
      </c>
      <c r="D1261" t="s">
        <v>1255</v>
      </c>
      <c r="E1261" t="s">
        <v>44</v>
      </c>
      <c r="F1261" t="s">
        <v>15</v>
      </c>
      <c r="G1261" t="s">
        <v>16</v>
      </c>
      <c r="H1261">
        <v>1</v>
      </c>
      <c r="I1261">
        <v>1349.13</v>
      </c>
      <c r="J1261">
        <v>1349.13</v>
      </c>
      <c r="K1261" t="s">
        <v>17</v>
      </c>
    </row>
    <row r="1262" spans="1:11" x14ac:dyDescent="0.3">
      <c r="A1262" t="s">
        <v>2241</v>
      </c>
      <c r="B1262" s="1">
        <v>45303.430659722224</v>
      </c>
      <c r="C1262" t="s">
        <v>1426</v>
      </c>
      <c r="D1262" t="s">
        <v>1427</v>
      </c>
      <c r="E1262" t="s">
        <v>20</v>
      </c>
      <c r="F1262" t="s">
        <v>21</v>
      </c>
      <c r="G1262" t="s">
        <v>225</v>
      </c>
      <c r="H1262">
        <v>1</v>
      </c>
      <c r="I1262">
        <v>449.41</v>
      </c>
      <c r="J1262">
        <v>449.41</v>
      </c>
      <c r="K1262" t="s">
        <v>33</v>
      </c>
    </row>
    <row r="1263" spans="1:11" x14ac:dyDescent="0.3">
      <c r="A1263" t="s">
        <v>2242</v>
      </c>
      <c r="B1263" s="1">
        <v>45355.147118055553</v>
      </c>
      <c r="C1263" t="s">
        <v>366</v>
      </c>
      <c r="D1263" t="s">
        <v>367</v>
      </c>
      <c r="E1263" t="s">
        <v>31</v>
      </c>
      <c r="F1263" t="s">
        <v>21</v>
      </c>
      <c r="G1263" t="s">
        <v>37</v>
      </c>
      <c r="H1263">
        <v>2</v>
      </c>
      <c r="I1263">
        <v>467.47</v>
      </c>
      <c r="J1263">
        <v>934.94</v>
      </c>
      <c r="K1263" t="s">
        <v>33</v>
      </c>
    </row>
    <row r="1264" spans="1:11" x14ac:dyDescent="0.3">
      <c r="A1264" t="s">
        <v>2243</v>
      </c>
      <c r="B1264" s="1">
        <v>45497.834467592591</v>
      </c>
      <c r="C1264" t="s">
        <v>2070</v>
      </c>
      <c r="D1264" t="s">
        <v>168</v>
      </c>
      <c r="E1264" t="s">
        <v>44</v>
      </c>
      <c r="F1264" t="s">
        <v>15</v>
      </c>
      <c r="G1264" t="s">
        <v>16</v>
      </c>
      <c r="H1264">
        <v>1</v>
      </c>
      <c r="I1264">
        <v>1399.56</v>
      </c>
      <c r="J1264">
        <v>1399.56</v>
      </c>
      <c r="K1264" t="s">
        <v>33</v>
      </c>
    </row>
    <row r="1265" spans="1:11" x14ac:dyDescent="0.3">
      <c r="A1265" t="s">
        <v>2244</v>
      </c>
      <c r="B1265" s="1">
        <v>45632.960462962961</v>
      </c>
      <c r="C1265" t="s">
        <v>251</v>
      </c>
      <c r="D1265" t="s">
        <v>252</v>
      </c>
      <c r="E1265" t="s">
        <v>20</v>
      </c>
      <c r="F1265" t="s">
        <v>15</v>
      </c>
      <c r="G1265" t="s">
        <v>16</v>
      </c>
      <c r="H1265">
        <v>2</v>
      </c>
      <c r="I1265">
        <v>1450.51</v>
      </c>
      <c r="J1265">
        <v>2901.02</v>
      </c>
      <c r="K1265" t="s">
        <v>17</v>
      </c>
    </row>
    <row r="1266" spans="1:11" x14ac:dyDescent="0.3">
      <c r="A1266" t="s">
        <v>2245</v>
      </c>
      <c r="B1266" s="1">
        <v>45529.434293981481</v>
      </c>
      <c r="C1266" t="s">
        <v>404</v>
      </c>
      <c r="D1266" t="s">
        <v>405</v>
      </c>
      <c r="E1266" t="s">
        <v>31</v>
      </c>
      <c r="F1266" t="s">
        <v>21</v>
      </c>
      <c r="G1266" t="s">
        <v>225</v>
      </c>
      <c r="H1266">
        <v>1</v>
      </c>
      <c r="I1266">
        <v>373.67</v>
      </c>
      <c r="J1266">
        <v>373.67</v>
      </c>
      <c r="K1266" t="s">
        <v>17</v>
      </c>
    </row>
    <row r="1267" spans="1:11" x14ac:dyDescent="0.3">
      <c r="A1267" t="s">
        <v>2246</v>
      </c>
      <c r="B1267" s="1">
        <v>45529.995462962965</v>
      </c>
      <c r="C1267" t="s">
        <v>619</v>
      </c>
      <c r="D1267" t="s">
        <v>140</v>
      </c>
      <c r="E1267" t="s">
        <v>20</v>
      </c>
      <c r="F1267" t="s">
        <v>15</v>
      </c>
      <c r="G1267" t="s">
        <v>16</v>
      </c>
      <c r="H1267">
        <v>3</v>
      </c>
      <c r="I1267">
        <v>1567.85</v>
      </c>
      <c r="J1267">
        <v>4703.55</v>
      </c>
      <c r="K1267" t="s">
        <v>17</v>
      </c>
    </row>
    <row r="1268" spans="1:11" x14ac:dyDescent="0.3">
      <c r="A1268" t="s">
        <v>2247</v>
      </c>
      <c r="B1268" s="1">
        <v>45617.044050925928</v>
      </c>
      <c r="C1268" t="s">
        <v>1845</v>
      </c>
      <c r="D1268" t="s">
        <v>1846</v>
      </c>
      <c r="E1268" t="s">
        <v>31</v>
      </c>
      <c r="F1268" t="s">
        <v>49</v>
      </c>
      <c r="G1268" t="s">
        <v>74</v>
      </c>
      <c r="H1268">
        <v>1</v>
      </c>
      <c r="I1268">
        <v>2058.71</v>
      </c>
      <c r="J1268">
        <v>2058.71</v>
      </c>
      <c r="K1268" t="s">
        <v>27</v>
      </c>
    </row>
    <row r="1269" spans="1:11" x14ac:dyDescent="0.3">
      <c r="A1269" t="s">
        <v>2248</v>
      </c>
      <c r="B1269" s="1">
        <v>45458.925104166665</v>
      </c>
      <c r="C1269" t="s">
        <v>2141</v>
      </c>
      <c r="D1269" t="s">
        <v>2142</v>
      </c>
      <c r="E1269" t="s">
        <v>31</v>
      </c>
      <c r="F1269" t="s">
        <v>49</v>
      </c>
      <c r="G1269" t="s">
        <v>74</v>
      </c>
      <c r="H1269">
        <v>1</v>
      </c>
      <c r="I1269">
        <v>2269.9699999999998</v>
      </c>
      <c r="J1269">
        <v>2269.9699999999998</v>
      </c>
      <c r="K1269" t="s">
        <v>33</v>
      </c>
    </row>
    <row r="1270" spans="1:11" x14ac:dyDescent="0.3">
      <c r="A1270" t="s">
        <v>2249</v>
      </c>
      <c r="B1270" s="1">
        <v>45626.590636574074</v>
      </c>
      <c r="C1270" t="s">
        <v>2250</v>
      </c>
      <c r="D1270" t="s">
        <v>73</v>
      </c>
      <c r="E1270" t="s">
        <v>44</v>
      </c>
      <c r="F1270" t="s">
        <v>15</v>
      </c>
      <c r="G1270" t="s">
        <v>112</v>
      </c>
      <c r="H1270">
        <v>1</v>
      </c>
      <c r="I1270">
        <v>1282.54</v>
      </c>
      <c r="J1270">
        <v>1282.54</v>
      </c>
      <c r="K1270" t="s">
        <v>17</v>
      </c>
    </row>
    <row r="1271" spans="1:11" x14ac:dyDescent="0.3">
      <c r="A1271" t="s">
        <v>2251</v>
      </c>
      <c r="B1271" s="1">
        <v>45533.303078703706</v>
      </c>
      <c r="C1271" t="s">
        <v>1647</v>
      </c>
      <c r="D1271" t="s">
        <v>1648</v>
      </c>
      <c r="E1271" t="s">
        <v>31</v>
      </c>
      <c r="F1271" t="s">
        <v>15</v>
      </c>
      <c r="G1271" t="s">
        <v>32</v>
      </c>
      <c r="H1271">
        <v>1</v>
      </c>
      <c r="I1271">
        <v>455.14</v>
      </c>
      <c r="J1271">
        <v>455.14</v>
      </c>
      <c r="K1271" t="s">
        <v>17</v>
      </c>
    </row>
    <row r="1272" spans="1:11" x14ac:dyDescent="0.3">
      <c r="A1272" t="s">
        <v>2252</v>
      </c>
      <c r="B1272" s="1">
        <v>45600.673032407409</v>
      </c>
      <c r="C1272" t="s">
        <v>1905</v>
      </c>
      <c r="D1272" t="s">
        <v>757</v>
      </c>
      <c r="E1272" t="s">
        <v>14</v>
      </c>
      <c r="F1272" t="s">
        <v>21</v>
      </c>
      <c r="G1272" t="s">
        <v>37</v>
      </c>
      <c r="H1272">
        <v>2</v>
      </c>
      <c r="I1272">
        <v>520.16</v>
      </c>
      <c r="J1272">
        <v>1040.32</v>
      </c>
      <c r="K1272" t="s">
        <v>51</v>
      </c>
    </row>
    <row r="1273" spans="1:11" x14ac:dyDescent="0.3">
      <c r="A1273" t="s">
        <v>2253</v>
      </c>
      <c r="B1273" s="1">
        <v>45373.371458333335</v>
      </c>
      <c r="C1273" t="s">
        <v>401</v>
      </c>
      <c r="D1273" t="s">
        <v>402</v>
      </c>
      <c r="E1273" t="s">
        <v>20</v>
      </c>
      <c r="F1273" t="s">
        <v>15</v>
      </c>
      <c r="G1273" t="s">
        <v>64</v>
      </c>
      <c r="H1273">
        <v>1</v>
      </c>
      <c r="I1273">
        <v>600.92999999999995</v>
      </c>
      <c r="J1273">
        <v>600.92999999999995</v>
      </c>
      <c r="K1273" t="s">
        <v>51</v>
      </c>
    </row>
    <row r="1274" spans="1:11" x14ac:dyDescent="0.3">
      <c r="A1274" t="s">
        <v>2254</v>
      </c>
      <c r="B1274" s="1">
        <v>45532.584537037037</v>
      </c>
      <c r="C1274" t="s">
        <v>2255</v>
      </c>
      <c r="D1274" t="s">
        <v>883</v>
      </c>
      <c r="E1274" t="s">
        <v>20</v>
      </c>
      <c r="F1274" t="s">
        <v>21</v>
      </c>
      <c r="G1274" t="s">
        <v>37</v>
      </c>
      <c r="H1274">
        <v>1</v>
      </c>
      <c r="I1274">
        <v>442.26</v>
      </c>
      <c r="J1274">
        <v>442.26</v>
      </c>
      <c r="K1274" t="s">
        <v>33</v>
      </c>
    </row>
    <row r="1275" spans="1:11" x14ac:dyDescent="0.3">
      <c r="A1275" t="s">
        <v>2256</v>
      </c>
      <c r="B1275" s="1">
        <v>45565.035983796297</v>
      </c>
      <c r="C1275" t="s">
        <v>281</v>
      </c>
      <c r="D1275" t="s">
        <v>221</v>
      </c>
      <c r="E1275" t="s">
        <v>44</v>
      </c>
      <c r="F1275" t="s">
        <v>49</v>
      </c>
      <c r="G1275" t="s">
        <v>78</v>
      </c>
      <c r="H1275">
        <v>2</v>
      </c>
      <c r="I1275">
        <v>983.06</v>
      </c>
      <c r="J1275">
        <v>1966.12</v>
      </c>
      <c r="K1275" t="s">
        <v>33</v>
      </c>
    </row>
    <row r="1276" spans="1:11" x14ac:dyDescent="0.3">
      <c r="A1276" t="s">
        <v>2257</v>
      </c>
      <c r="B1276" s="1">
        <v>45312.551249999997</v>
      </c>
      <c r="C1276" t="s">
        <v>2258</v>
      </c>
      <c r="D1276" t="s">
        <v>57</v>
      </c>
      <c r="E1276" t="s">
        <v>20</v>
      </c>
      <c r="F1276" t="s">
        <v>15</v>
      </c>
      <c r="G1276" t="s">
        <v>64</v>
      </c>
      <c r="H1276">
        <v>2</v>
      </c>
      <c r="I1276">
        <v>686.43</v>
      </c>
      <c r="J1276">
        <v>1372.86</v>
      </c>
      <c r="K1276" t="s">
        <v>17</v>
      </c>
    </row>
    <row r="1277" spans="1:11" x14ac:dyDescent="0.3">
      <c r="A1277" t="s">
        <v>2259</v>
      </c>
      <c r="B1277" s="1">
        <v>45426.879594907405</v>
      </c>
      <c r="C1277" t="s">
        <v>1882</v>
      </c>
      <c r="D1277" t="s">
        <v>1504</v>
      </c>
      <c r="E1277" t="s">
        <v>14</v>
      </c>
      <c r="F1277" t="s">
        <v>49</v>
      </c>
      <c r="G1277" t="s">
        <v>78</v>
      </c>
      <c r="H1277">
        <v>1</v>
      </c>
      <c r="I1277">
        <v>875.51</v>
      </c>
      <c r="J1277">
        <v>875.51</v>
      </c>
      <c r="K1277" t="s">
        <v>51</v>
      </c>
    </row>
    <row r="1278" spans="1:11" x14ac:dyDescent="0.3">
      <c r="A1278" t="s">
        <v>2260</v>
      </c>
      <c r="B1278" s="1">
        <v>45539.318703703706</v>
      </c>
      <c r="C1278" t="s">
        <v>1805</v>
      </c>
      <c r="D1278" t="s">
        <v>338</v>
      </c>
      <c r="E1278" t="s">
        <v>31</v>
      </c>
      <c r="F1278" t="s">
        <v>49</v>
      </c>
      <c r="G1278" t="s">
        <v>74</v>
      </c>
      <c r="H1278">
        <v>1</v>
      </c>
      <c r="I1278">
        <v>1973.96</v>
      </c>
      <c r="J1278">
        <v>1973.96</v>
      </c>
      <c r="K1278" t="s">
        <v>33</v>
      </c>
    </row>
    <row r="1279" spans="1:11" x14ac:dyDescent="0.3">
      <c r="A1279" t="s">
        <v>2261</v>
      </c>
      <c r="B1279" s="1">
        <v>45425.519490740742</v>
      </c>
      <c r="C1279" t="s">
        <v>648</v>
      </c>
      <c r="D1279" t="s">
        <v>159</v>
      </c>
      <c r="E1279" t="s">
        <v>20</v>
      </c>
      <c r="F1279" t="s">
        <v>15</v>
      </c>
      <c r="G1279" t="s">
        <v>45</v>
      </c>
      <c r="H1279">
        <v>1</v>
      </c>
      <c r="I1279">
        <v>1270.78</v>
      </c>
      <c r="J1279">
        <v>1270.78</v>
      </c>
      <c r="K1279" t="s">
        <v>33</v>
      </c>
    </row>
    <row r="1280" spans="1:11" x14ac:dyDescent="0.3">
      <c r="A1280" t="s">
        <v>2262</v>
      </c>
      <c r="B1280" s="1">
        <v>45363.224548611113</v>
      </c>
      <c r="C1280" t="s">
        <v>843</v>
      </c>
      <c r="D1280" t="s">
        <v>844</v>
      </c>
      <c r="E1280" t="s">
        <v>31</v>
      </c>
      <c r="F1280" t="s">
        <v>15</v>
      </c>
      <c r="G1280" t="s">
        <v>26</v>
      </c>
      <c r="H1280">
        <v>1</v>
      </c>
      <c r="I1280">
        <v>814.23</v>
      </c>
      <c r="J1280">
        <v>814.23</v>
      </c>
      <c r="K1280" t="s">
        <v>17</v>
      </c>
    </row>
    <row r="1281" spans="1:11" x14ac:dyDescent="0.3">
      <c r="A1281" t="s">
        <v>2263</v>
      </c>
      <c r="B1281" s="1">
        <v>45373.861122685186</v>
      </c>
      <c r="C1281" t="s">
        <v>2264</v>
      </c>
      <c r="D1281" t="s">
        <v>449</v>
      </c>
      <c r="E1281" t="s">
        <v>31</v>
      </c>
      <c r="F1281" t="s">
        <v>49</v>
      </c>
      <c r="G1281" t="s">
        <v>78</v>
      </c>
      <c r="H1281">
        <v>2</v>
      </c>
      <c r="I1281">
        <v>805.8</v>
      </c>
      <c r="J1281">
        <v>1611.6</v>
      </c>
      <c r="K1281" t="s">
        <v>17</v>
      </c>
    </row>
    <row r="1282" spans="1:11" x14ac:dyDescent="0.3">
      <c r="A1282" t="s">
        <v>2265</v>
      </c>
      <c r="B1282" s="1">
        <v>45603.443472222221</v>
      </c>
      <c r="C1282" t="s">
        <v>2058</v>
      </c>
      <c r="D1282" t="s">
        <v>1648</v>
      </c>
      <c r="E1282" t="s">
        <v>31</v>
      </c>
      <c r="F1282" t="s">
        <v>15</v>
      </c>
      <c r="G1282" t="s">
        <v>112</v>
      </c>
      <c r="H1282">
        <v>1</v>
      </c>
      <c r="I1282">
        <v>1331.43</v>
      </c>
      <c r="J1282">
        <v>1331.43</v>
      </c>
      <c r="K1282" t="s">
        <v>17</v>
      </c>
    </row>
    <row r="1283" spans="1:11" x14ac:dyDescent="0.3">
      <c r="A1283" t="s">
        <v>2266</v>
      </c>
      <c r="B1283" s="1">
        <v>45478.771550925929</v>
      </c>
      <c r="C1283" t="s">
        <v>1731</v>
      </c>
      <c r="D1283" t="s">
        <v>441</v>
      </c>
      <c r="E1283" t="s">
        <v>14</v>
      </c>
      <c r="F1283" t="s">
        <v>15</v>
      </c>
      <c r="G1283" t="s">
        <v>45</v>
      </c>
      <c r="H1283">
        <v>1</v>
      </c>
      <c r="I1283">
        <v>1241.6099999999999</v>
      </c>
      <c r="J1283">
        <v>1241.6099999999999</v>
      </c>
      <c r="K1283" t="s">
        <v>17</v>
      </c>
    </row>
    <row r="1284" spans="1:11" x14ac:dyDescent="0.3">
      <c r="A1284" t="s">
        <v>2267</v>
      </c>
      <c r="B1284" s="1">
        <v>45371.890706018516</v>
      </c>
      <c r="C1284" t="s">
        <v>810</v>
      </c>
      <c r="D1284" t="s">
        <v>811</v>
      </c>
      <c r="E1284" t="s">
        <v>31</v>
      </c>
      <c r="F1284" t="s">
        <v>15</v>
      </c>
      <c r="G1284" t="s">
        <v>45</v>
      </c>
      <c r="H1284">
        <v>2</v>
      </c>
      <c r="I1284">
        <v>1252.3699999999999</v>
      </c>
      <c r="J1284">
        <v>2504.7399999999998</v>
      </c>
      <c r="K1284" t="s">
        <v>17</v>
      </c>
    </row>
    <row r="1285" spans="1:11" x14ac:dyDescent="0.3">
      <c r="A1285" t="s">
        <v>2268</v>
      </c>
      <c r="B1285" s="1">
        <v>45539.576273148145</v>
      </c>
      <c r="C1285" t="s">
        <v>2157</v>
      </c>
      <c r="D1285" t="s">
        <v>1302</v>
      </c>
      <c r="E1285" t="s">
        <v>20</v>
      </c>
      <c r="F1285" t="s">
        <v>15</v>
      </c>
      <c r="G1285" t="s">
        <v>112</v>
      </c>
      <c r="H1285">
        <v>1</v>
      </c>
      <c r="I1285">
        <v>1224.69</v>
      </c>
      <c r="J1285">
        <v>1224.69</v>
      </c>
      <c r="K1285" t="s">
        <v>17</v>
      </c>
    </row>
    <row r="1286" spans="1:11" x14ac:dyDescent="0.3">
      <c r="A1286" t="s">
        <v>2269</v>
      </c>
      <c r="B1286" s="1">
        <v>45353.986064814817</v>
      </c>
      <c r="C1286" t="s">
        <v>2270</v>
      </c>
      <c r="D1286" t="s">
        <v>984</v>
      </c>
      <c r="E1286" t="s">
        <v>44</v>
      </c>
      <c r="F1286" t="s">
        <v>15</v>
      </c>
      <c r="G1286" t="s">
        <v>64</v>
      </c>
      <c r="H1286">
        <v>2</v>
      </c>
      <c r="I1286">
        <v>784.2</v>
      </c>
      <c r="J1286">
        <v>1568.4</v>
      </c>
      <c r="K1286" t="s">
        <v>51</v>
      </c>
    </row>
    <row r="1287" spans="1:11" x14ac:dyDescent="0.3">
      <c r="A1287" t="s">
        <v>2271</v>
      </c>
      <c r="B1287" s="1">
        <v>45560.346446759257</v>
      </c>
      <c r="C1287" t="s">
        <v>1359</v>
      </c>
      <c r="D1287" t="s">
        <v>1360</v>
      </c>
      <c r="E1287" t="s">
        <v>31</v>
      </c>
      <c r="F1287" t="s">
        <v>49</v>
      </c>
      <c r="G1287" t="s">
        <v>50</v>
      </c>
      <c r="H1287">
        <v>2</v>
      </c>
      <c r="I1287">
        <v>3631.68</v>
      </c>
      <c r="J1287">
        <v>7263.36</v>
      </c>
      <c r="K1287" t="s">
        <v>33</v>
      </c>
    </row>
    <row r="1288" spans="1:11" x14ac:dyDescent="0.3">
      <c r="A1288" t="s">
        <v>2272</v>
      </c>
      <c r="B1288" s="1">
        <v>45430.83935185185</v>
      </c>
      <c r="C1288" t="s">
        <v>2273</v>
      </c>
      <c r="D1288" t="s">
        <v>551</v>
      </c>
      <c r="E1288" t="s">
        <v>14</v>
      </c>
      <c r="F1288" t="s">
        <v>15</v>
      </c>
      <c r="G1288" t="s">
        <v>32</v>
      </c>
      <c r="H1288">
        <v>1</v>
      </c>
      <c r="I1288">
        <v>569.41999999999996</v>
      </c>
      <c r="J1288">
        <v>569.41999999999996</v>
      </c>
      <c r="K1288" t="s">
        <v>33</v>
      </c>
    </row>
    <row r="1289" spans="1:11" x14ac:dyDescent="0.3">
      <c r="A1289" t="s">
        <v>2274</v>
      </c>
      <c r="B1289" s="1">
        <v>45418.371203703704</v>
      </c>
      <c r="C1289" t="s">
        <v>577</v>
      </c>
      <c r="D1289" t="s">
        <v>578</v>
      </c>
      <c r="E1289" t="s">
        <v>14</v>
      </c>
      <c r="F1289" t="s">
        <v>15</v>
      </c>
      <c r="G1289" t="s">
        <v>64</v>
      </c>
      <c r="H1289">
        <v>1</v>
      </c>
      <c r="I1289">
        <v>773.97</v>
      </c>
      <c r="J1289">
        <v>773.97</v>
      </c>
      <c r="K1289" t="s">
        <v>33</v>
      </c>
    </row>
    <row r="1290" spans="1:11" x14ac:dyDescent="0.3">
      <c r="A1290" t="s">
        <v>2275</v>
      </c>
      <c r="B1290" s="1">
        <v>45382.061030092591</v>
      </c>
      <c r="C1290" t="s">
        <v>732</v>
      </c>
      <c r="D1290" t="s">
        <v>733</v>
      </c>
      <c r="E1290" t="s">
        <v>31</v>
      </c>
      <c r="F1290" t="s">
        <v>15</v>
      </c>
      <c r="G1290" t="s">
        <v>64</v>
      </c>
      <c r="H1290">
        <v>2</v>
      </c>
      <c r="I1290">
        <v>634</v>
      </c>
      <c r="J1290">
        <v>1268</v>
      </c>
      <c r="K1290" t="s">
        <v>17</v>
      </c>
    </row>
    <row r="1291" spans="1:11" x14ac:dyDescent="0.3">
      <c r="A1291" t="s">
        <v>2276</v>
      </c>
      <c r="B1291" s="1">
        <v>45359.792731481481</v>
      </c>
      <c r="C1291" t="s">
        <v>2277</v>
      </c>
      <c r="D1291" t="s">
        <v>915</v>
      </c>
      <c r="E1291" t="s">
        <v>31</v>
      </c>
      <c r="F1291" t="s">
        <v>15</v>
      </c>
      <c r="G1291" t="s">
        <v>16</v>
      </c>
      <c r="H1291">
        <v>1</v>
      </c>
      <c r="I1291">
        <v>1616.68</v>
      </c>
      <c r="J1291">
        <v>1616.68</v>
      </c>
      <c r="K1291" t="s">
        <v>17</v>
      </c>
    </row>
    <row r="1292" spans="1:11" x14ac:dyDescent="0.3">
      <c r="A1292" t="s">
        <v>2278</v>
      </c>
      <c r="B1292" s="1">
        <v>45318.483715277776</v>
      </c>
      <c r="C1292" t="s">
        <v>2264</v>
      </c>
      <c r="D1292" t="s">
        <v>449</v>
      </c>
      <c r="E1292" t="s">
        <v>31</v>
      </c>
      <c r="F1292" t="s">
        <v>15</v>
      </c>
      <c r="G1292" t="s">
        <v>45</v>
      </c>
      <c r="H1292">
        <v>1</v>
      </c>
      <c r="I1292">
        <v>1049.1400000000001</v>
      </c>
      <c r="J1292">
        <v>1049.1400000000001</v>
      </c>
      <c r="K1292" t="s">
        <v>33</v>
      </c>
    </row>
    <row r="1293" spans="1:11" x14ac:dyDescent="0.3">
      <c r="A1293" t="s">
        <v>2279</v>
      </c>
      <c r="B1293" s="1">
        <v>45402.907627314817</v>
      </c>
      <c r="C1293" t="s">
        <v>564</v>
      </c>
      <c r="D1293" t="s">
        <v>565</v>
      </c>
      <c r="E1293" t="s">
        <v>31</v>
      </c>
      <c r="F1293" t="s">
        <v>15</v>
      </c>
      <c r="G1293" t="s">
        <v>45</v>
      </c>
      <c r="H1293">
        <v>1</v>
      </c>
      <c r="I1293">
        <v>1328.9</v>
      </c>
      <c r="J1293">
        <v>1328.9</v>
      </c>
      <c r="K1293" t="s">
        <v>51</v>
      </c>
    </row>
    <row r="1294" spans="1:11" x14ac:dyDescent="0.3">
      <c r="A1294" t="s">
        <v>2280</v>
      </c>
      <c r="B1294" s="1">
        <v>45621.29550925926</v>
      </c>
      <c r="C1294" t="s">
        <v>463</v>
      </c>
      <c r="D1294" t="s">
        <v>464</v>
      </c>
      <c r="E1294" t="s">
        <v>14</v>
      </c>
      <c r="F1294" t="s">
        <v>49</v>
      </c>
      <c r="G1294" t="s">
        <v>50</v>
      </c>
      <c r="H1294">
        <v>1</v>
      </c>
      <c r="I1294">
        <v>4015.7</v>
      </c>
      <c r="J1294">
        <v>4015.7</v>
      </c>
      <c r="K1294" t="s">
        <v>17</v>
      </c>
    </row>
    <row r="1295" spans="1:11" x14ac:dyDescent="0.3">
      <c r="A1295" t="s">
        <v>2281</v>
      </c>
      <c r="B1295" s="1">
        <v>45430.747291666667</v>
      </c>
      <c r="C1295" t="s">
        <v>925</v>
      </c>
      <c r="D1295" t="s">
        <v>926</v>
      </c>
      <c r="E1295" t="s">
        <v>31</v>
      </c>
      <c r="F1295" t="s">
        <v>15</v>
      </c>
      <c r="G1295" t="s">
        <v>16</v>
      </c>
      <c r="H1295">
        <v>1</v>
      </c>
      <c r="I1295">
        <v>1401.75</v>
      </c>
      <c r="J1295">
        <v>1401.75</v>
      </c>
      <c r="K1295" t="s">
        <v>17</v>
      </c>
    </row>
    <row r="1296" spans="1:11" x14ac:dyDescent="0.3">
      <c r="A1296" t="s">
        <v>2282</v>
      </c>
      <c r="B1296" s="1">
        <v>45564.377766203703</v>
      </c>
      <c r="C1296" t="s">
        <v>1585</v>
      </c>
      <c r="D1296" t="s">
        <v>1030</v>
      </c>
      <c r="E1296" t="s">
        <v>31</v>
      </c>
      <c r="F1296" t="s">
        <v>15</v>
      </c>
      <c r="G1296" t="s">
        <v>26</v>
      </c>
      <c r="H1296">
        <v>1</v>
      </c>
      <c r="I1296">
        <v>829.18</v>
      </c>
      <c r="J1296">
        <v>829.18</v>
      </c>
      <c r="K1296" t="s">
        <v>33</v>
      </c>
    </row>
    <row r="1297" spans="1:11" x14ac:dyDescent="0.3">
      <c r="A1297" t="s">
        <v>2283</v>
      </c>
      <c r="B1297" s="1">
        <v>45385.739675925928</v>
      </c>
      <c r="C1297" t="s">
        <v>1295</v>
      </c>
      <c r="D1297" t="s">
        <v>1296</v>
      </c>
      <c r="E1297" t="s">
        <v>31</v>
      </c>
      <c r="F1297" t="s">
        <v>21</v>
      </c>
      <c r="G1297" t="s">
        <v>225</v>
      </c>
      <c r="H1297">
        <v>1</v>
      </c>
      <c r="I1297">
        <v>398.5</v>
      </c>
      <c r="J1297">
        <v>398.5</v>
      </c>
      <c r="K1297" t="s">
        <v>33</v>
      </c>
    </row>
    <row r="1298" spans="1:11" x14ac:dyDescent="0.3">
      <c r="A1298" t="s">
        <v>2284</v>
      </c>
      <c r="B1298" s="1">
        <v>45636.462141203701</v>
      </c>
      <c r="C1298" t="s">
        <v>1864</v>
      </c>
      <c r="D1298" t="s">
        <v>675</v>
      </c>
      <c r="E1298" t="s">
        <v>14</v>
      </c>
      <c r="F1298" t="s">
        <v>15</v>
      </c>
      <c r="G1298" t="s">
        <v>64</v>
      </c>
      <c r="H1298">
        <v>2</v>
      </c>
      <c r="I1298">
        <v>738.21</v>
      </c>
      <c r="J1298">
        <v>1476.42</v>
      </c>
      <c r="K1298" t="s">
        <v>17</v>
      </c>
    </row>
    <row r="1299" spans="1:11" x14ac:dyDescent="0.3">
      <c r="A1299" t="s">
        <v>2285</v>
      </c>
      <c r="B1299" s="1">
        <v>45347.351643518516</v>
      </c>
      <c r="C1299" t="s">
        <v>1499</v>
      </c>
      <c r="D1299" t="s">
        <v>300</v>
      </c>
      <c r="E1299" t="s">
        <v>31</v>
      </c>
      <c r="F1299" t="s">
        <v>15</v>
      </c>
      <c r="G1299" t="s">
        <v>16</v>
      </c>
      <c r="H1299">
        <v>1</v>
      </c>
      <c r="I1299">
        <v>1486.35</v>
      </c>
      <c r="J1299">
        <v>1486.35</v>
      </c>
      <c r="K1299" t="s">
        <v>27</v>
      </c>
    </row>
    <row r="1300" spans="1:11" x14ac:dyDescent="0.3">
      <c r="A1300" t="s">
        <v>2286</v>
      </c>
      <c r="B1300" s="1">
        <v>45399.866238425922</v>
      </c>
      <c r="C1300" t="s">
        <v>1553</v>
      </c>
      <c r="D1300" t="s">
        <v>92</v>
      </c>
      <c r="E1300" t="s">
        <v>31</v>
      </c>
      <c r="F1300" t="s">
        <v>15</v>
      </c>
      <c r="G1300" t="s">
        <v>45</v>
      </c>
      <c r="H1300">
        <v>2</v>
      </c>
      <c r="I1300">
        <v>1301.81</v>
      </c>
      <c r="J1300">
        <v>2603.62</v>
      </c>
      <c r="K1300" t="s">
        <v>33</v>
      </c>
    </row>
    <row r="1301" spans="1:11" x14ac:dyDescent="0.3">
      <c r="A1301" t="s">
        <v>2287</v>
      </c>
      <c r="B1301" s="1">
        <v>45372.494062500002</v>
      </c>
      <c r="C1301" t="s">
        <v>1114</v>
      </c>
      <c r="D1301" t="s">
        <v>1115</v>
      </c>
      <c r="E1301" t="s">
        <v>14</v>
      </c>
      <c r="F1301" t="s">
        <v>49</v>
      </c>
      <c r="G1301" t="s">
        <v>50</v>
      </c>
      <c r="H1301">
        <v>1</v>
      </c>
      <c r="I1301">
        <v>3792.66</v>
      </c>
      <c r="J1301">
        <v>3792.66</v>
      </c>
      <c r="K1301" t="s">
        <v>27</v>
      </c>
    </row>
    <row r="1302" spans="1:11" x14ac:dyDescent="0.3">
      <c r="A1302" t="s">
        <v>2288</v>
      </c>
      <c r="B1302" s="1">
        <v>45533.460590277777</v>
      </c>
      <c r="C1302" t="s">
        <v>2289</v>
      </c>
      <c r="D1302" t="s">
        <v>81</v>
      </c>
      <c r="E1302" t="s">
        <v>31</v>
      </c>
      <c r="F1302" t="s">
        <v>15</v>
      </c>
      <c r="G1302" t="s">
        <v>26</v>
      </c>
      <c r="H1302">
        <v>1</v>
      </c>
      <c r="I1302">
        <v>877.92</v>
      </c>
      <c r="J1302">
        <v>877.92</v>
      </c>
      <c r="K1302" t="s">
        <v>17</v>
      </c>
    </row>
    <row r="1303" spans="1:11" x14ac:dyDescent="0.3">
      <c r="A1303" t="s">
        <v>2290</v>
      </c>
      <c r="B1303" s="1">
        <v>45580.597013888888</v>
      </c>
      <c r="C1303" t="s">
        <v>251</v>
      </c>
      <c r="D1303" t="s">
        <v>252</v>
      </c>
      <c r="E1303" t="s">
        <v>44</v>
      </c>
      <c r="F1303" t="s">
        <v>49</v>
      </c>
      <c r="G1303" t="s">
        <v>50</v>
      </c>
      <c r="H1303">
        <v>1</v>
      </c>
      <c r="I1303">
        <v>3032.21</v>
      </c>
      <c r="J1303">
        <v>3032.21</v>
      </c>
      <c r="K1303" t="s">
        <v>33</v>
      </c>
    </row>
    <row r="1304" spans="1:11" x14ac:dyDescent="0.3">
      <c r="A1304" t="s">
        <v>2291</v>
      </c>
      <c r="B1304" s="1">
        <v>45363.693113425928</v>
      </c>
      <c r="C1304" t="s">
        <v>152</v>
      </c>
      <c r="D1304" t="s">
        <v>153</v>
      </c>
      <c r="E1304" t="s">
        <v>31</v>
      </c>
      <c r="F1304" t="s">
        <v>49</v>
      </c>
      <c r="G1304" t="s">
        <v>122</v>
      </c>
      <c r="H1304">
        <v>1</v>
      </c>
      <c r="I1304">
        <v>2554.3200000000002</v>
      </c>
      <c r="J1304">
        <v>2554.3200000000002</v>
      </c>
      <c r="K1304" t="s">
        <v>17</v>
      </c>
    </row>
    <row r="1305" spans="1:11" x14ac:dyDescent="0.3">
      <c r="A1305" t="s">
        <v>2292</v>
      </c>
      <c r="B1305" s="1">
        <v>45483.035914351851</v>
      </c>
      <c r="C1305" t="s">
        <v>550</v>
      </c>
      <c r="D1305" t="s">
        <v>551</v>
      </c>
      <c r="E1305" t="s">
        <v>44</v>
      </c>
      <c r="F1305" t="s">
        <v>15</v>
      </c>
      <c r="G1305" t="s">
        <v>16</v>
      </c>
      <c r="H1305">
        <v>1</v>
      </c>
      <c r="I1305">
        <v>1525.97</v>
      </c>
      <c r="J1305">
        <v>1525.97</v>
      </c>
      <c r="K1305" t="s">
        <v>17</v>
      </c>
    </row>
    <row r="1306" spans="1:11" x14ac:dyDescent="0.3">
      <c r="A1306" t="s">
        <v>2293</v>
      </c>
      <c r="B1306" s="1">
        <v>45549.667650462965</v>
      </c>
      <c r="C1306" t="s">
        <v>630</v>
      </c>
      <c r="D1306" t="s">
        <v>67</v>
      </c>
      <c r="E1306" t="s">
        <v>31</v>
      </c>
      <c r="F1306" t="s">
        <v>15</v>
      </c>
      <c r="G1306" t="s">
        <v>26</v>
      </c>
      <c r="H1306">
        <v>2</v>
      </c>
      <c r="I1306">
        <v>852.42</v>
      </c>
      <c r="J1306">
        <v>1704.84</v>
      </c>
      <c r="K1306" t="s">
        <v>33</v>
      </c>
    </row>
    <row r="1307" spans="1:11" x14ac:dyDescent="0.3">
      <c r="A1307" t="s">
        <v>2294</v>
      </c>
      <c r="B1307" s="1">
        <v>45315.591736111113</v>
      </c>
      <c r="C1307" t="s">
        <v>1323</v>
      </c>
      <c r="D1307" t="s">
        <v>1186</v>
      </c>
      <c r="E1307" t="s">
        <v>14</v>
      </c>
      <c r="F1307" t="s">
        <v>49</v>
      </c>
      <c r="G1307" t="s">
        <v>122</v>
      </c>
      <c r="H1307">
        <v>1</v>
      </c>
      <c r="I1307">
        <v>2614.39</v>
      </c>
      <c r="J1307">
        <v>2614.39</v>
      </c>
      <c r="K1307" t="s">
        <v>17</v>
      </c>
    </row>
    <row r="1308" spans="1:11" x14ac:dyDescent="0.3">
      <c r="A1308" t="s">
        <v>2295</v>
      </c>
      <c r="B1308" s="1">
        <v>45343.085127314815</v>
      </c>
      <c r="C1308" t="s">
        <v>409</v>
      </c>
      <c r="D1308" t="s">
        <v>410</v>
      </c>
      <c r="E1308" t="s">
        <v>44</v>
      </c>
      <c r="F1308" t="s">
        <v>15</v>
      </c>
      <c r="G1308" t="s">
        <v>45</v>
      </c>
      <c r="H1308">
        <v>1</v>
      </c>
      <c r="I1308">
        <v>1351.37</v>
      </c>
      <c r="J1308">
        <v>1351.37</v>
      </c>
      <c r="K1308" t="s">
        <v>17</v>
      </c>
    </row>
    <row r="1309" spans="1:11" x14ac:dyDescent="0.3">
      <c r="A1309" t="s">
        <v>2296</v>
      </c>
      <c r="B1309" s="1">
        <v>45329.492337962962</v>
      </c>
      <c r="C1309" t="s">
        <v>1973</v>
      </c>
      <c r="D1309" t="s">
        <v>105</v>
      </c>
      <c r="E1309" t="s">
        <v>20</v>
      </c>
      <c r="F1309" t="s">
        <v>49</v>
      </c>
      <c r="G1309" t="s">
        <v>122</v>
      </c>
      <c r="H1309">
        <v>1</v>
      </c>
      <c r="I1309">
        <v>2874.41</v>
      </c>
      <c r="J1309">
        <v>2874.41</v>
      </c>
      <c r="K1309" t="s">
        <v>33</v>
      </c>
    </row>
    <row r="1310" spans="1:11" x14ac:dyDescent="0.3">
      <c r="A1310" t="s">
        <v>2297</v>
      </c>
      <c r="B1310" s="1">
        <v>45516.372013888889</v>
      </c>
      <c r="C1310" t="s">
        <v>1141</v>
      </c>
      <c r="D1310" t="s">
        <v>1142</v>
      </c>
      <c r="E1310" t="s">
        <v>44</v>
      </c>
      <c r="F1310" t="s">
        <v>49</v>
      </c>
      <c r="G1310" t="s">
        <v>78</v>
      </c>
      <c r="H1310">
        <v>2</v>
      </c>
      <c r="I1310">
        <v>914.29</v>
      </c>
      <c r="J1310">
        <v>1828.58</v>
      </c>
      <c r="K1310" t="s">
        <v>33</v>
      </c>
    </row>
    <row r="1311" spans="1:11" x14ac:dyDescent="0.3">
      <c r="A1311" t="s">
        <v>2298</v>
      </c>
      <c r="B1311" s="1">
        <v>45363.103159722225</v>
      </c>
      <c r="C1311" t="s">
        <v>2299</v>
      </c>
      <c r="D1311" t="s">
        <v>2300</v>
      </c>
      <c r="E1311" t="s">
        <v>20</v>
      </c>
      <c r="F1311" t="s">
        <v>15</v>
      </c>
      <c r="G1311" t="s">
        <v>26</v>
      </c>
      <c r="H1311">
        <v>1</v>
      </c>
      <c r="I1311">
        <v>896.1</v>
      </c>
      <c r="J1311">
        <v>896.1</v>
      </c>
      <c r="K1311" t="s">
        <v>51</v>
      </c>
    </row>
    <row r="1312" spans="1:11" x14ac:dyDescent="0.3">
      <c r="A1312" t="s">
        <v>2301</v>
      </c>
      <c r="B1312" s="1">
        <v>45386.487372685187</v>
      </c>
      <c r="C1312" t="s">
        <v>1873</v>
      </c>
      <c r="D1312" t="s">
        <v>654</v>
      </c>
      <c r="E1312" t="s">
        <v>31</v>
      </c>
      <c r="F1312" t="s">
        <v>15</v>
      </c>
      <c r="G1312" t="s">
        <v>112</v>
      </c>
      <c r="H1312">
        <v>1</v>
      </c>
      <c r="I1312">
        <v>1368.24</v>
      </c>
      <c r="J1312">
        <v>1368.24</v>
      </c>
      <c r="K1312" t="s">
        <v>17</v>
      </c>
    </row>
    <row r="1313" spans="1:11" x14ac:dyDescent="0.3">
      <c r="A1313" t="s">
        <v>2302</v>
      </c>
      <c r="B1313" s="1">
        <v>45303.212789351855</v>
      </c>
      <c r="C1313" t="s">
        <v>487</v>
      </c>
      <c r="D1313" t="s">
        <v>25</v>
      </c>
      <c r="E1313" t="s">
        <v>20</v>
      </c>
      <c r="F1313" t="s">
        <v>15</v>
      </c>
      <c r="G1313" t="s">
        <v>45</v>
      </c>
      <c r="H1313">
        <v>2</v>
      </c>
      <c r="I1313">
        <v>1306.23</v>
      </c>
      <c r="J1313">
        <v>2612.46</v>
      </c>
      <c r="K1313" t="s">
        <v>17</v>
      </c>
    </row>
    <row r="1314" spans="1:11" x14ac:dyDescent="0.3">
      <c r="A1314" t="s">
        <v>2303</v>
      </c>
      <c r="B1314" s="1">
        <v>45554.566574074073</v>
      </c>
      <c r="C1314" t="s">
        <v>2304</v>
      </c>
      <c r="D1314" t="s">
        <v>1094</v>
      </c>
      <c r="E1314" t="s">
        <v>44</v>
      </c>
      <c r="F1314" t="s">
        <v>21</v>
      </c>
      <c r="G1314" t="s">
        <v>37</v>
      </c>
      <c r="H1314">
        <v>1</v>
      </c>
      <c r="I1314">
        <v>554.85</v>
      </c>
      <c r="J1314">
        <v>554.85</v>
      </c>
      <c r="K1314" t="s">
        <v>33</v>
      </c>
    </row>
    <row r="1315" spans="1:11" x14ac:dyDescent="0.3">
      <c r="A1315" t="s">
        <v>2305</v>
      </c>
      <c r="B1315" s="1">
        <v>45436.872013888889</v>
      </c>
      <c r="C1315" t="s">
        <v>1570</v>
      </c>
      <c r="D1315" t="s">
        <v>1010</v>
      </c>
      <c r="E1315" t="s">
        <v>20</v>
      </c>
      <c r="F1315" t="s">
        <v>49</v>
      </c>
      <c r="G1315" t="s">
        <v>74</v>
      </c>
      <c r="H1315">
        <v>2</v>
      </c>
      <c r="I1315">
        <v>2283.39</v>
      </c>
      <c r="J1315">
        <v>4566.78</v>
      </c>
      <c r="K1315" t="s">
        <v>33</v>
      </c>
    </row>
    <row r="1316" spans="1:11" x14ac:dyDescent="0.3">
      <c r="A1316" t="s">
        <v>2306</v>
      </c>
      <c r="B1316" s="1">
        <v>45554.1330787037</v>
      </c>
      <c r="C1316" t="s">
        <v>1370</v>
      </c>
      <c r="D1316" t="s">
        <v>1371</v>
      </c>
      <c r="E1316" t="s">
        <v>14</v>
      </c>
      <c r="F1316" t="s">
        <v>49</v>
      </c>
      <c r="G1316" t="s">
        <v>122</v>
      </c>
      <c r="H1316">
        <v>1</v>
      </c>
      <c r="I1316">
        <v>3010.53</v>
      </c>
      <c r="J1316">
        <v>3010.53</v>
      </c>
      <c r="K1316" t="s">
        <v>17</v>
      </c>
    </row>
    <row r="1317" spans="1:11" x14ac:dyDescent="0.3">
      <c r="A1317" t="s">
        <v>2307</v>
      </c>
      <c r="B1317" s="1">
        <v>45433.706504629627</v>
      </c>
      <c r="C1317" t="s">
        <v>583</v>
      </c>
      <c r="D1317" t="s">
        <v>189</v>
      </c>
      <c r="E1317" t="s">
        <v>14</v>
      </c>
      <c r="F1317" t="s">
        <v>21</v>
      </c>
      <c r="G1317" t="s">
        <v>256</v>
      </c>
      <c r="H1317">
        <v>1</v>
      </c>
      <c r="I1317">
        <v>1253.1099999999999</v>
      </c>
      <c r="J1317">
        <v>1253.1099999999999</v>
      </c>
      <c r="K1317" t="s">
        <v>33</v>
      </c>
    </row>
    <row r="1318" spans="1:11" x14ac:dyDescent="0.3">
      <c r="A1318" t="s">
        <v>2308</v>
      </c>
      <c r="B1318" s="1">
        <v>45465.688796296294</v>
      </c>
      <c r="C1318" t="s">
        <v>2309</v>
      </c>
      <c r="D1318" t="s">
        <v>224</v>
      </c>
      <c r="E1318" t="s">
        <v>20</v>
      </c>
      <c r="F1318" t="s">
        <v>49</v>
      </c>
      <c r="G1318" t="s">
        <v>50</v>
      </c>
      <c r="H1318">
        <v>1</v>
      </c>
      <c r="I1318">
        <v>3907.75</v>
      </c>
      <c r="J1318">
        <v>3907.75</v>
      </c>
      <c r="K1318" t="s">
        <v>17</v>
      </c>
    </row>
    <row r="1319" spans="1:11" x14ac:dyDescent="0.3">
      <c r="A1319" t="s">
        <v>2310</v>
      </c>
      <c r="B1319" s="1">
        <v>45611.591562499998</v>
      </c>
      <c r="C1319" t="s">
        <v>547</v>
      </c>
      <c r="D1319" t="s">
        <v>548</v>
      </c>
      <c r="E1319" t="s">
        <v>31</v>
      </c>
      <c r="F1319" t="s">
        <v>15</v>
      </c>
      <c r="G1319" t="s">
        <v>112</v>
      </c>
      <c r="H1319">
        <v>1</v>
      </c>
      <c r="I1319">
        <v>1205.02</v>
      </c>
      <c r="J1319">
        <v>1205.02</v>
      </c>
      <c r="K1319" t="s">
        <v>33</v>
      </c>
    </row>
    <row r="1320" spans="1:11" x14ac:dyDescent="0.3">
      <c r="A1320" t="s">
        <v>2311</v>
      </c>
      <c r="B1320" s="1">
        <v>45459.807615740741</v>
      </c>
      <c r="C1320" t="s">
        <v>1032</v>
      </c>
      <c r="D1320" t="s">
        <v>1033</v>
      </c>
      <c r="E1320" t="s">
        <v>20</v>
      </c>
      <c r="F1320" t="s">
        <v>15</v>
      </c>
      <c r="G1320" t="s">
        <v>16</v>
      </c>
      <c r="H1320">
        <v>2</v>
      </c>
      <c r="I1320">
        <v>1690.28</v>
      </c>
      <c r="J1320">
        <v>3380.56</v>
      </c>
      <c r="K1320" t="s">
        <v>33</v>
      </c>
    </row>
    <row r="1321" spans="1:11" x14ac:dyDescent="0.3">
      <c r="A1321" t="s">
        <v>2312</v>
      </c>
      <c r="B1321" s="1">
        <v>45587.231504629628</v>
      </c>
      <c r="C1321" t="s">
        <v>1270</v>
      </c>
      <c r="D1321" t="s">
        <v>137</v>
      </c>
      <c r="E1321" t="s">
        <v>20</v>
      </c>
      <c r="F1321" t="s">
        <v>15</v>
      </c>
      <c r="G1321" t="s">
        <v>112</v>
      </c>
      <c r="H1321">
        <v>1</v>
      </c>
      <c r="I1321">
        <v>1143.47</v>
      </c>
      <c r="J1321">
        <v>1143.47</v>
      </c>
      <c r="K1321" t="s">
        <v>27</v>
      </c>
    </row>
    <row r="1322" spans="1:11" x14ac:dyDescent="0.3">
      <c r="A1322" t="s">
        <v>2313</v>
      </c>
      <c r="B1322" s="1">
        <v>45312.193148148152</v>
      </c>
      <c r="C1322" t="s">
        <v>923</v>
      </c>
      <c r="D1322" t="s">
        <v>588</v>
      </c>
      <c r="E1322" t="s">
        <v>44</v>
      </c>
      <c r="F1322" t="s">
        <v>15</v>
      </c>
      <c r="G1322" t="s">
        <v>26</v>
      </c>
      <c r="H1322">
        <v>1</v>
      </c>
      <c r="I1322">
        <v>901.7</v>
      </c>
      <c r="J1322">
        <v>901.7</v>
      </c>
      <c r="K1322" t="s">
        <v>17</v>
      </c>
    </row>
    <row r="1323" spans="1:11" x14ac:dyDescent="0.3">
      <c r="A1323" t="s">
        <v>2314</v>
      </c>
      <c r="B1323" s="1">
        <v>45375.643645833334</v>
      </c>
      <c r="C1323" t="s">
        <v>2315</v>
      </c>
      <c r="D1323" t="s">
        <v>1968</v>
      </c>
      <c r="E1323" t="s">
        <v>31</v>
      </c>
      <c r="F1323" t="s">
        <v>21</v>
      </c>
      <c r="G1323" t="s">
        <v>22</v>
      </c>
      <c r="H1323">
        <v>2</v>
      </c>
      <c r="I1323">
        <v>2144.61</v>
      </c>
      <c r="J1323">
        <v>4289.22</v>
      </c>
      <c r="K1323" t="s">
        <v>27</v>
      </c>
    </row>
    <row r="1324" spans="1:11" x14ac:dyDescent="0.3">
      <c r="A1324" t="s">
        <v>2316</v>
      </c>
      <c r="B1324" s="1">
        <v>45355.569050925929</v>
      </c>
      <c r="C1324" t="s">
        <v>357</v>
      </c>
      <c r="D1324" t="s">
        <v>99</v>
      </c>
      <c r="E1324" t="s">
        <v>44</v>
      </c>
      <c r="F1324" t="s">
        <v>49</v>
      </c>
      <c r="G1324" t="s">
        <v>122</v>
      </c>
      <c r="H1324">
        <v>1</v>
      </c>
      <c r="I1324">
        <v>2698.59</v>
      </c>
      <c r="J1324">
        <v>2698.59</v>
      </c>
      <c r="K1324" t="s">
        <v>17</v>
      </c>
    </row>
    <row r="1325" spans="1:11" x14ac:dyDescent="0.3">
      <c r="A1325" t="s">
        <v>2317</v>
      </c>
      <c r="B1325" s="1">
        <v>45397.577233796299</v>
      </c>
      <c r="C1325" t="s">
        <v>2318</v>
      </c>
      <c r="D1325" t="s">
        <v>2319</v>
      </c>
      <c r="E1325" t="s">
        <v>14</v>
      </c>
      <c r="F1325" t="s">
        <v>15</v>
      </c>
      <c r="G1325" t="s">
        <v>112</v>
      </c>
      <c r="H1325">
        <v>1</v>
      </c>
      <c r="I1325">
        <v>1301.6099999999999</v>
      </c>
      <c r="J1325">
        <v>1301.6099999999999</v>
      </c>
      <c r="K1325" t="s">
        <v>33</v>
      </c>
    </row>
    <row r="1326" spans="1:11" x14ac:dyDescent="0.3">
      <c r="A1326" t="s">
        <v>2320</v>
      </c>
      <c r="B1326" s="1">
        <v>45375.318020833336</v>
      </c>
      <c r="C1326" t="s">
        <v>725</v>
      </c>
      <c r="D1326" t="s">
        <v>726</v>
      </c>
      <c r="E1326" t="s">
        <v>14</v>
      </c>
      <c r="F1326" t="s">
        <v>49</v>
      </c>
      <c r="G1326" t="s">
        <v>78</v>
      </c>
      <c r="H1326">
        <v>1</v>
      </c>
      <c r="I1326">
        <v>966.34</v>
      </c>
      <c r="J1326">
        <v>966.34</v>
      </c>
      <c r="K1326" t="s">
        <v>17</v>
      </c>
    </row>
    <row r="1327" spans="1:11" x14ac:dyDescent="0.3">
      <c r="A1327" t="s">
        <v>2321</v>
      </c>
      <c r="B1327" s="1">
        <v>45338.768993055557</v>
      </c>
      <c r="C1327" t="s">
        <v>355</v>
      </c>
      <c r="D1327" t="s">
        <v>192</v>
      </c>
      <c r="E1327" t="s">
        <v>44</v>
      </c>
      <c r="F1327" t="s">
        <v>15</v>
      </c>
      <c r="G1327" t="s">
        <v>45</v>
      </c>
      <c r="H1327">
        <v>1</v>
      </c>
      <c r="I1327">
        <v>1024.96</v>
      </c>
      <c r="J1327">
        <v>1024.96</v>
      </c>
      <c r="K1327" t="s">
        <v>17</v>
      </c>
    </row>
    <row r="1328" spans="1:11" x14ac:dyDescent="0.3">
      <c r="A1328" t="s">
        <v>2322</v>
      </c>
      <c r="B1328" s="1">
        <v>45343.538055555553</v>
      </c>
      <c r="C1328" t="s">
        <v>133</v>
      </c>
      <c r="D1328" t="s">
        <v>134</v>
      </c>
      <c r="E1328" t="s">
        <v>14</v>
      </c>
      <c r="F1328" t="s">
        <v>49</v>
      </c>
      <c r="G1328" t="s">
        <v>50</v>
      </c>
      <c r="H1328">
        <v>1</v>
      </c>
      <c r="I1328">
        <v>3967.1</v>
      </c>
      <c r="J1328">
        <v>3967.1</v>
      </c>
      <c r="K1328" t="s">
        <v>17</v>
      </c>
    </row>
    <row r="1329" spans="1:11" x14ac:dyDescent="0.3">
      <c r="A1329" t="s">
        <v>2323</v>
      </c>
      <c r="B1329" s="1">
        <v>45651.128113425926</v>
      </c>
      <c r="C1329" t="s">
        <v>2324</v>
      </c>
      <c r="D1329" t="s">
        <v>1414</v>
      </c>
      <c r="E1329" t="s">
        <v>20</v>
      </c>
      <c r="F1329" t="s">
        <v>15</v>
      </c>
      <c r="G1329" t="s">
        <v>45</v>
      </c>
      <c r="H1329">
        <v>3</v>
      </c>
      <c r="I1329">
        <v>1024.8499999999999</v>
      </c>
      <c r="J1329">
        <v>3074.55</v>
      </c>
      <c r="K1329" t="s">
        <v>33</v>
      </c>
    </row>
    <row r="1330" spans="1:11" x14ac:dyDescent="0.3">
      <c r="A1330" t="s">
        <v>2325</v>
      </c>
      <c r="B1330" s="1">
        <v>45457.068819444445</v>
      </c>
      <c r="C1330" t="s">
        <v>2326</v>
      </c>
      <c r="D1330" t="s">
        <v>2327</v>
      </c>
      <c r="E1330" t="s">
        <v>14</v>
      </c>
      <c r="F1330" t="s">
        <v>15</v>
      </c>
      <c r="G1330" t="s">
        <v>32</v>
      </c>
      <c r="H1330">
        <v>1</v>
      </c>
      <c r="I1330">
        <v>443.3</v>
      </c>
      <c r="J1330">
        <v>443.3</v>
      </c>
      <c r="K1330" t="s">
        <v>33</v>
      </c>
    </row>
    <row r="1331" spans="1:11" x14ac:dyDescent="0.3">
      <c r="A1331" t="s">
        <v>2328</v>
      </c>
      <c r="B1331" s="1">
        <v>45311.092812499999</v>
      </c>
      <c r="C1331" t="s">
        <v>1224</v>
      </c>
      <c r="D1331" t="s">
        <v>740</v>
      </c>
      <c r="E1331" t="s">
        <v>14</v>
      </c>
      <c r="F1331" t="s">
        <v>21</v>
      </c>
      <c r="G1331" t="s">
        <v>22</v>
      </c>
      <c r="H1331">
        <v>1</v>
      </c>
      <c r="I1331">
        <v>2402.8200000000002</v>
      </c>
      <c r="J1331">
        <v>2402.8200000000002</v>
      </c>
      <c r="K1331" t="s">
        <v>17</v>
      </c>
    </row>
    <row r="1332" spans="1:11" x14ac:dyDescent="0.3">
      <c r="A1332" t="s">
        <v>2329</v>
      </c>
      <c r="B1332" s="1">
        <v>45380.264930555553</v>
      </c>
      <c r="C1332" t="s">
        <v>1061</v>
      </c>
      <c r="D1332" t="s">
        <v>915</v>
      </c>
      <c r="E1332" t="s">
        <v>14</v>
      </c>
      <c r="F1332" t="s">
        <v>49</v>
      </c>
      <c r="G1332" t="s">
        <v>122</v>
      </c>
      <c r="H1332">
        <v>2</v>
      </c>
      <c r="I1332">
        <v>2685.7</v>
      </c>
      <c r="J1332">
        <v>5371.4</v>
      </c>
      <c r="K1332" t="s">
        <v>33</v>
      </c>
    </row>
    <row r="1333" spans="1:11" x14ac:dyDescent="0.3">
      <c r="A1333" t="s">
        <v>2330</v>
      </c>
      <c r="B1333" s="1">
        <v>45307.754803240743</v>
      </c>
      <c r="C1333" t="s">
        <v>311</v>
      </c>
      <c r="D1333" t="s">
        <v>312</v>
      </c>
      <c r="E1333" t="s">
        <v>31</v>
      </c>
      <c r="F1333" t="s">
        <v>49</v>
      </c>
      <c r="G1333" t="s">
        <v>78</v>
      </c>
      <c r="H1333">
        <v>1</v>
      </c>
      <c r="I1333">
        <v>931.88</v>
      </c>
      <c r="J1333">
        <v>931.88</v>
      </c>
      <c r="K1333" t="s">
        <v>17</v>
      </c>
    </row>
    <row r="1334" spans="1:11" x14ac:dyDescent="0.3">
      <c r="A1334" t="s">
        <v>2331</v>
      </c>
      <c r="B1334" s="1">
        <v>45306.713761574072</v>
      </c>
      <c r="C1334" t="s">
        <v>2332</v>
      </c>
      <c r="D1334" t="s">
        <v>286</v>
      </c>
      <c r="E1334" t="s">
        <v>20</v>
      </c>
      <c r="F1334" t="s">
        <v>15</v>
      </c>
      <c r="G1334" t="s">
        <v>45</v>
      </c>
      <c r="H1334">
        <v>1</v>
      </c>
      <c r="I1334">
        <v>1035.8800000000001</v>
      </c>
      <c r="J1334">
        <v>1035.8800000000001</v>
      </c>
      <c r="K1334" t="s">
        <v>33</v>
      </c>
    </row>
    <row r="1335" spans="1:11" x14ac:dyDescent="0.3">
      <c r="A1335" t="s">
        <v>2333</v>
      </c>
      <c r="B1335" s="1">
        <v>45560.2575</v>
      </c>
      <c r="C1335" t="s">
        <v>223</v>
      </c>
      <c r="D1335" t="s">
        <v>224</v>
      </c>
      <c r="E1335" t="s">
        <v>31</v>
      </c>
      <c r="F1335" t="s">
        <v>15</v>
      </c>
      <c r="G1335" t="s">
        <v>112</v>
      </c>
      <c r="H1335">
        <v>3</v>
      </c>
      <c r="I1335">
        <v>1140.05</v>
      </c>
      <c r="J1335">
        <v>3420.15</v>
      </c>
      <c r="K1335" t="s">
        <v>17</v>
      </c>
    </row>
    <row r="1336" spans="1:11" x14ac:dyDescent="0.3">
      <c r="A1336" t="s">
        <v>2334</v>
      </c>
      <c r="B1336" s="1">
        <v>45535.704560185186</v>
      </c>
      <c r="C1336" t="s">
        <v>1487</v>
      </c>
      <c r="D1336" t="s">
        <v>1488</v>
      </c>
      <c r="E1336" t="s">
        <v>14</v>
      </c>
      <c r="F1336" t="s">
        <v>15</v>
      </c>
      <c r="G1336" t="s">
        <v>112</v>
      </c>
      <c r="H1336">
        <v>2</v>
      </c>
      <c r="I1336">
        <v>1438.09</v>
      </c>
      <c r="J1336">
        <v>2876.18</v>
      </c>
      <c r="K1336" t="s">
        <v>17</v>
      </c>
    </row>
    <row r="1337" spans="1:11" x14ac:dyDescent="0.3">
      <c r="A1337" t="s">
        <v>2335</v>
      </c>
      <c r="B1337" s="1">
        <v>45535.712222222224</v>
      </c>
      <c r="C1337" t="s">
        <v>2336</v>
      </c>
      <c r="D1337" t="s">
        <v>2337</v>
      </c>
      <c r="E1337" t="s">
        <v>31</v>
      </c>
      <c r="F1337" t="s">
        <v>49</v>
      </c>
      <c r="G1337" t="s">
        <v>78</v>
      </c>
      <c r="H1337">
        <v>1</v>
      </c>
      <c r="I1337">
        <v>1022.23</v>
      </c>
      <c r="J1337">
        <v>1022.23</v>
      </c>
      <c r="K1337" t="s">
        <v>17</v>
      </c>
    </row>
    <row r="1338" spans="1:11" x14ac:dyDescent="0.3">
      <c r="A1338" t="s">
        <v>2338</v>
      </c>
      <c r="B1338" s="1">
        <v>45544.866585648146</v>
      </c>
      <c r="C1338" t="s">
        <v>2022</v>
      </c>
      <c r="D1338" t="s">
        <v>309</v>
      </c>
      <c r="E1338" t="s">
        <v>31</v>
      </c>
      <c r="F1338" t="s">
        <v>15</v>
      </c>
      <c r="G1338" t="s">
        <v>112</v>
      </c>
      <c r="H1338">
        <v>1</v>
      </c>
      <c r="I1338">
        <v>1192.05</v>
      </c>
      <c r="J1338">
        <v>1192.05</v>
      </c>
      <c r="K1338" t="s">
        <v>17</v>
      </c>
    </row>
    <row r="1339" spans="1:11" x14ac:dyDescent="0.3">
      <c r="A1339" t="s">
        <v>2339</v>
      </c>
      <c r="B1339" s="1">
        <v>45498.428252314814</v>
      </c>
      <c r="C1339" t="s">
        <v>2340</v>
      </c>
      <c r="D1339" t="s">
        <v>326</v>
      </c>
      <c r="E1339" t="s">
        <v>31</v>
      </c>
      <c r="F1339" t="s">
        <v>15</v>
      </c>
      <c r="G1339" t="s">
        <v>112</v>
      </c>
      <c r="H1339">
        <v>1</v>
      </c>
      <c r="I1339">
        <v>1388.64</v>
      </c>
      <c r="J1339">
        <v>1388.64</v>
      </c>
      <c r="K1339" t="s">
        <v>33</v>
      </c>
    </row>
    <row r="1340" spans="1:11" x14ac:dyDescent="0.3">
      <c r="A1340" t="s">
        <v>2341</v>
      </c>
      <c r="B1340" s="1">
        <v>45528.896238425928</v>
      </c>
      <c r="C1340" t="s">
        <v>2342</v>
      </c>
      <c r="D1340" t="s">
        <v>297</v>
      </c>
      <c r="E1340" t="s">
        <v>44</v>
      </c>
      <c r="F1340" t="s">
        <v>21</v>
      </c>
      <c r="G1340" t="s">
        <v>22</v>
      </c>
      <c r="H1340">
        <v>1</v>
      </c>
      <c r="I1340">
        <v>2693.84</v>
      </c>
      <c r="J1340">
        <v>2693.84</v>
      </c>
      <c r="K1340" t="s">
        <v>17</v>
      </c>
    </row>
    <row r="1341" spans="1:11" x14ac:dyDescent="0.3">
      <c r="A1341" t="s">
        <v>2343</v>
      </c>
      <c r="B1341" s="1">
        <v>45630.220300925925</v>
      </c>
      <c r="C1341" t="s">
        <v>314</v>
      </c>
      <c r="D1341" t="s">
        <v>315</v>
      </c>
      <c r="E1341" t="s">
        <v>20</v>
      </c>
      <c r="F1341" t="s">
        <v>21</v>
      </c>
      <c r="G1341" t="s">
        <v>225</v>
      </c>
      <c r="H1341">
        <v>2</v>
      </c>
      <c r="I1341">
        <v>414.79</v>
      </c>
      <c r="J1341">
        <v>829.58</v>
      </c>
      <c r="K1341" t="s">
        <v>27</v>
      </c>
    </row>
    <row r="1342" spans="1:11" x14ac:dyDescent="0.3">
      <c r="A1342" t="s">
        <v>2344</v>
      </c>
      <c r="B1342" s="1">
        <v>45299.216863425929</v>
      </c>
      <c r="C1342" t="s">
        <v>2264</v>
      </c>
      <c r="D1342" t="s">
        <v>449</v>
      </c>
      <c r="E1342" t="s">
        <v>31</v>
      </c>
      <c r="F1342" t="s">
        <v>49</v>
      </c>
      <c r="G1342" t="s">
        <v>122</v>
      </c>
      <c r="H1342">
        <v>1</v>
      </c>
      <c r="I1342">
        <v>2712.31</v>
      </c>
      <c r="J1342">
        <v>2712.31</v>
      </c>
      <c r="K1342" t="s">
        <v>17</v>
      </c>
    </row>
    <row r="1343" spans="1:11" x14ac:dyDescent="0.3">
      <c r="A1343" t="s">
        <v>2345</v>
      </c>
      <c r="B1343" s="1">
        <v>45468.284814814811</v>
      </c>
      <c r="C1343" t="s">
        <v>1306</v>
      </c>
      <c r="D1343" t="s">
        <v>1307</v>
      </c>
      <c r="E1343" t="s">
        <v>14</v>
      </c>
      <c r="F1343" t="s">
        <v>21</v>
      </c>
      <c r="G1343" t="s">
        <v>225</v>
      </c>
      <c r="H1343">
        <v>1</v>
      </c>
      <c r="I1343">
        <v>393.27</v>
      </c>
      <c r="J1343">
        <v>393.27</v>
      </c>
      <c r="K1343" t="s">
        <v>33</v>
      </c>
    </row>
    <row r="1344" spans="1:11" x14ac:dyDescent="0.3">
      <c r="A1344" t="s">
        <v>2346</v>
      </c>
      <c r="B1344" s="1">
        <v>45571.667280092595</v>
      </c>
      <c r="C1344" t="s">
        <v>848</v>
      </c>
      <c r="D1344" t="s">
        <v>849</v>
      </c>
      <c r="E1344" t="s">
        <v>20</v>
      </c>
      <c r="F1344" t="s">
        <v>49</v>
      </c>
      <c r="G1344" t="s">
        <v>78</v>
      </c>
      <c r="H1344">
        <v>2</v>
      </c>
      <c r="I1344">
        <v>855.11</v>
      </c>
      <c r="J1344">
        <v>1710.22</v>
      </c>
      <c r="K1344" t="s">
        <v>17</v>
      </c>
    </row>
    <row r="1345" spans="1:11" x14ac:dyDescent="0.3">
      <c r="A1345" t="s">
        <v>2347</v>
      </c>
      <c r="B1345" s="1">
        <v>45541.832696759258</v>
      </c>
      <c r="C1345" t="s">
        <v>697</v>
      </c>
      <c r="D1345" t="s">
        <v>434</v>
      </c>
      <c r="E1345" t="s">
        <v>20</v>
      </c>
      <c r="F1345" t="s">
        <v>49</v>
      </c>
      <c r="G1345" t="s">
        <v>78</v>
      </c>
      <c r="H1345">
        <v>1</v>
      </c>
      <c r="I1345">
        <v>970</v>
      </c>
      <c r="J1345">
        <v>970</v>
      </c>
      <c r="K1345" t="s">
        <v>33</v>
      </c>
    </row>
    <row r="1346" spans="1:11" x14ac:dyDescent="0.3">
      <c r="A1346" t="s">
        <v>2348</v>
      </c>
      <c r="B1346" s="1">
        <v>45510.974374999998</v>
      </c>
      <c r="C1346" t="s">
        <v>357</v>
      </c>
      <c r="D1346" t="s">
        <v>99</v>
      </c>
      <c r="E1346" t="s">
        <v>14</v>
      </c>
      <c r="F1346" t="s">
        <v>15</v>
      </c>
      <c r="G1346" t="s">
        <v>112</v>
      </c>
      <c r="H1346">
        <v>2</v>
      </c>
      <c r="I1346">
        <v>1484.14</v>
      </c>
      <c r="J1346">
        <v>2968.28</v>
      </c>
      <c r="K1346" t="s">
        <v>17</v>
      </c>
    </row>
    <row r="1347" spans="1:11" x14ac:dyDescent="0.3">
      <c r="A1347" t="s">
        <v>2349</v>
      </c>
      <c r="B1347" s="1">
        <v>45656.448599537034</v>
      </c>
      <c r="C1347" t="s">
        <v>1579</v>
      </c>
      <c r="D1347" t="s">
        <v>343</v>
      </c>
      <c r="E1347" t="s">
        <v>14</v>
      </c>
      <c r="F1347" t="s">
        <v>15</v>
      </c>
      <c r="G1347" t="s">
        <v>45</v>
      </c>
      <c r="H1347">
        <v>2</v>
      </c>
      <c r="I1347">
        <v>1218.17</v>
      </c>
      <c r="J1347">
        <v>2436.34</v>
      </c>
      <c r="K1347" t="s">
        <v>27</v>
      </c>
    </row>
    <row r="1348" spans="1:11" x14ac:dyDescent="0.3">
      <c r="A1348" t="s">
        <v>2350</v>
      </c>
      <c r="B1348" s="1">
        <v>45550.277025462965</v>
      </c>
      <c r="C1348" t="s">
        <v>117</v>
      </c>
      <c r="D1348" t="s">
        <v>118</v>
      </c>
      <c r="E1348" t="s">
        <v>14</v>
      </c>
      <c r="F1348" t="s">
        <v>21</v>
      </c>
      <c r="G1348" t="s">
        <v>37</v>
      </c>
      <c r="H1348">
        <v>2</v>
      </c>
      <c r="I1348">
        <v>453.32</v>
      </c>
      <c r="J1348">
        <v>906.64</v>
      </c>
      <c r="K1348" t="s">
        <v>17</v>
      </c>
    </row>
    <row r="1349" spans="1:11" x14ac:dyDescent="0.3">
      <c r="A1349" t="s">
        <v>2351</v>
      </c>
      <c r="B1349" s="1">
        <v>45300.301400462966</v>
      </c>
      <c r="C1349" t="s">
        <v>970</v>
      </c>
      <c r="D1349" t="s">
        <v>971</v>
      </c>
      <c r="E1349" t="s">
        <v>20</v>
      </c>
      <c r="F1349" t="s">
        <v>15</v>
      </c>
      <c r="G1349" t="s">
        <v>112</v>
      </c>
      <c r="H1349">
        <v>1</v>
      </c>
      <c r="I1349">
        <v>1323.51</v>
      </c>
      <c r="J1349">
        <v>1323.51</v>
      </c>
      <c r="K1349" t="s">
        <v>17</v>
      </c>
    </row>
    <row r="1350" spans="1:11" x14ac:dyDescent="0.3">
      <c r="A1350" t="s">
        <v>2352</v>
      </c>
      <c r="B1350" s="1">
        <v>45564.550162037034</v>
      </c>
      <c r="C1350" t="s">
        <v>928</v>
      </c>
      <c r="D1350" t="s">
        <v>929</v>
      </c>
      <c r="E1350" t="s">
        <v>31</v>
      </c>
      <c r="F1350" t="s">
        <v>21</v>
      </c>
      <c r="G1350" t="s">
        <v>37</v>
      </c>
      <c r="H1350">
        <v>1</v>
      </c>
      <c r="I1350">
        <v>449.11</v>
      </c>
      <c r="J1350">
        <v>449.11</v>
      </c>
      <c r="K1350" t="s">
        <v>33</v>
      </c>
    </row>
    <row r="1351" spans="1:11" x14ac:dyDescent="0.3">
      <c r="A1351" t="s">
        <v>2353</v>
      </c>
      <c r="B1351" s="1">
        <v>45617.962268518517</v>
      </c>
      <c r="C1351" t="s">
        <v>1845</v>
      </c>
      <c r="D1351" t="s">
        <v>1846</v>
      </c>
      <c r="E1351" t="s">
        <v>31</v>
      </c>
      <c r="F1351" t="s">
        <v>21</v>
      </c>
      <c r="G1351" t="s">
        <v>256</v>
      </c>
      <c r="H1351">
        <v>2</v>
      </c>
      <c r="I1351">
        <v>1213.68</v>
      </c>
      <c r="J1351">
        <v>2427.36</v>
      </c>
      <c r="K1351" t="s">
        <v>17</v>
      </c>
    </row>
    <row r="1352" spans="1:11" x14ac:dyDescent="0.3">
      <c r="A1352" t="s">
        <v>2354</v>
      </c>
      <c r="B1352" s="1">
        <v>45395.422372685185</v>
      </c>
      <c r="C1352" t="s">
        <v>621</v>
      </c>
      <c r="D1352" t="s">
        <v>464</v>
      </c>
      <c r="E1352" t="s">
        <v>14</v>
      </c>
      <c r="F1352" t="s">
        <v>21</v>
      </c>
      <c r="G1352" t="s">
        <v>22</v>
      </c>
      <c r="H1352">
        <v>1</v>
      </c>
      <c r="I1352">
        <v>2416.36</v>
      </c>
      <c r="J1352">
        <v>2416.36</v>
      </c>
      <c r="K1352" t="s">
        <v>17</v>
      </c>
    </row>
    <row r="1353" spans="1:11" x14ac:dyDescent="0.3">
      <c r="A1353" t="s">
        <v>2355</v>
      </c>
      <c r="B1353" s="1">
        <v>45535.709976851853</v>
      </c>
      <c r="C1353" t="s">
        <v>550</v>
      </c>
      <c r="D1353" t="s">
        <v>551</v>
      </c>
      <c r="E1353" t="s">
        <v>31</v>
      </c>
      <c r="F1353" t="s">
        <v>21</v>
      </c>
      <c r="G1353" t="s">
        <v>150</v>
      </c>
      <c r="H1353">
        <v>1</v>
      </c>
      <c r="I1353">
        <v>609.85</v>
      </c>
      <c r="J1353">
        <v>609.85</v>
      </c>
      <c r="K1353" t="s">
        <v>33</v>
      </c>
    </row>
    <row r="1354" spans="1:11" x14ac:dyDescent="0.3">
      <c r="A1354" t="s">
        <v>2356</v>
      </c>
      <c r="B1354" s="1">
        <v>45398.930115740739</v>
      </c>
      <c r="C1354" t="s">
        <v>385</v>
      </c>
      <c r="D1354" t="s">
        <v>386</v>
      </c>
      <c r="E1354" t="s">
        <v>14</v>
      </c>
      <c r="F1354" t="s">
        <v>15</v>
      </c>
      <c r="G1354" t="s">
        <v>45</v>
      </c>
      <c r="H1354">
        <v>1</v>
      </c>
      <c r="I1354">
        <v>1069.6199999999999</v>
      </c>
      <c r="J1354">
        <v>1069.6199999999999</v>
      </c>
      <c r="K1354" t="s">
        <v>17</v>
      </c>
    </row>
    <row r="1355" spans="1:11" x14ac:dyDescent="0.3">
      <c r="A1355" t="s">
        <v>2357</v>
      </c>
      <c r="B1355" s="1">
        <v>45416.593518518515</v>
      </c>
      <c r="C1355" t="s">
        <v>2358</v>
      </c>
      <c r="D1355" t="s">
        <v>1202</v>
      </c>
      <c r="E1355" t="s">
        <v>20</v>
      </c>
      <c r="F1355" t="s">
        <v>15</v>
      </c>
      <c r="G1355" t="s">
        <v>112</v>
      </c>
      <c r="H1355">
        <v>1</v>
      </c>
      <c r="I1355">
        <v>1201.02</v>
      </c>
      <c r="J1355">
        <v>1201.02</v>
      </c>
      <c r="K1355" t="s">
        <v>17</v>
      </c>
    </row>
    <row r="1356" spans="1:11" x14ac:dyDescent="0.3">
      <c r="A1356" t="s">
        <v>2359</v>
      </c>
      <c r="B1356" s="1">
        <v>45433.213043981479</v>
      </c>
      <c r="C1356" t="s">
        <v>1575</v>
      </c>
      <c r="D1356" t="s">
        <v>939</v>
      </c>
      <c r="E1356" t="s">
        <v>31</v>
      </c>
      <c r="F1356" t="s">
        <v>49</v>
      </c>
      <c r="G1356" t="s">
        <v>122</v>
      </c>
      <c r="H1356">
        <v>1</v>
      </c>
      <c r="I1356">
        <v>2551.9899999999998</v>
      </c>
      <c r="J1356">
        <v>2551.9899999999998</v>
      </c>
      <c r="K1356" t="s">
        <v>17</v>
      </c>
    </row>
    <row r="1357" spans="1:11" x14ac:dyDescent="0.3">
      <c r="A1357" t="s">
        <v>2360</v>
      </c>
      <c r="B1357" s="1">
        <v>45459.016331018516</v>
      </c>
      <c r="C1357" t="s">
        <v>1943</v>
      </c>
      <c r="D1357" t="s">
        <v>932</v>
      </c>
      <c r="E1357" t="s">
        <v>31</v>
      </c>
      <c r="F1357" t="s">
        <v>15</v>
      </c>
      <c r="G1357" t="s">
        <v>32</v>
      </c>
      <c r="H1357">
        <v>1</v>
      </c>
      <c r="I1357">
        <v>539.66999999999996</v>
      </c>
      <c r="J1357">
        <v>539.66999999999996</v>
      </c>
      <c r="K1357" t="s">
        <v>17</v>
      </c>
    </row>
    <row r="1358" spans="1:11" x14ac:dyDescent="0.3">
      <c r="A1358" t="s">
        <v>2361</v>
      </c>
      <c r="B1358" s="1">
        <v>45516.453321759262</v>
      </c>
      <c r="C1358" t="s">
        <v>1301</v>
      </c>
      <c r="D1358" t="s">
        <v>1302</v>
      </c>
      <c r="E1358" t="s">
        <v>44</v>
      </c>
      <c r="F1358" t="s">
        <v>49</v>
      </c>
      <c r="G1358" t="s">
        <v>122</v>
      </c>
      <c r="H1358">
        <v>3</v>
      </c>
      <c r="I1358">
        <v>2438.27</v>
      </c>
      <c r="J1358">
        <v>7314.81</v>
      </c>
      <c r="K1358" t="s">
        <v>51</v>
      </c>
    </row>
    <row r="1359" spans="1:11" x14ac:dyDescent="0.3">
      <c r="A1359" t="s">
        <v>2362</v>
      </c>
      <c r="B1359" s="1">
        <v>45466.412789351853</v>
      </c>
      <c r="C1359" t="s">
        <v>1244</v>
      </c>
      <c r="D1359" t="s">
        <v>1245</v>
      </c>
      <c r="E1359" t="s">
        <v>44</v>
      </c>
      <c r="F1359" t="s">
        <v>21</v>
      </c>
      <c r="G1359" t="s">
        <v>150</v>
      </c>
      <c r="H1359">
        <v>1</v>
      </c>
      <c r="I1359">
        <v>725.61</v>
      </c>
      <c r="J1359">
        <v>725.61</v>
      </c>
      <c r="K1359" t="s">
        <v>17</v>
      </c>
    </row>
    <row r="1360" spans="1:11" x14ac:dyDescent="0.3">
      <c r="A1360" t="s">
        <v>2363</v>
      </c>
      <c r="B1360" s="1">
        <v>45655.739247685182</v>
      </c>
      <c r="C1360" t="s">
        <v>931</v>
      </c>
      <c r="D1360" t="s">
        <v>932</v>
      </c>
      <c r="E1360" t="s">
        <v>31</v>
      </c>
      <c r="F1360" t="s">
        <v>15</v>
      </c>
      <c r="G1360" t="s">
        <v>32</v>
      </c>
      <c r="H1360">
        <v>1</v>
      </c>
      <c r="I1360">
        <v>573.49</v>
      </c>
      <c r="J1360">
        <v>573.49</v>
      </c>
      <c r="K1360" t="s">
        <v>33</v>
      </c>
    </row>
    <row r="1361" spans="1:11" x14ac:dyDescent="0.3">
      <c r="A1361" t="s">
        <v>2364</v>
      </c>
      <c r="B1361" s="1">
        <v>45477.366041666668</v>
      </c>
      <c r="C1361" t="s">
        <v>80</v>
      </c>
      <c r="D1361" t="s">
        <v>81</v>
      </c>
      <c r="E1361" t="s">
        <v>44</v>
      </c>
      <c r="F1361" t="s">
        <v>49</v>
      </c>
      <c r="G1361" t="s">
        <v>50</v>
      </c>
      <c r="H1361">
        <v>1</v>
      </c>
      <c r="I1361">
        <v>3416.78</v>
      </c>
      <c r="J1361">
        <v>3416.78</v>
      </c>
      <c r="K1361" t="s">
        <v>51</v>
      </c>
    </row>
    <row r="1362" spans="1:11" x14ac:dyDescent="0.3">
      <c r="A1362" t="s">
        <v>2365</v>
      </c>
      <c r="B1362" s="1">
        <v>45435.418495370373</v>
      </c>
      <c r="C1362" t="s">
        <v>364</v>
      </c>
      <c r="D1362" t="s">
        <v>315</v>
      </c>
      <c r="E1362" t="s">
        <v>20</v>
      </c>
      <c r="F1362" t="s">
        <v>15</v>
      </c>
      <c r="G1362" t="s">
        <v>64</v>
      </c>
      <c r="H1362">
        <v>3</v>
      </c>
      <c r="I1362">
        <v>769.52</v>
      </c>
      <c r="J1362">
        <v>2308.56</v>
      </c>
      <c r="K1362" t="s">
        <v>17</v>
      </c>
    </row>
    <row r="1363" spans="1:11" x14ac:dyDescent="0.3">
      <c r="A1363" t="s">
        <v>2366</v>
      </c>
      <c r="B1363" s="1">
        <v>45343.736585648148</v>
      </c>
      <c r="C1363" t="s">
        <v>305</v>
      </c>
      <c r="D1363" t="s">
        <v>306</v>
      </c>
      <c r="E1363" t="s">
        <v>20</v>
      </c>
      <c r="F1363" t="s">
        <v>15</v>
      </c>
      <c r="G1363" t="s">
        <v>45</v>
      </c>
      <c r="H1363">
        <v>1</v>
      </c>
      <c r="I1363">
        <v>1258.58</v>
      </c>
      <c r="J1363">
        <v>1258.58</v>
      </c>
      <c r="K1363" t="s">
        <v>33</v>
      </c>
    </row>
    <row r="1364" spans="1:11" x14ac:dyDescent="0.3">
      <c r="A1364" t="s">
        <v>2367</v>
      </c>
      <c r="B1364" s="1">
        <v>45654.740104166667</v>
      </c>
      <c r="C1364" t="s">
        <v>2159</v>
      </c>
      <c r="D1364" t="s">
        <v>1282</v>
      </c>
      <c r="E1364" t="s">
        <v>20</v>
      </c>
      <c r="F1364" t="s">
        <v>15</v>
      </c>
      <c r="G1364" t="s">
        <v>16</v>
      </c>
      <c r="H1364">
        <v>2</v>
      </c>
      <c r="I1364">
        <v>1507.53</v>
      </c>
      <c r="J1364">
        <v>3015.06</v>
      </c>
      <c r="K1364" t="s">
        <v>17</v>
      </c>
    </row>
    <row r="1365" spans="1:11" x14ac:dyDescent="0.3">
      <c r="A1365" t="s">
        <v>2368</v>
      </c>
      <c r="B1365" s="1">
        <v>45600.163530092592</v>
      </c>
      <c r="C1365" t="s">
        <v>2318</v>
      </c>
      <c r="D1365" t="s">
        <v>2319</v>
      </c>
      <c r="E1365" t="s">
        <v>14</v>
      </c>
      <c r="F1365" t="s">
        <v>49</v>
      </c>
      <c r="G1365" t="s">
        <v>74</v>
      </c>
      <c r="H1365">
        <v>1</v>
      </c>
      <c r="I1365">
        <v>2044.35</v>
      </c>
      <c r="J1365">
        <v>2044.35</v>
      </c>
      <c r="K1365" t="s">
        <v>33</v>
      </c>
    </row>
    <row r="1366" spans="1:11" x14ac:dyDescent="0.3">
      <c r="A1366" t="s">
        <v>2369</v>
      </c>
      <c r="B1366" s="1">
        <v>45476.880057870374</v>
      </c>
      <c r="C1366" t="s">
        <v>1553</v>
      </c>
      <c r="D1366" t="s">
        <v>92</v>
      </c>
      <c r="E1366" t="s">
        <v>20</v>
      </c>
      <c r="F1366" t="s">
        <v>49</v>
      </c>
      <c r="G1366" t="s">
        <v>50</v>
      </c>
      <c r="H1366">
        <v>1</v>
      </c>
      <c r="I1366">
        <v>3728.14</v>
      </c>
      <c r="J1366">
        <v>3728.14</v>
      </c>
      <c r="K1366" t="s">
        <v>33</v>
      </c>
    </row>
    <row r="1367" spans="1:11" x14ac:dyDescent="0.3">
      <c r="A1367" t="s">
        <v>2370</v>
      </c>
      <c r="B1367" s="1">
        <v>45517.698958333334</v>
      </c>
      <c r="C1367" t="s">
        <v>1370</v>
      </c>
      <c r="D1367" t="s">
        <v>1371</v>
      </c>
      <c r="E1367" t="s">
        <v>14</v>
      </c>
      <c r="F1367" t="s">
        <v>15</v>
      </c>
      <c r="G1367" t="s">
        <v>45</v>
      </c>
      <c r="H1367">
        <v>1</v>
      </c>
      <c r="I1367">
        <v>1311.64</v>
      </c>
      <c r="J1367">
        <v>1311.64</v>
      </c>
      <c r="K1367" t="s">
        <v>33</v>
      </c>
    </row>
    <row r="1368" spans="1:11" x14ac:dyDescent="0.3">
      <c r="A1368" t="s">
        <v>2371</v>
      </c>
      <c r="B1368" s="1">
        <v>45634.038888888892</v>
      </c>
      <c r="C1368" t="s">
        <v>2061</v>
      </c>
      <c r="D1368" t="s">
        <v>2062</v>
      </c>
      <c r="E1368" t="s">
        <v>44</v>
      </c>
      <c r="F1368" t="s">
        <v>15</v>
      </c>
      <c r="G1368" t="s">
        <v>26</v>
      </c>
      <c r="H1368">
        <v>2</v>
      </c>
      <c r="I1368">
        <v>702.83</v>
      </c>
      <c r="J1368">
        <v>1405.66</v>
      </c>
      <c r="K1368" t="s">
        <v>51</v>
      </c>
    </row>
    <row r="1369" spans="1:11" x14ac:dyDescent="0.3">
      <c r="A1369" t="s">
        <v>2372</v>
      </c>
      <c r="B1369" s="1">
        <v>45525.384583333333</v>
      </c>
      <c r="C1369" t="s">
        <v>815</v>
      </c>
      <c r="D1369" t="s">
        <v>816</v>
      </c>
      <c r="E1369" t="s">
        <v>14</v>
      </c>
      <c r="F1369" t="s">
        <v>15</v>
      </c>
      <c r="G1369" t="s">
        <v>112</v>
      </c>
      <c r="H1369">
        <v>2</v>
      </c>
      <c r="I1369">
        <v>1211.95</v>
      </c>
      <c r="J1369">
        <v>2423.9</v>
      </c>
      <c r="K1369" t="s">
        <v>17</v>
      </c>
    </row>
    <row r="1370" spans="1:11" x14ac:dyDescent="0.3">
      <c r="A1370" t="s">
        <v>2373</v>
      </c>
      <c r="B1370" s="1">
        <v>45649.963020833333</v>
      </c>
      <c r="C1370" t="s">
        <v>428</v>
      </c>
      <c r="D1370" t="s">
        <v>259</v>
      </c>
      <c r="E1370" t="s">
        <v>20</v>
      </c>
      <c r="F1370" t="s">
        <v>15</v>
      </c>
      <c r="G1370" t="s">
        <v>16</v>
      </c>
      <c r="H1370">
        <v>1</v>
      </c>
      <c r="I1370">
        <v>1620.78</v>
      </c>
      <c r="J1370">
        <v>1620.78</v>
      </c>
      <c r="K1370" t="s">
        <v>17</v>
      </c>
    </row>
    <row r="1371" spans="1:11" x14ac:dyDescent="0.3">
      <c r="A1371" t="s">
        <v>2374</v>
      </c>
      <c r="B1371" s="1">
        <v>45497.528738425928</v>
      </c>
      <c r="C1371" t="s">
        <v>911</v>
      </c>
      <c r="D1371" t="s">
        <v>912</v>
      </c>
      <c r="E1371" t="s">
        <v>14</v>
      </c>
      <c r="F1371" t="s">
        <v>49</v>
      </c>
      <c r="G1371" t="s">
        <v>74</v>
      </c>
      <c r="H1371">
        <v>1</v>
      </c>
      <c r="I1371">
        <v>1899.31</v>
      </c>
      <c r="J1371">
        <v>1899.31</v>
      </c>
      <c r="K1371" t="s">
        <v>33</v>
      </c>
    </row>
    <row r="1372" spans="1:11" x14ac:dyDescent="0.3">
      <c r="A1372" t="s">
        <v>2375</v>
      </c>
      <c r="B1372" s="1">
        <v>45408.480185185188</v>
      </c>
      <c r="C1372" t="s">
        <v>2376</v>
      </c>
      <c r="D1372" t="s">
        <v>2377</v>
      </c>
      <c r="E1372" t="s">
        <v>31</v>
      </c>
      <c r="F1372" t="s">
        <v>49</v>
      </c>
      <c r="G1372" t="s">
        <v>50</v>
      </c>
      <c r="H1372">
        <v>1</v>
      </c>
      <c r="I1372">
        <v>3302.63</v>
      </c>
      <c r="J1372">
        <v>3302.63</v>
      </c>
      <c r="K1372" t="s">
        <v>17</v>
      </c>
    </row>
    <row r="1373" spans="1:11" x14ac:dyDescent="0.3">
      <c r="A1373" t="s">
        <v>2378</v>
      </c>
      <c r="B1373" s="1">
        <v>45487.306666666664</v>
      </c>
      <c r="C1373" t="s">
        <v>1451</v>
      </c>
      <c r="D1373" t="s">
        <v>1452</v>
      </c>
      <c r="E1373" t="s">
        <v>14</v>
      </c>
      <c r="F1373" t="s">
        <v>15</v>
      </c>
      <c r="G1373" t="s">
        <v>26</v>
      </c>
      <c r="H1373">
        <v>2</v>
      </c>
      <c r="I1373">
        <v>872.32</v>
      </c>
      <c r="J1373">
        <v>1744.64</v>
      </c>
      <c r="K1373" t="s">
        <v>33</v>
      </c>
    </row>
    <row r="1374" spans="1:11" x14ac:dyDescent="0.3">
      <c r="A1374" t="s">
        <v>2379</v>
      </c>
      <c r="B1374" s="1">
        <v>45378.489629629628</v>
      </c>
      <c r="C1374" t="s">
        <v>2304</v>
      </c>
      <c r="D1374" t="s">
        <v>1094</v>
      </c>
      <c r="E1374" t="s">
        <v>31</v>
      </c>
      <c r="F1374" t="s">
        <v>15</v>
      </c>
      <c r="G1374" t="s">
        <v>16</v>
      </c>
      <c r="H1374">
        <v>1</v>
      </c>
      <c r="I1374">
        <v>1589.04</v>
      </c>
      <c r="J1374">
        <v>1589.04</v>
      </c>
      <c r="K1374" t="s">
        <v>33</v>
      </c>
    </row>
    <row r="1375" spans="1:11" x14ac:dyDescent="0.3">
      <c r="A1375" t="s">
        <v>2380</v>
      </c>
      <c r="B1375" s="1">
        <v>45567.269884259258</v>
      </c>
      <c r="C1375" t="s">
        <v>117</v>
      </c>
      <c r="D1375" t="s">
        <v>118</v>
      </c>
      <c r="E1375" t="s">
        <v>20</v>
      </c>
      <c r="F1375" t="s">
        <v>15</v>
      </c>
      <c r="G1375" t="s">
        <v>32</v>
      </c>
      <c r="H1375">
        <v>1</v>
      </c>
      <c r="I1375">
        <v>437.7</v>
      </c>
      <c r="J1375">
        <v>437.7</v>
      </c>
      <c r="K1375" t="s">
        <v>51</v>
      </c>
    </row>
    <row r="1376" spans="1:11" x14ac:dyDescent="0.3">
      <c r="A1376" t="s">
        <v>2381</v>
      </c>
      <c r="B1376" s="1">
        <v>45499.399537037039</v>
      </c>
      <c r="C1376" t="s">
        <v>746</v>
      </c>
      <c r="D1376" t="s">
        <v>747</v>
      </c>
      <c r="E1376" t="s">
        <v>20</v>
      </c>
      <c r="F1376" t="s">
        <v>15</v>
      </c>
      <c r="G1376" t="s">
        <v>45</v>
      </c>
      <c r="H1376">
        <v>1</v>
      </c>
      <c r="I1376">
        <v>1067</v>
      </c>
      <c r="J1376">
        <v>1067</v>
      </c>
      <c r="K1376" t="s">
        <v>51</v>
      </c>
    </row>
    <row r="1377" spans="1:11" x14ac:dyDescent="0.3">
      <c r="A1377" t="s">
        <v>2382</v>
      </c>
      <c r="B1377" s="1">
        <v>45442.930578703701</v>
      </c>
      <c r="C1377" t="s">
        <v>433</v>
      </c>
      <c r="D1377" t="s">
        <v>434</v>
      </c>
      <c r="E1377" t="s">
        <v>14</v>
      </c>
      <c r="F1377" t="s">
        <v>15</v>
      </c>
      <c r="G1377" t="s">
        <v>112</v>
      </c>
      <c r="H1377">
        <v>1</v>
      </c>
      <c r="I1377">
        <v>1276.6099999999999</v>
      </c>
      <c r="J1377">
        <v>1276.6099999999999</v>
      </c>
      <c r="K1377" t="s">
        <v>33</v>
      </c>
    </row>
    <row r="1378" spans="1:11" x14ac:dyDescent="0.3">
      <c r="A1378" t="s">
        <v>2383</v>
      </c>
      <c r="B1378" s="1">
        <v>45633.415335648147</v>
      </c>
      <c r="C1378" t="s">
        <v>357</v>
      </c>
      <c r="D1378" t="s">
        <v>99</v>
      </c>
      <c r="E1378" t="s">
        <v>44</v>
      </c>
      <c r="F1378" t="s">
        <v>49</v>
      </c>
      <c r="G1378" t="s">
        <v>122</v>
      </c>
      <c r="H1378">
        <v>1</v>
      </c>
      <c r="I1378">
        <v>2585.17</v>
      </c>
      <c r="J1378">
        <v>2585.17</v>
      </c>
      <c r="K1378" t="s">
        <v>33</v>
      </c>
    </row>
    <row r="1379" spans="1:11" x14ac:dyDescent="0.3">
      <c r="A1379" t="s">
        <v>2384</v>
      </c>
      <c r="B1379" s="1">
        <v>45402.220532407409</v>
      </c>
      <c r="C1379" t="s">
        <v>533</v>
      </c>
      <c r="D1379" t="s">
        <v>423</v>
      </c>
      <c r="E1379" t="s">
        <v>31</v>
      </c>
      <c r="F1379" t="s">
        <v>21</v>
      </c>
      <c r="G1379" t="s">
        <v>37</v>
      </c>
      <c r="H1379">
        <v>1</v>
      </c>
      <c r="I1379">
        <v>496.5</v>
      </c>
      <c r="J1379">
        <v>496.5</v>
      </c>
      <c r="K1379" t="s">
        <v>33</v>
      </c>
    </row>
    <row r="1380" spans="1:11" x14ac:dyDescent="0.3">
      <c r="A1380" t="s">
        <v>2385</v>
      </c>
      <c r="B1380" s="1">
        <v>45582.291631944441</v>
      </c>
      <c r="C1380" t="s">
        <v>735</v>
      </c>
      <c r="D1380" t="s">
        <v>581</v>
      </c>
      <c r="E1380" t="s">
        <v>31</v>
      </c>
      <c r="F1380" t="s">
        <v>15</v>
      </c>
      <c r="G1380" t="s">
        <v>45</v>
      </c>
      <c r="H1380">
        <v>2</v>
      </c>
      <c r="I1380">
        <v>1244.77</v>
      </c>
      <c r="J1380">
        <v>2489.54</v>
      </c>
      <c r="K1380" t="s">
        <v>27</v>
      </c>
    </row>
    <row r="1381" spans="1:11" x14ac:dyDescent="0.3">
      <c r="A1381" t="s">
        <v>2386</v>
      </c>
      <c r="B1381" s="1">
        <v>45425.552152777775</v>
      </c>
      <c r="C1381" t="s">
        <v>428</v>
      </c>
      <c r="D1381" t="s">
        <v>259</v>
      </c>
      <c r="E1381" t="s">
        <v>44</v>
      </c>
      <c r="F1381" t="s">
        <v>15</v>
      </c>
      <c r="G1381" t="s">
        <v>112</v>
      </c>
      <c r="H1381">
        <v>1</v>
      </c>
      <c r="I1381">
        <v>1228.9100000000001</v>
      </c>
      <c r="J1381">
        <v>1228.9100000000001</v>
      </c>
      <c r="K1381" t="s">
        <v>27</v>
      </c>
    </row>
    <row r="1382" spans="1:11" x14ac:dyDescent="0.3">
      <c r="A1382" t="s">
        <v>2387</v>
      </c>
      <c r="B1382" s="1">
        <v>45360.487962962965</v>
      </c>
      <c r="C1382" t="s">
        <v>2388</v>
      </c>
      <c r="D1382" t="s">
        <v>1142</v>
      </c>
      <c r="E1382" t="s">
        <v>31</v>
      </c>
      <c r="F1382" t="s">
        <v>15</v>
      </c>
      <c r="G1382" t="s">
        <v>112</v>
      </c>
      <c r="H1382">
        <v>2</v>
      </c>
      <c r="I1382">
        <v>1141.8</v>
      </c>
      <c r="J1382">
        <v>2283.6</v>
      </c>
      <c r="K1382" t="s">
        <v>27</v>
      </c>
    </row>
    <row r="1383" spans="1:11" x14ac:dyDescent="0.3">
      <c r="A1383" t="s">
        <v>2389</v>
      </c>
      <c r="B1383" s="1">
        <v>45654.721701388888</v>
      </c>
      <c r="C1383" t="s">
        <v>1747</v>
      </c>
      <c r="D1383" t="s">
        <v>551</v>
      </c>
      <c r="E1383" t="s">
        <v>31</v>
      </c>
      <c r="F1383" t="s">
        <v>49</v>
      </c>
      <c r="G1383" t="s">
        <v>122</v>
      </c>
      <c r="H1383">
        <v>1</v>
      </c>
      <c r="I1383">
        <v>2983.82</v>
      </c>
      <c r="J1383">
        <v>2983.82</v>
      </c>
      <c r="K1383" t="s">
        <v>33</v>
      </c>
    </row>
    <row r="1384" spans="1:11" x14ac:dyDescent="0.3">
      <c r="A1384" t="s">
        <v>2390</v>
      </c>
      <c r="B1384" s="1">
        <v>45575.339756944442</v>
      </c>
      <c r="C1384" t="s">
        <v>506</v>
      </c>
      <c r="D1384" t="s">
        <v>507</v>
      </c>
      <c r="E1384" t="s">
        <v>31</v>
      </c>
      <c r="F1384" t="s">
        <v>49</v>
      </c>
      <c r="G1384" t="s">
        <v>50</v>
      </c>
      <c r="H1384">
        <v>1</v>
      </c>
      <c r="I1384">
        <v>3623.71</v>
      </c>
      <c r="J1384">
        <v>3623.71</v>
      </c>
      <c r="K1384" t="s">
        <v>17</v>
      </c>
    </row>
    <row r="1385" spans="1:11" x14ac:dyDescent="0.3">
      <c r="A1385" t="s">
        <v>2391</v>
      </c>
      <c r="B1385" s="1">
        <v>45379.033541666664</v>
      </c>
      <c r="C1385" t="s">
        <v>2392</v>
      </c>
      <c r="D1385" t="s">
        <v>329</v>
      </c>
      <c r="E1385" t="s">
        <v>44</v>
      </c>
      <c r="F1385" t="s">
        <v>49</v>
      </c>
      <c r="G1385" t="s">
        <v>78</v>
      </c>
      <c r="H1385">
        <v>1</v>
      </c>
      <c r="I1385">
        <v>892.7</v>
      </c>
      <c r="J1385">
        <v>892.7</v>
      </c>
      <c r="K1385" t="s">
        <v>17</v>
      </c>
    </row>
    <row r="1386" spans="1:11" x14ac:dyDescent="0.3">
      <c r="A1386" t="s">
        <v>2393</v>
      </c>
      <c r="B1386" s="1">
        <v>45473.099224537036</v>
      </c>
      <c r="C1386" t="s">
        <v>2394</v>
      </c>
      <c r="D1386" t="s">
        <v>1059</v>
      </c>
      <c r="E1386" t="s">
        <v>31</v>
      </c>
      <c r="F1386" t="s">
        <v>15</v>
      </c>
      <c r="G1386" t="s">
        <v>64</v>
      </c>
      <c r="H1386">
        <v>1</v>
      </c>
      <c r="I1386">
        <v>599.92999999999995</v>
      </c>
      <c r="J1386">
        <v>599.92999999999995</v>
      </c>
      <c r="K1386" t="s">
        <v>17</v>
      </c>
    </row>
    <row r="1387" spans="1:11" x14ac:dyDescent="0.3">
      <c r="A1387" t="s">
        <v>2395</v>
      </c>
      <c r="B1387" s="1">
        <v>45360.601111111115</v>
      </c>
      <c r="C1387" t="s">
        <v>1720</v>
      </c>
      <c r="D1387" t="s">
        <v>721</v>
      </c>
      <c r="E1387" t="s">
        <v>20</v>
      </c>
      <c r="F1387" t="s">
        <v>15</v>
      </c>
      <c r="G1387" t="s">
        <v>64</v>
      </c>
      <c r="H1387">
        <v>1</v>
      </c>
      <c r="I1387">
        <v>735.63</v>
      </c>
      <c r="J1387">
        <v>735.63</v>
      </c>
      <c r="K1387" t="s">
        <v>33</v>
      </c>
    </row>
    <row r="1388" spans="1:11" x14ac:dyDescent="0.3">
      <c r="A1388" t="s">
        <v>2396</v>
      </c>
      <c r="B1388" s="1">
        <v>45552.617638888885</v>
      </c>
      <c r="C1388" t="s">
        <v>1292</v>
      </c>
      <c r="D1388" t="s">
        <v>1293</v>
      </c>
      <c r="E1388" t="s">
        <v>20</v>
      </c>
      <c r="F1388" t="s">
        <v>21</v>
      </c>
      <c r="G1388" t="s">
        <v>37</v>
      </c>
      <c r="H1388">
        <v>1</v>
      </c>
      <c r="I1388">
        <v>471.22</v>
      </c>
      <c r="J1388">
        <v>471.22</v>
      </c>
      <c r="K1388" t="s">
        <v>33</v>
      </c>
    </row>
    <row r="1389" spans="1:11" x14ac:dyDescent="0.3">
      <c r="A1389" t="s">
        <v>2397</v>
      </c>
      <c r="B1389" s="1">
        <v>45656.543622685182</v>
      </c>
      <c r="C1389" t="s">
        <v>477</v>
      </c>
      <c r="D1389" t="s">
        <v>478</v>
      </c>
      <c r="E1389" t="s">
        <v>31</v>
      </c>
      <c r="F1389" t="s">
        <v>21</v>
      </c>
      <c r="G1389" t="s">
        <v>37</v>
      </c>
      <c r="H1389">
        <v>1</v>
      </c>
      <c r="I1389">
        <v>433.68</v>
      </c>
      <c r="J1389">
        <v>433.68</v>
      </c>
      <c r="K1389" t="s">
        <v>17</v>
      </c>
    </row>
    <row r="1390" spans="1:11" x14ac:dyDescent="0.3">
      <c r="A1390" t="s">
        <v>2398</v>
      </c>
      <c r="B1390" s="1">
        <v>45391.377430555556</v>
      </c>
      <c r="C1390" t="s">
        <v>1888</v>
      </c>
      <c r="D1390" t="s">
        <v>1889</v>
      </c>
      <c r="E1390" t="s">
        <v>20</v>
      </c>
      <c r="F1390" t="s">
        <v>21</v>
      </c>
      <c r="G1390" t="s">
        <v>256</v>
      </c>
      <c r="H1390">
        <v>2</v>
      </c>
      <c r="I1390">
        <v>1029.76</v>
      </c>
      <c r="J1390">
        <v>2059.52</v>
      </c>
      <c r="K1390" t="s">
        <v>33</v>
      </c>
    </row>
    <row r="1391" spans="1:11" x14ac:dyDescent="0.3">
      <c r="A1391" t="s">
        <v>2399</v>
      </c>
      <c r="B1391" s="1">
        <v>45461.13517361111</v>
      </c>
      <c r="C1391" t="s">
        <v>1864</v>
      </c>
      <c r="D1391" t="s">
        <v>675</v>
      </c>
      <c r="E1391" t="s">
        <v>14</v>
      </c>
      <c r="F1391" t="s">
        <v>15</v>
      </c>
      <c r="G1391" t="s">
        <v>64</v>
      </c>
      <c r="H1391">
        <v>1</v>
      </c>
      <c r="I1391">
        <v>675.4</v>
      </c>
      <c r="J1391">
        <v>675.4</v>
      </c>
      <c r="K1391" t="s">
        <v>33</v>
      </c>
    </row>
    <row r="1392" spans="1:11" x14ac:dyDescent="0.3">
      <c r="A1392" t="s">
        <v>2400</v>
      </c>
      <c r="B1392" s="1">
        <v>45362.520787037036</v>
      </c>
      <c r="C1392" t="s">
        <v>880</v>
      </c>
      <c r="D1392" t="s">
        <v>446</v>
      </c>
      <c r="E1392" t="s">
        <v>31</v>
      </c>
      <c r="F1392" t="s">
        <v>15</v>
      </c>
      <c r="G1392" t="s">
        <v>64</v>
      </c>
      <c r="H1392">
        <v>1</v>
      </c>
      <c r="I1392">
        <v>684.4</v>
      </c>
      <c r="J1392">
        <v>684.4</v>
      </c>
      <c r="K1392" t="s">
        <v>17</v>
      </c>
    </row>
    <row r="1393" spans="1:11" x14ac:dyDescent="0.3">
      <c r="A1393" t="s">
        <v>2401</v>
      </c>
      <c r="B1393" s="1">
        <v>45425.608969907407</v>
      </c>
      <c r="C1393" t="s">
        <v>661</v>
      </c>
      <c r="D1393" t="s">
        <v>662</v>
      </c>
      <c r="E1393" t="s">
        <v>31</v>
      </c>
      <c r="F1393" t="s">
        <v>21</v>
      </c>
      <c r="G1393" t="s">
        <v>150</v>
      </c>
      <c r="H1393">
        <v>1</v>
      </c>
      <c r="I1393">
        <v>665.39</v>
      </c>
      <c r="J1393">
        <v>665.39</v>
      </c>
      <c r="K1393" t="s">
        <v>33</v>
      </c>
    </row>
    <row r="1394" spans="1:11" x14ac:dyDescent="0.3">
      <c r="A1394" t="s">
        <v>2402</v>
      </c>
      <c r="B1394" s="1">
        <v>45302.919560185182</v>
      </c>
      <c r="C1394" t="s">
        <v>545</v>
      </c>
      <c r="D1394" t="s">
        <v>338</v>
      </c>
      <c r="E1394" t="s">
        <v>14</v>
      </c>
      <c r="F1394" t="s">
        <v>15</v>
      </c>
      <c r="G1394" t="s">
        <v>26</v>
      </c>
      <c r="H1394">
        <v>1</v>
      </c>
      <c r="I1394">
        <v>702.04</v>
      </c>
      <c r="J1394">
        <v>702.04</v>
      </c>
      <c r="K1394" t="s">
        <v>27</v>
      </c>
    </row>
    <row r="1395" spans="1:11" x14ac:dyDescent="0.3">
      <c r="A1395" t="s">
        <v>2403</v>
      </c>
      <c r="B1395" s="1">
        <v>45298.007060185184</v>
      </c>
      <c r="C1395" t="s">
        <v>2404</v>
      </c>
      <c r="D1395" t="s">
        <v>1135</v>
      </c>
      <c r="E1395" t="s">
        <v>44</v>
      </c>
      <c r="F1395" t="s">
        <v>15</v>
      </c>
      <c r="G1395" t="s">
        <v>16</v>
      </c>
      <c r="H1395">
        <v>2</v>
      </c>
      <c r="I1395">
        <v>1527.5</v>
      </c>
      <c r="J1395">
        <v>3055</v>
      </c>
      <c r="K1395" t="s">
        <v>27</v>
      </c>
    </row>
    <row r="1396" spans="1:11" x14ac:dyDescent="0.3">
      <c r="A1396" t="s">
        <v>2405</v>
      </c>
      <c r="B1396" s="1">
        <v>45388.965555555558</v>
      </c>
      <c r="C1396" t="s">
        <v>1870</v>
      </c>
      <c r="D1396" t="s">
        <v>747</v>
      </c>
      <c r="E1396" t="s">
        <v>44</v>
      </c>
      <c r="F1396" t="s">
        <v>15</v>
      </c>
      <c r="G1396" t="s">
        <v>26</v>
      </c>
      <c r="H1396">
        <v>1</v>
      </c>
      <c r="I1396">
        <v>702.39</v>
      </c>
      <c r="J1396">
        <v>702.39</v>
      </c>
      <c r="K1396" t="s">
        <v>17</v>
      </c>
    </row>
    <row r="1397" spans="1:11" x14ac:dyDescent="0.3">
      <c r="A1397" t="s">
        <v>2406</v>
      </c>
      <c r="B1397" s="1">
        <v>45483.870752314811</v>
      </c>
      <c r="C1397" t="s">
        <v>1054</v>
      </c>
      <c r="D1397" t="s">
        <v>1055</v>
      </c>
      <c r="E1397" t="s">
        <v>14</v>
      </c>
      <c r="F1397" t="s">
        <v>49</v>
      </c>
      <c r="G1397" t="s">
        <v>122</v>
      </c>
      <c r="H1397">
        <v>2</v>
      </c>
      <c r="I1397">
        <v>2805.15</v>
      </c>
      <c r="J1397">
        <v>5610.3</v>
      </c>
      <c r="K1397" t="s">
        <v>17</v>
      </c>
    </row>
    <row r="1398" spans="1:11" x14ac:dyDescent="0.3">
      <c r="A1398" t="s">
        <v>2407</v>
      </c>
      <c r="B1398" s="1">
        <v>45610.058819444443</v>
      </c>
      <c r="C1398" t="s">
        <v>2408</v>
      </c>
      <c r="D1398" t="s">
        <v>268</v>
      </c>
      <c r="E1398" t="s">
        <v>14</v>
      </c>
      <c r="F1398" t="s">
        <v>49</v>
      </c>
      <c r="G1398" t="s">
        <v>74</v>
      </c>
      <c r="H1398">
        <v>1</v>
      </c>
      <c r="I1398">
        <v>2183.23</v>
      </c>
      <c r="J1398">
        <v>2183.23</v>
      </c>
      <c r="K1398" t="s">
        <v>17</v>
      </c>
    </row>
    <row r="1399" spans="1:11" x14ac:dyDescent="0.3">
      <c r="A1399" t="s">
        <v>2409</v>
      </c>
      <c r="B1399" s="1">
        <v>45470.273692129631</v>
      </c>
      <c r="C1399" t="s">
        <v>2318</v>
      </c>
      <c r="D1399" t="s">
        <v>2319</v>
      </c>
      <c r="E1399" t="s">
        <v>44</v>
      </c>
      <c r="F1399" t="s">
        <v>21</v>
      </c>
      <c r="G1399" t="s">
        <v>225</v>
      </c>
      <c r="H1399">
        <v>1</v>
      </c>
      <c r="I1399">
        <v>362.27</v>
      </c>
      <c r="J1399">
        <v>362.27</v>
      </c>
      <c r="K1399" t="s">
        <v>33</v>
      </c>
    </row>
    <row r="1400" spans="1:11" x14ac:dyDescent="0.3">
      <c r="A1400" t="s">
        <v>2410</v>
      </c>
      <c r="B1400" s="1">
        <v>45464.689745370371</v>
      </c>
      <c r="C1400" t="s">
        <v>1531</v>
      </c>
      <c r="D1400" t="s">
        <v>386</v>
      </c>
      <c r="E1400" t="s">
        <v>44</v>
      </c>
      <c r="F1400" t="s">
        <v>15</v>
      </c>
      <c r="G1400" t="s">
        <v>45</v>
      </c>
      <c r="H1400">
        <v>1</v>
      </c>
      <c r="I1400">
        <v>1358.71</v>
      </c>
      <c r="J1400">
        <v>1358.71</v>
      </c>
      <c r="K1400" t="s">
        <v>17</v>
      </c>
    </row>
    <row r="1401" spans="1:11" x14ac:dyDescent="0.3">
      <c r="A1401" t="s">
        <v>2411</v>
      </c>
      <c r="B1401" s="1">
        <v>45418.554768518516</v>
      </c>
      <c r="C1401" t="s">
        <v>2326</v>
      </c>
      <c r="D1401" t="s">
        <v>2327</v>
      </c>
      <c r="E1401" t="s">
        <v>31</v>
      </c>
      <c r="F1401" t="s">
        <v>49</v>
      </c>
      <c r="G1401" t="s">
        <v>122</v>
      </c>
      <c r="H1401">
        <v>1</v>
      </c>
      <c r="I1401">
        <v>3045.92</v>
      </c>
      <c r="J1401">
        <v>3045.92</v>
      </c>
      <c r="K1401" t="s">
        <v>17</v>
      </c>
    </row>
    <row r="1402" spans="1:11" x14ac:dyDescent="0.3">
      <c r="A1402" t="s">
        <v>2412</v>
      </c>
      <c r="B1402" s="1">
        <v>45537.896770833337</v>
      </c>
      <c r="C1402" t="s">
        <v>1897</v>
      </c>
      <c r="D1402" t="s">
        <v>25</v>
      </c>
      <c r="E1402" t="s">
        <v>14</v>
      </c>
      <c r="F1402" t="s">
        <v>15</v>
      </c>
      <c r="G1402" t="s">
        <v>64</v>
      </c>
      <c r="H1402">
        <v>1</v>
      </c>
      <c r="I1402">
        <v>661.37</v>
      </c>
      <c r="J1402">
        <v>661.37</v>
      </c>
      <c r="K1402" t="s">
        <v>33</v>
      </c>
    </row>
    <row r="1403" spans="1:11" x14ac:dyDescent="0.3">
      <c r="A1403" t="s">
        <v>2413</v>
      </c>
      <c r="B1403" s="1">
        <v>45564.791388888887</v>
      </c>
      <c r="C1403" t="s">
        <v>1149</v>
      </c>
      <c r="D1403" t="s">
        <v>431</v>
      </c>
      <c r="E1403" t="s">
        <v>20</v>
      </c>
      <c r="F1403" t="s">
        <v>49</v>
      </c>
      <c r="G1403" t="s">
        <v>78</v>
      </c>
      <c r="H1403">
        <v>1</v>
      </c>
      <c r="I1403">
        <v>850.54</v>
      </c>
      <c r="J1403">
        <v>850.54</v>
      </c>
      <c r="K1403" t="s">
        <v>17</v>
      </c>
    </row>
    <row r="1404" spans="1:11" x14ac:dyDescent="0.3">
      <c r="A1404" t="s">
        <v>2414</v>
      </c>
      <c r="B1404" s="1">
        <v>45612.646736111114</v>
      </c>
      <c r="C1404" t="s">
        <v>677</v>
      </c>
      <c r="D1404" t="s">
        <v>531</v>
      </c>
      <c r="E1404" t="s">
        <v>44</v>
      </c>
      <c r="F1404" t="s">
        <v>15</v>
      </c>
      <c r="G1404" t="s">
        <v>32</v>
      </c>
      <c r="H1404">
        <v>1</v>
      </c>
      <c r="I1404">
        <v>497.69</v>
      </c>
      <c r="J1404">
        <v>497.69</v>
      </c>
      <c r="K1404" t="s">
        <v>17</v>
      </c>
    </row>
    <row r="1405" spans="1:11" x14ac:dyDescent="0.3">
      <c r="A1405" t="s">
        <v>2415</v>
      </c>
      <c r="B1405" s="1">
        <v>45491.464050925926</v>
      </c>
      <c r="C1405" t="s">
        <v>1075</v>
      </c>
      <c r="D1405" t="s">
        <v>54</v>
      </c>
      <c r="E1405" t="s">
        <v>14</v>
      </c>
      <c r="F1405" t="s">
        <v>49</v>
      </c>
      <c r="G1405" t="s">
        <v>74</v>
      </c>
      <c r="H1405">
        <v>1</v>
      </c>
      <c r="I1405">
        <v>2015.52</v>
      </c>
      <c r="J1405">
        <v>2015.52</v>
      </c>
      <c r="K1405" t="s">
        <v>27</v>
      </c>
    </row>
    <row r="1406" spans="1:11" x14ac:dyDescent="0.3">
      <c r="A1406" t="s">
        <v>2416</v>
      </c>
      <c r="B1406" s="1">
        <v>45449.891203703701</v>
      </c>
      <c r="C1406" t="s">
        <v>518</v>
      </c>
      <c r="D1406" t="s">
        <v>174</v>
      </c>
      <c r="E1406" t="s">
        <v>14</v>
      </c>
      <c r="F1406" t="s">
        <v>15</v>
      </c>
      <c r="G1406" t="s">
        <v>64</v>
      </c>
      <c r="H1406">
        <v>1</v>
      </c>
      <c r="I1406">
        <v>659.92</v>
      </c>
      <c r="J1406">
        <v>659.92</v>
      </c>
      <c r="K1406" t="s">
        <v>17</v>
      </c>
    </row>
    <row r="1407" spans="1:11" x14ac:dyDescent="0.3">
      <c r="A1407" t="s">
        <v>2417</v>
      </c>
      <c r="B1407" s="1">
        <v>45447.58390046296</v>
      </c>
      <c r="C1407" t="s">
        <v>1151</v>
      </c>
      <c r="D1407" t="s">
        <v>472</v>
      </c>
      <c r="E1407" t="s">
        <v>44</v>
      </c>
      <c r="F1407" t="s">
        <v>15</v>
      </c>
      <c r="G1407" t="s">
        <v>64</v>
      </c>
      <c r="H1407">
        <v>1</v>
      </c>
      <c r="I1407">
        <v>777.37</v>
      </c>
      <c r="J1407">
        <v>777.37</v>
      </c>
      <c r="K1407" t="s">
        <v>33</v>
      </c>
    </row>
    <row r="1408" spans="1:11" x14ac:dyDescent="0.3">
      <c r="A1408" t="s">
        <v>2418</v>
      </c>
      <c r="B1408" s="1">
        <v>45383.771782407406</v>
      </c>
      <c r="C1408" t="s">
        <v>2289</v>
      </c>
      <c r="D1408" t="s">
        <v>81</v>
      </c>
      <c r="E1408" t="s">
        <v>20</v>
      </c>
      <c r="F1408" t="s">
        <v>15</v>
      </c>
      <c r="G1408" t="s">
        <v>112</v>
      </c>
      <c r="H1408">
        <v>2</v>
      </c>
      <c r="I1408">
        <v>1142.5899999999999</v>
      </c>
      <c r="J1408">
        <v>2285.1799999999998</v>
      </c>
      <c r="K1408" t="s">
        <v>51</v>
      </c>
    </row>
    <row r="1409" spans="1:11" x14ac:dyDescent="0.3">
      <c r="A1409" t="s">
        <v>2419</v>
      </c>
      <c r="B1409" s="1">
        <v>45656.485914351855</v>
      </c>
      <c r="C1409" t="s">
        <v>2420</v>
      </c>
      <c r="D1409" t="s">
        <v>909</v>
      </c>
      <c r="E1409" t="s">
        <v>20</v>
      </c>
      <c r="F1409" t="s">
        <v>15</v>
      </c>
      <c r="G1409" t="s">
        <v>16</v>
      </c>
      <c r="H1409">
        <v>1</v>
      </c>
      <c r="I1409">
        <v>1562.15</v>
      </c>
      <c r="J1409">
        <v>1562.15</v>
      </c>
      <c r="K1409" t="s">
        <v>27</v>
      </c>
    </row>
    <row r="1410" spans="1:11" x14ac:dyDescent="0.3">
      <c r="A1410" t="s">
        <v>2421</v>
      </c>
      <c r="B1410" s="1">
        <v>45397.176469907405</v>
      </c>
      <c r="C1410" t="s">
        <v>1467</v>
      </c>
      <c r="D1410" t="s">
        <v>249</v>
      </c>
      <c r="E1410" t="s">
        <v>31</v>
      </c>
      <c r="F1410" t="s">
        <v>15</v>
      </c>
      <c r="G1410" t="s">
        <v>26</v>
      </c>
      <c r="H1410">
        <v>3</v>
      </c>
      <c r="I1410">
        <v>915.11</v>
      </c>
      <c r="J1410">
        <v>2745.33</v>
      </c>
      <c r="K1410" t="s">
        <v>51</v>
      </c>
    </row>
    <row r="1411" spans="1:11" x14ac:dyDescent="0.3">
      <c r="A1411" t="s">
        <v>2422</v>
      </c>
      <c r="B1411" s="1">
        <v>45482.609780092593</v>
      </c>
      <c r="C1411" t="s">
        <v>498</v>
      </c>
      <c r="D1411" t="s">
        <v>499</v>
      </c>
      <c r="E1411" t="s">
        <v>31</v>
      </c>
      <c r="F1411" t="s">
        <v>15</v>
      </c>
      <c r="G1411" t="s">
        <v>16</v>
      </c>
      <c r="H1411">
        <v>2</v>
      </c>
      <c r="I1411">
        <v>1574.79</v>
      </c>
      <c r="J1411">
        <v>3149.58</v>
      </c>
      <c r="K1411" t="s">
        <v>17</v>
      </c>
    </row>
    <row r="1412" spans="1:11" x14ac:dyDescent="0.3">
      <c r="A1412" t="s">
        <v>2423</v>
      </c>
      <c r="B1412" s="1">
        <v>45584.949953703705</v>
      </c>
      <c r="C1412" t="s">
        <v>1521</v>
      </c>
      <c r="D1412" t="s">
        <v>303</v>
      </c>
      <c r="E1412" t="s">
        <v>31</v>
      </c>
      <c r="F1412" t="s">
        <v>21</v>
      </c>
      <c r="G1412" t="s">
        <v>22</v>
      </c>
      <c r="H1412">
        <v>1</v>
      </c>
      <c r="I1412">
        <v>2430.9299999999998</v>
      </c>
      <c r="J1412">
        <v>2430.9299999999998</v>
      </c>
      <c r="K1412" t="s">
        <v>51</v>
      </c>
    </row>
    <row r="1413" spans="1:11" x14ac:dyDescent="0.3">
      <c r="A1413" t="s">
        <v>2424</v>
      </c>
      <c r="B1413" s="1">
        <v>45485.421863425923</v>
      </c>
      <c r="C1413" t="s">
        <v>967</v>
      </c>
      <c r="D1413" t="s">
        <v>953</v>
      </c>
      <c r="E1413" t="s">
        <v>14</v>
      </c>
      <c r="F1413" t="s">
        <v>15</v>
      </c>
      <c r="G1413" t="s">
        <v>16</v>
      </c>
      <c r="H1413">
        <v>1</v>
      </c>
      <c r="I1413">
        <v>1278.8399999999999</v>
      </c>
      <c r="J1413">
        <v>1278.8399999999999</v>
      </c>
      <c r="K1413" t="s">
        <v>17</v>
      </c>
    </row>
    <row r="1414" spans="1:11" x14ac:dyDescent="0.3">
      <c r="A1414" t="s">
        <v>2425</v>
      </c>
      <c r="B1414" s="1">
        <v>45521.195520833331</v>
      </c>
      <c r="C1414" t="s">
        <v>520</v>
      </c>
      <c r="D1414" t="s">
        <v>490</v>
      </c>
      <c r="E1414" t="s">
        <v>20</v>
      </c>
      <c r="F1414" t="s">
        <v>15</v>
      </c>
      <c r="G1414" t="s">
        <v>32</v>
      </c>
      <c r="H1414">
        <v>2</v>
      </c>
      <c r="I1414">
        <v>441.41</v>
      </c>
      <c r="J1414">
        <v>882.82</v>
      </c>
      <c r="K1414" t="s">
        <v>17</v>
      </c>
    </row>
    <row r="1415" spans="1:11" x14ac:dyDescent="0.3">
      <c r="A1415" t="s">
        <v>2426</v>
      </c>
      <c r="B1415" s="1">
        <v>45385.81454861111</v>
      </c>
      <c r="C1415" t="s">
        <v>1141</v>
      </c>
      <c r="D1415" t="s">
        <v>1142</v>
      </c>
      <c r="E1415" t="s">
        <v>31</v>
      </c>
      <c r="F1415" t="s">
        <v>49</v>
      </c>
      <c r="G1415" t="s">
        <v>50</v>
      </c>
      <c r="H1415">
        <v>1</v>
      </c>
      <c r="I1415">
        <v>3273.11</v>
      </c>
      <c r="J1415">
        <v>3273.11</v>
      </c>
      <c r="K1415" t="s">
        <v>51</v>
      </c>
    </row>
    <row r="1416" spans="1:11" x14ac:dyDescent="0.3">
      <c r="A1416" t="s">
        <v>2427</v>
      </c>
      <c r="B1416" s="1">
        <v>45425.164583333331</v>
      </c>
      <c r="C1416" t="s">
        <v>422</v>
      </c>
      <c r="D1416" t="s">
        <v>423</v>
      </c>
      <c r="E1416" t="s">
        <v>31</v>
      </c>
      <c r="F1416" t="s">
        <v>49</v>
      </c>
      <c r="G1416" t="s">
        <v>122</v>
      </c>
      <c r="H1416">
        <v>1</v>
      </c>
      <c r="I1416">
        <v>3177.04</v>
      </c>
      <c r="J1416">
        <v>3177.04</v>
      </c>
      <c r="K1416" t="s">
        <v>17</v>
      </c>
    </row>
    <row r="1417" spans="1:11" x14ac:dyDescent="0.3">
      <c r="A1417" t="s">
        <v>2428</v>
      </c>
      <c r="B1417" s="1">
        <v>45357.786157407405</v>
      </c>
      <c r="C1417" t="s">
        <v>2131</v>
      </c>
      <c r="D1417" t="s">
        <v>849</v>
      </c>
      <c r="E1417" t="s">
        <v>44</v>
      </c>
      <c r="F1417" t="s">
        <v>15</v>
      </c>
      <c r="G1417" t="s">
        <v>112</v>
      </c>
      <c r="H1417">
        <v>1</v>
      </c>
      <c r="I1417">
        <v>1118.97</v>
      </c>
      <c r="J1417">
        <v>1118.97</v>
      </c>
      <c r="K1417" t="s">
        <v>17</v>
      </c>
    </row>
    <row r="1418" spans="1:11" x14ac:dyDescent="0.3">
      <c r="A1418" t="s">
        <v>2429</v>
      </c>
      <c r="B1418" s="1">
        <v>45647.10224537037</v>
      </c>
      <c r="C1418" t="s">
        <v>1905</v>
      </c>
      <c r="D1418" t="s">
        <v>757</v>
      </c>
      <c r="E1418" t="s">
        <v>44</v>
      </c>
      <c r="F1418" t="s">
        <v>15</v>
      </c>
      <c r="G1418" t="s">
        <v>64</v>
      </c>
      <c r="H1418">
        <v>1</v>
      </c>
      <c r="I1418">
        <v>624.09</v>
      </c>
      <c r="J1418">
        <v>624.09</v>
      </c>
      <c r="K1418" t="s">
        <v>17</v>
      </c>
    </row>
    <row r="1419" spans="1:11" x14ac:dyDescent="0.3">
      <c r="A1419" t="s">
        <v>2430</v>
      </c>
      <c r="B1419" s="1">
        <v>45549.286666666667</v>
      </c>
      <c r="C1419" t="s">
        <v>2431</v>
      </c>
      <c r="D1419" t="s">
        <v>420</v>
      </c>
      <c r="E1419" t="s">
        <v>31</v>
      </c>
      <c r="F1419" t="s">
        <v>15</v>
      </c>
      <c r="G1419" t="s">
        <v>16</v>
      </c>
      <c r="H1419">
        <v>1</v>
      </c>
      <c r="I1419">
        <v>1280.54</v>
      </c>
      <c r="J1419">
        <v>1280.54</v>
      </c>
      <c r="K1419" t="s">
        <v>51</v>
      </c>
    </row>
    <row r="1420" spans="1:11" x14ac:dyDescent="0.3">
      <c r="A1420" t="s">
        <v>2432</v>
      </c>
      <c r="B1420" s="1">
        <v>45420.266273148147</v>
      </c>
      <c r="C1420" t="s">
        <v>2433</v>
      </c>
      <c r="D1420" t="s">
        <v>423</v>
      </c>
      <c r="E1420" t="s">
        <v>44</v>
      </c>
      <c r="F1420" t="s">
        <v>21</v>
      </c>
      <c r="G1420" t="s">
        <v>150</v>
      </c>
      <c r="H1420">
        <v>1</v>
      </c>
      <c r="I1420">
        <v>676.21</v>
      </c>
      <c r="J1420">
        <v>676.21</v>
      </c>
      <c r="K1420" t="s">
        <v>17</v>
      </c>
    </row>
    <row r="1421" spans="1:11" x14ac:dyDescent="0.3">
      <c r="A1421" t="s">
        <v>2434</v>
      </c>
      <c r="B1421" s="1">
        <v>45324.341689814813</v>
      </c>
      <c r="C1421" t="s">
        <v>791</v>
      </c>
      <c r="D1421" t="s">
        <v>792</v>
      </c>
      <c r="E1421" t="s">
        <v>20</v>
      </c>
      <c r="F1421" t="s">
        <v>15</v>
      </c>
      <c r="G1421" t="s">
        <v>64</v>
      </c>
      <c r="H1421">
        <v>2</v>
      </c>
      <c r="I1421">
        <v>686.18</v>
      </c>
      <c r="J1421">
        <v>1372.36</v>
      </c>
      <c r="K1421" t="s">
        <v>17</v>
      </c>
    </row>
    <row r="1422" spans="1:11" x14ac:dyDescent="0.3">
      <c r="A1422" t="s">
        <v>2435</v>
      </c>
      <c r="B1422" s="1">
        <v>45417.912731481483</v>
      </c>
      <c r="C1422" t="s">
        <v>983</v>
      </c>
      <c r="D1422" t="s">
        <v>984</v>
      </c>
      <c r="E1422" t="s">
        <v>31</v>
      </c>
      <c r="F1422" t="s">
        <v>15</v>
      </c>
      <c r="G1422" t="s">
        <v>16</v>
      </c>
      <c r="H1422">
        <v>1</v>
      </c>
      <c r="I1422">
        <v>1707.74</v>
      </c>
      <c r="J1422">
        <v>1707.74</v>
      </c>
      <c r="K1422" t="s">
        <v>33</v>
      </c>
    </row>
    <row r="1423" spans="1:11" x14ac:dyDescent="0.3">
      <c r="A1423" t="s">
        <v>2436</v>
      </c>
      <c r="B1423" s="1">
        <v>45501.785891203705</v>
      </c>
      <c r="C1423" t="s">
        <v>2273</v>
      </c>
      <c r="D1423" t="s">
        <v>551</v>
      </c>
      <c r="E1423" t="s">
        <v>31</v>
      </c>
      <c r="F1423" t="s">
        <v>49</v>
      </c>
      <c r="G1423" t="s">
        <v>78</v>
      </c>
      <c r="H1423">
        <v>1</v>
      </c>
      <c r="I1423">
        <v>864.04</v>
      </c>
      <c r="J1423">
        <v>864.04</v>
      </c>
      <c r="K1423" t="s">
        <v>17</v>
      </c>
    </row>
    <row r="1424" spans="1:11" x14ac:dyDescent="0.3">
      <c r="A1424" t="s">
        <v>2437</v>
      </c>
      <c r="B1424" s="1">
        <v>45411.008946759262</v>
      </c>
      <c r="C1424" t="s">
        <v>743</v>
      </c>
      <c r="D1424" t="s">
        <v>744</v>
      </c>
      <c r="E1424" t="s">
        <v>31</v>
      </c>
      <c r="F1424" t="s">
        <v>15</v>
      </c>
      <c r="G1424" t="s">
        <v>45</v>
      </c>
      <c r="H1424">
        <v>1</v>
      </c>
      <c r="I1424">
        <v>1295.6500000000001</v>
      </c>
      <c r="J1424">
        <v>1295.6500000000001</v>
      </c>
      <c r="K1424" t="s">
        <v>17</v>
      </c>
    </row>
    <row r="1425" spans="1:11" x14ac:dyDescent="0.3">
      <c r="A1425" t="s">
        <v>2438</v>
      </c>
      <c r="B1425" s="1">
        <v>45613.053391203706</v>
      </c>
      <c r="C1425" t="s">
        <v>148</v>
      </c>
      <c r="D1425" t="s">
        <v>149</v>
      </c>
      <c r="E1425" t="s">
        <v>44</v>
      </c>
      <c r="F1425" t="s">
        <v>15</v>
      </c>
      <c r="G1425" t="s">
        <v>45</v>
      </c>
      <c r="H1425">
        <v>1</v>
      </c>
      <c r="I1425">
        <v>1356.26</v>
      </c>
      <c r="J1425">
        <v>1356.26</v>
      </c>
      <c r="K1425" t="s">
        <v>17</v>
      </c>
    </row>
    <row r="1426" spans="1:11" x14ac:dyDescent="0.3">
      <c r="A1426" t="s">
        <v>2439</v>
      </c>
      <c r="B1426" s="1">
        <v>45607.586736111109</v>
      </c>
      <c r="C1426" t="s">
        <v>404</v>
      </c>
      <c r="D1426" t="s">
        <v>405</v>
      </c>
      <c r="E1426" t="s">
        <v>14</v>
      </c>
      <c r="F1426" t="s">
        <v>15</v>
      </c>
      <c r="G1426" t="s">
        <v>45</v>
      </c>
      <c r="H1426">
        <v>1</v>
      </c>
      <c r="I1426">
        <v>1239.51</v>
      </c>
      <c r="J1426">
        <v>1239.51</v>
      </c>
      <c r="K1426" t="s">
        <v>27</v>
      </c>
    </row>
    <row r="1427" spans="1:11" x14ac:dyDescent="0.3">
      <c r="A1427" t="s">
        <v>2440</v>
      </c>
      <c r="B1427" s="1">
        <v>45524.726851851854</v>
      </c>
      <c r="C1427" t="s">
        <v>2000</v>
      </c>
      <c r="D1427" t="s">
        <v>277</v>
      </c>
      <c r="E1427" t="s">
        <v>44</v>
      </c>
      <c r="F1427" t="s">
        <v>21</v>
      </c>
      <c r="G1427" t="s">
        <v>256</v>
      </c>
      <c r="H1427">
        <v>1</v>
      </c>
      <c r="I1427">
        <v>1071.0899999999999</v>
      </c>
      <c r="J1427">
        <v>1071.0899999999999</v>
      </c>
      <c r="K1427" t="s">
        <v>17</v>
      </c>
    </row>
    <row r="1428" spans="1:11" x14ac:dyDescent="0.3">
      <c r="A1428" t="s">
        <v>2441</v>
      </c>
      <c r="B1428" s="1">
        <v>45490.390196759261</v>
      </c>
      <c r="C1428" t="s">
        <v>1397</v>
      </c>
      <c r="D1428" t="s">
        <v>1398</v>
      </c>
      <c r="E1428" t="s">
        <v>44</v>
      </c>
      <c r="F1428" t="s">
        <v>15</v>
      </c>
      <c r="G1428" t="s">
        <v>26</v>
      </c>
      <c r="H1428">
        <v>1</v>
      </c>
      <c r="I1428">
        <v>713.66</v>
      </c>
      <c r="J1428">
        <v>713.66</v>
      </c>
      <c r="K1428" t="s">
        <v>33</v>
      </c>
    </row>
    <row r="1429" spans="1:11" x14ac:dyDescent="0.3">
      <c r="A1429" t="s">
        <v>2442</v>
      </c>
      <c r="B1429" s="1">
        <v>45569.344340277778</v>
      </c>
      <c r="C1429" t="s">
        <v>1575</v>
      </c>
      <c r="D1429" t="s">
        <v>939</v>
      </c>
      <c r="E1429" t="s">
        <v>31</v>
      </c>
      <c r="F1429" t="s">
        <v>49</v>
      </c>
      <c r="G1429" t="s">
        <v>122</v>
      </c>
      <c r="H1429">
        <v>1</v>
      </c>
      <c r="I1429">
        <v>3170.05</v>
      </c>
      <c r="J1429">
        <v>3170.05</v>
      </c>
      <c r="K1429" t="s">
        <v>17</v>
      </c>
    </row>
    <row r="1430" spans="1:11" x14ac:dyDescent="0.3">
      <c r="A1430" t="s">
        <v>2443</v>
      </c>
      <c r="B1430" s="1">
        <v>45523.673391203702</v>
      </c>
      <c r="C1430" t="s">
        <v>359</v>
      </c>
      <c r="D1430" t="s">
        <v>244</v>
      </c>
      <c r="E1430" t="s">
        <v>44</v>
      </c>
      <c r="F1430" t="s">
        <v>15</v>
      </c>
      <c r="G1430" t="s">
        <v>64</v>
      </c>
      <c r="H1430">
        <v>1</v>
      </c>
      <c r="I1430">
        <v>677.8</v>
      </c>
      <c r="J1430">
        <v>677.8</v>
      </c>
      <c r="K1430" t="s">
        <v>17</v>
      </c>
    </row>
    <row r="1431" spans="1:11" x14ac:dyDescent="0.3">
      <c r="A1431" t="s">
        <v>2444</v>
      </c>
      <c r="B1431" s="1">
        <v>45403.289699074077</v>
      </c>
      <c r="C1431" t="s">
        <v>1559</v>
      </c>
      <c r="D1431" t="s">
        <v>189</v>
      </c>
      <c r="E1431" t="s">
        <v>31</v>
      </c>
      <c r="F1431" t="s">
        <v>21</v>
      </c>
      <c r="G1431" t="s">
        <v>37</v>
      </c>
      <c r="H1431">
        <v>1</v>
      </c>
      <c r="I1431">
        <v>478.55</v>
      </c>
      <c r="J1431">
        <v>478.55</v>
      </c>
      <c r="K1431" t="s">
        <v>51</v>
      </c>
    </row>
    <row r="1432" spans="1:11" x14ac:dyDescent="0.3">
      <c r="A1432" t="s">
        <v>2445</v>
      </c>
      <c r="B1432" s="1">
        <v>45501.568599537037</v>
      </c>
      <c r="C1432" t="s">
        <v>2446</v>
      </c>
      <c r="D1432" t="s">
        <v>2447</v>
      </c>
      <c r="E1432" t="s">
        <v>31</v>
      </c>
      <c r="F1432" t="s">
        <v>15</v>
      </c>
      <c r="G1432" t="s">
        <v>45</v>
      </c>
      <c r="H1432">
        <v>1</v>
      </c>
      <c r="I1432">
        <v>1058.23</v>
      </c>
      <c r="J1432">
        <v>1058.23</v>
      </c>
      <c r="K1432" t="s">
        <v>17</v>
      </c>
    </row>
    <row r="1433" spans="1:11" x14ac:dyDescent="0.3">
      <c r="A1433" t="s">
        <v>2448</v>
      </c>
      <c r="B1433" s="1">
        <v>45611.625196759262</v>
      </c>
      <c r="C1433" t="s">
        <v>763</v>
      </c>
      <c r="D1433" t="s">
        <v>168</v>
      </c>
      <c r="E1433" t="s">
        <v>31</v>
      </c>
      <c r="F1433" t="s">
        <v>15</v>
      </c>
      <c r="G1433" t="s">
        <v>112</v>
      </c>
      <c r="H1433">
        <v>2</v>
      </c>
      <c r="I1433">
        <v>1361.22</v>
      </c>
      <c r="J1433">
        <v>2722.44</v>
      </c>
      <c r="K1433" t="s">
        <v>17</v>
      </c>
    </row>
    <row r="1434" spans="1:11" x14ac:dyDescent="0.3">
      <c r="A1434" t="s">
        <v>2449</v>
      </c>
      <c r="B1434" s="1">
        <v>45518.036157407405</v>
      </c>
      <c r="C1434" t="s">
        <v>2450</v>
      </c>
      <c r="D1434" t="s">
        <v>651</v>
      </c>
      <c r="E1434" t="s">
        <v>31</v>
      </c>
      <c r="F1434" t="s">
        <v>15</v>
      </c>
      <c r="G1434" t="s">
        <v>112</v>
      </c>
      <c r="H1434">
        <v>1</v>
      </c>
      <c r="I1434">
        <v>1210.6600000000001</v>
      </c>
      <c r="J1434">
        <v>1210.6600000000001</v>
      </c>
      <c r="K1434" t="s">
        <v>33</v>
      </c>
    </row>
    <row r="1435" spans="1:11" x14ac:dyDescent="0.3">
      <c r="A1435" t="s">
        <v>2451</v>
      </c>
      <c r="B1435" s="1">
        <v>45371.972777777781</v>
      </c>
      <c r="C1435" t="s">
        <v>1575</v>
      </c>
      <c r="D1435" t="s">
        <v>939</v>
      </c>
      <c r="E1435" t="s">
        <v>44</v>
      </c>
      <c r="F1435" t="s">
        <v>49</v>
      </c>
      <c r="G1435" t="s">
        <v>122</v>
      </c>
      <c r="H1435">
        <v>1</v>
      </c>
      <c r="I1435">
        <v>2724.51</v>
      </c>
      <c r="J1435">
        <v>2724.51</v>
      </c>
      <c r="K1435" t="s">
        <v>51</v>
      </c>
    </row>
    <row r="1436" spans="1:11" x14ac:dyDescent="0.3">
      <c r="A1436" t="s">
        <v>2452</v>
      </c>
      <c r="B1436" s="1">
        <v>45358.738310185188</v>
      </c>
      <c r="C1436" t="s">
        <v>876</v>
      </c>
      <c r="D1436" t="s">
        <v>877</v>
      </c>
      <c r="E1436" t="s">
        <v>20</v>
      </c>
      <c r="F1436" t="s">
        <v>49</v>
      </c>
      <c r="G1436" t="s">
        <v>74</v>
      </c>
      <c r="H1436">
        <v>2</v>
      </c>
      <c r="I1436">
        <v>2104.66</v>
      </c>
      <c r="J1436">
        <v>4209.32</v>
      </c>
      <c r="K1436" t="s">
        <v>17</v>
      </c>
    </row>
    <row r="1437" spans="1:11" x14ac:dyDescent="0.3">
      <c r="A1437" t="s">
        <v>2453</v>
      </c>
      <c r="B1437" s="1">
        <v>45296.080023148148</v>
      </c>
      <c r="C1437" t="s">
        <v>1856</v>
      </c>
      <c r="D1437" t="s">
        <v>1857</v>
      </c>
      <c r="E1437" t="s">
        <v>14</v>
      </c>
      <c r="F1437" t="s">
        <v>15</v>
      </c>
      <c r="G1437" t="s">
        <v>26</v>
      </c>
      <c r="H1437">
        <v>1</v>
      </c>
      <c r="I1437">
        <v>727.81</v>
      </c>
      <c r="J1437">
        <v>727.81</v>
      </c>
      <c r="K1437" t="s">
        <v>17</v>
      </c>
    </row>
    <row r="1438" spans="1:11" x14ac:dyDescent="0.3">
      <c r="A1438" t="s">
        <v>2454</v>
      </c>
      <c r="B1438" s="1">
        <v>45325.55059027778</v>
      </c>
      <c r="C1438" t="s">
        <v>836</v>
      </c>
      <c r="D1438" t="s">
        <v>752</v>
      </c>
      <c r="E1438" t="s">
        <v>14</v>
      </c>
      <c r="F1438" t="s">
        <v>15</v>
      </c>
      <c r="G1438" t="s">
        <v>45</v>
      </c>
      <c r="H1438">
        <v>1</v>
      </c>
      <c r="I1438">
        <v>1190.04</v>
      </c>
      <c r="J1438">
        <v>1190.04</v>
      </c>
      <c r="K1438" t="s">
        <v>17</v>
      </c>
    </row>
    <row r="1439" spans="1:11" x14ac:dyDescent="0.3">
      <c r="A1439" t="s">
        <v>2455</v>
      </c>
      <c r="B1439" s="1">
        <v>45343.852395833332</v>
      </c>
      <c r="C1439" t="s">
        <v>2358</v>
      </c>
      <c r="D1439" t="s">
        <v>1202</v>
      </c>
      <c r="E1439" t="s">
        <v>14</v>
      </c>
      <c r="F1439" t="s">
        <v>15</v>
      </c>
      <c r="G1439" t="s">
        <v>45</v>
      </c>
      <c r="H1439">
        <v>2</v>
      </c>
      <c r="I1439">
        <v>1061.75</v>
      </c>
      <c r="J1439">
        <v>2123.5</v>
      </c>
      <c r="K1439" t="s">
        <v>17</v>
      </c>
    </row>
    <row r="1440" spans="1:11" x14ac:dyDescent="0.3">
      <c r="A1440" t="s">
        <v>2456</v>
      </c>
      <c r="B1440" s="1">
        <v>45579.837881944448</v>
      </c>
      <c r="C1440" t="s">
        <v>1306</v>
      </c>
      <c r="D1440" t="s">
        <v>1307</v>
      </c>
      <c r="E1440" t="s">
        <v>44</v>
      </c>
      <c r="F1440" t="s">
        <v>21</v>
      </c>
      <c r="G1440" t="s">
        <v>256</v>
      </c>
      <c r="H1440">
        <v>1</v>
      </c>
      <c r="I1440">
        <v>1370.26</v>
      </c>
      <c r="J1440">
        <v>1370.26</v>
      </c>
      <c r="K1440" t="s">
        <v>17</v>
      </c>
    </row>
    <row r="1441" spans="1:11" x14ac:dyDescent="0.3">
      <c r="A1441" t="s">
        <v>2457</v>
      </c>
      <c r="B1441" s="1">
        <v>45519.147256944445</v>
      </c>
      <c r="C1441" t="s">
        <v>756</v>
      </c>
      <c r="D1441" t="s">
        <v>757</v>
      </c>
      <c r="E1441" t="s">
        <v>31</v>
      </c>
      <c r="F1441" t="s">
        <v>21</v>
      </c>
      <c r="G1441" t="s">
        <v>225</v>
      </c>
      <c r="H1441">
        <v>1</v>
      </c>
      <c r="I1441">
        <v>384.56</v>
      </c>
      <c r="J1441">
        <v>384.56</v>
      </c>
      <c r="K1441" t="s">
        <v>17</v>
      </c>
    </row>
    <row r="1442" spans="1:11" x14ac:dyDescent="0.3">
      <c r="A1442" t="s">
        <v>2458</v>
      </c>
      <c r="B1442" s="1">
        <v>45644.549745370372</v>
      </c>
      <c r="C1442" t="s">
        <v>1276</v>
      </c>
      <c r="D1442" t="s">
        <v>939</v>
      </c>
      <c r="E1442" t="s">
        <v>20</v>
      </c>
      <c r="F1442" t="s">
        <v>15</v>
      </c>
      <c r="G1442" t="s">
        <v>32</v>
      </c>
      <c r="H1442">
        <v>2</v>
      </c>
      <c r="I1442">
        <v>569.4</v>
      </c>
      <c r="J1442">
        <v>1138.8</v>
      </c>
      <c r="K1442" t="s">
        <v>33</v>
      </c>
    </row>
    <row r="1443" spans="1:11" x14ac:dyDescent="0.3">
      <c r="A1443" t="s">
        <v>2459</v>
      </c>
      <c r="B1443" s="1">
        <v>45465.128958333335</v>
      </c>
      <c r="C1443" t="s">
        <v>1516</v>
      </c>
      <c r="D1443" t="s">
        <v>1517</v>
      </c>
      <c r="E1443" t="s">
        <v>31</v>
      </c>
      <c r="F1443" t="s">
        <v>15</v>
      </c>
      <c r="G1443" t="s">
        <v>26</v>
      </c>
      <c r="H1443">
        <v>2</v>
      </c>
      <c r="I1443">
        <v>841.52</v>
      </c>
      <c r="J1443">
        <v>1683.04</v>
      </c>
      <c r="K1443" t="s">
        <v>17</v>
      </c>
    </row>
    <row r="1444" spans="1:11" x14ac:dyDescent="0.3">
      <c r="A1444" t="s">
        <v>2460</v>
      </c>
      <c r="B1444" s="1">
        <v>45634.299050925925</v>
      </c>
      <c r="C1444" t="s">
        <v>2264</v>
      </c>
      <c r="D1444" t="s">
        <v>449</v>
      </c>
      <c r="E1444" t="s">
        <v>44</v>
      </c>
      <c r="F1444" t="s">
        <v>49</v>
      </c>
      <c r="G1444" t="s">
        <v>74</v>
      </c>
      <c r="H1444">
        <v>3</v>
      </c>
      <c r="I1444">
        <v>1911.87</v>
      </c>
      <c r="J1444">
        <v>5735.61</v>
      </c>
      <c r="K1444" t="s">
        <v>17</v>
      </c>
    </row>
    <row r="1445" spans="1:11" x14ac:dyDescent="0.3">
      <c r="A1445" t="s">
        <v>2461</v>
      </c>
      <c r="B1445" s="1">
        <v>45610.895532407405</v>
      </c>
      <c r="C1445" t="s">
        <v>1978</v>
      </c>
      <c r="D1445" t="s">
        <v>1979</v>
      </c>
      <c r="E1445" t="s">
        <v>14</v>
      </c>
      <c r="F1445" t="s">
        <v>15</v>
      </c>
      <c r="G1445" t="s">
        <v>26</v>
      </c>
      <c r="H1445">
        <v>1</v>
      </c>
      <c r="I1445">
        <v>725.18</v>
      </c>
      <c r="J1445">
        <v>725.18</v>
      </c>
      <c r="K1445" t="s">
        <v>33</v>
      </c>
    </row>
    <row r="1446" spans="1:11" x14ac:dyDescent="0.3">
      <c r="A1446" t="s">
        <v>2462</v>
      </c>
      <c r="B1446" s="1">
        <v>45304.742754629631</v>
      </c>
      <c r="C1446" t="s">
        <v>1006</v>
      </c>
      <c r="D1446" t="s">
        <v>1007</v>
      </c>
      <c r="E1446" t="s">
        <v>14</v>
      </c>
      <c r="F1446" t="s">
        <v>15</v>
      </c>
      <c r="G1446" t="s">
        <v>112</v>
      </c>
      <c r="H1446">
        <v>1</v>
      </c>
      <c r="I1446">
        <v>1377.14</v>
      </c>
      <c r="J1446">
        <v>1377.14</v>
      </c>
      <c r="K1446" t="s">
        <v>27</v>
      </c>
    </row>
    <row r="1447" spans="1:11" x14ac:dyDescent="0.3">
      <c r="A1447" t="s">
        <v>2463</v>
      </c>
      <c r="B1447" s="1">
        <v>45464.061365740738</v>
      </c>
      <c r="C1447" t="s">
        <v>1373</v>
      </c>
      <c r="D1447" t="s">
        <v>1374</v>
      </c>
      <c r="E1447" t="s">
        <v>20</v>
      </c>
      <c r="F1447" t="s">
        <v>49</v>
      </c>
      <c r="G1447" t="s">
        <v>50</v>
      </c>
      <c r="H1447">
        <v>1</v>
      </c>
      <c r="I1447">
        <v>3666.33</v>
      </c>
      <c r="J1447">
        <v>3666.33</v>
      </c>
      <c r="K1447" t="s">
        <v>17</v>
      </c>
    </row>
    <row r="1448" spans="1:11" x14ac:dyDescent="0.3">
      <c r="A1448" t="s">
        <v>2464</v>
      </c>
      <c r="B1448" s="1">
        <v>45611.016192129631</v>
      </c>
      <c r="C1448" t="s">
        <v>372</v>
      </c>
      <c r="D1448" t="s">
        <v>156</v>
      </c>
      <c r="E1448" t="s">
        <v>44</v>
      </c>
      <c r="F1448" t="s">
        <v>15</v>
      </c>
      <c r="G1448" t="s">
        <v>112</v>
      </c>
      <c r="H1448">
        <v>1</v>
      </c>
      <c r="I1448">
        <v>1456.65</v>
      </c>
      <c r="J1448">
        <v>1456.65</v>
      </c>
      <c r="K1448" t="s">
        <v>17</v>
      </c>
    </row>
    <row r="1449" spans="1:11" x14ac:dyDescent="0.3">
      <c r="A1449" t="s">
        <v>2465</v>
      </c>
      <c r="B1449" s="1">
        <v>45636.41002314815</v>
      </c>
      <c r="C1449" t="s">
        <v>590</v>
      </c>
      <c r="D1449" t="s">
        <v>159</v>
      </c>
      <c r="E1449" t="s">
        <v>44</v>
      </c>
      <c r="F1449" t="s">
        <v>15</v>
      </c>
      <c r="G1449" t="s">
        <v>16</v>
      </c>
      <c r="H1449">
        <v>2</v>
      </c>
      <c r="I1449">
        <v>1658.03</v>
      </c>
      <c r="J1449">
        <v>3316.06</v>
      </c>
      <c r="K1449" t="s">
        <v>17</v>
      </c>
    </row>
    <row r="1450" spans="1:11" x14ac:dyDescent="0.3">
      <c r="A1450" t="s">
        <v>2466</v>
      </c>
      <c r="B1450" s="1">
        <v>45467.20076388889</v>
      </c>
      <c r="C1450" t="s">
        <v>2467</v>
      </c>
      <c r="D1450" t="s">
        <v>2468</v>
      </c>
      <c r="E1450" t="s">
        <v>20</v>
      </c>
      <c r="F1450" t="s">
        <v>15</v>
      </c>
      <c r="G1450" t="s">
        <v>45</v>
      </c>
      <c r="H1450">
        <v>1</v>
      </c>
      <c r="I1450">
        <v>1120.46</v>
      </c>
      <c r="J1450">
        <v>1120.46</v>
      </c>
      <c r="K1450" t="s">
        <v>17</v>
      </c>
    </row>
    <row r="1451" spans="1:11" x14ac:dyDescent="0.3">
      <c r="A1451" t="s">
        <v>2469</v>
      </c>
      <c r="B1451" s="1">
        <v>45635.128634259258</v>
      </c>
      <c r="C1451" t="s">
        <v>1344</v>
      </c>
      <c r="D1451" t="s">
        <v>744</v>
      </c>
      <c r="E1451" t="s">
        <v>14</v>
      </c>
      <c r="F1451" t="s">
        <v>21</v>
      </c>
      <c r="G1451" t="s">
        <v>150</v>
      </c>
      <c r="H1451">
        <v>1</v>
      </c>
      <c r="I1451">
        <v>598.97</v>
      </c>
      <c r="J1451">
        <v>598.97</v>
      </c>
      <c r="K1451" t="s">
        <v>33</v>
      </c>
    </row>
    <row r="1452" spans="1:11" x14ac:dyDescent="0.3">
      <c r="A1452" t="s">
        <v>2470</v>
      </c>
      <c r="B1452" s="1">
        <v>45416.112881944442</v>
      </c>
      <c r="C1452" t="s">
        <v>1054</v>
      </c>
      <c r="D1452" t="s">
        <v>1055</v>
      </c>
      <c r="E1452" t="s">
        <v>44</v>
      </c>
      <c r="F1452" t="s">
        <v>15</v>
      </c>
      <c r="G1452" t="s">
        <v>112</v>
      </c>
      <c r="H1452">
        <v>2</v>
      </c>
      <c r="I1452">
        <v>1407.68</v>
      </c>
      <c r="J1452">
        <v>2815.36</v>
      </c>
      <c r="K1452" t="s">
        <v>17</v>
      </c>
    </row>
    <row r="1453" spans="1:11" x14ac:dyDescent="0.3">
      <c r="A1453" t="s">
        <v>2471</v>
      </c>
      <c r="B1453" s="1">
        <v>45298.517511574071</v>
      </c>
      <c r="C1453" t="s">
        <v>1630</v>
      </c>
      <c r="D1453" t="s">
        <v>1631</v>
      </c>
      <c r="E1453" t="s">
        <v>31</v>
      </c>
      <c r="F1453" t="s">
        <v>15</v>
      </c>
      <c r="G1453" t="s">
        <v>45</v>
      </c>
      <c r="H1453">
        <v>1</v>
      </c>
      <c r="I1453">
        <v>1246.1199999999999</v>
      </c>
      <c r="J1453">
        <v>1246.1199999999999</v>
      </c>
      <c r="K1453" t="s">
        <v>33</v>
      </c>
    </row>
    <row r="1454" spans="1:11" x14ac:dyDescent="0.3">
      <c r="A1454" t="s">
        <v>2472</v>
      </c>
      <c r="B1454" s="1">
        <v>45605.185034722221</v>
      </c>
      <c r="C1454" t="s">
        <v>1362</v>
      </c>
      <c r="D1454" t="s">
        <v>1363</v>
      </c>
      <c r="E1454" t="s">
        <v>20</v>
      </c>
      <c r="F1454" t="s">
        <v>15</v>
      </c>
      <c r="G1454" t="s">
        <v>64</v>
      </c>
      <c r="H1454">
        <v>1</v>
      </c>
      <c r="I1454">
        <v>788.45</v>
      </c>
      <c r="J1454">
        <v>788.45</v>
      </c>
      <c r="K1454" t="s">
        <v>33</v>
      </c>
    </row>
    <row r="1455" spans="1:11" x14ac:dyDescent="0.3">
      <c r="A1455" t="s">
        <v>2473</v>
      </c>
      <c r="B1455" s="1">
        <v>45338.00582175926</v>
      </c>
      <c r="C1455" t="s">
        <v>1981</v>
      </c>
      <c r="D1455" t="s">
        <v>162</v>
      </c>
      <c r="E1455" t="s">
        <v>14</v>
      </c>
      <c r="F1455" t="s">
        <v>15</v>
      </c>
      <c r="G1455" t="s">
        <v>32</v>
      </c>
      <c r="H1455">
        <v>1</v>
      </c>
      <c r="I1455">
        <v>531.48</v>
      </c>
      <c r="J1455">
        <v>531.48</v>
      </c>
      <c r="K1455" t="s">
        <v>33</v>
      </c>
    </row>
    <row r="1456" spans="1:11" x14ac:dyDescent="0.3">
      <c r="A1456" t="s">
        <v>2474</v>
      </c>
      <c r="B1456" s="1">
        <v>45390.722175925926</v>
      </c>
      <c r="C1456" t="s">
        <v>2475</v>
      </c>
      <c r="D1456" t="s">
        <v>2476</v>
      </c>
      <c r="E1456" t="s">
        <v>20</v>
      </c>
      <c r="F1456" t="s">
        <v>15</v>
      </c>
      <c r="G1456" t="s">
        <v>64</v>
      </c>
      <c r="H1456">
        <v>1</v>
      </c>
      <c r="I1456">
        <v>633.16999999999996</v>
      </c>
      <c r="J1456">
        <v>633.16999999999996</v>
      </c>
      <c r="K1456" t="s">
        <v>33</v>
      </c>
    </row>
    <row r="1457" spans="1:11" x14ac:dyDescent="0.3">
      <c r="A1457" t="s">
        <v>2477</v>
      </c>
      <c r="B1457" s="1">
        <v>45323.671307870369</v>
      </c>
      <c r="C1457" t="s">
        <v>1960</v>
      </c>
      <c r="D1457" t="s">
        <v>1961</v>
      </c>
      <c r="E1457" t="s">
        <v>44</v>
      </c>
      <c r="F1457" t="s">
        <v>15</v>
      </c>
      <c r="G1457" t="s">
        <v>112</v>
      </c>
      <c r="H1457">
        <v>2</v>
      </c>
      <c r="I1457">
        <v>1206.74</v>
      </c>
      <c r="J1457">
        <v>2413.48</v>
      </c>
      <c r="K1457" t="s">
        <v>33</v>
      </c>
    </row>
    <row r="1458" spans="1:11" x14ac:dyDescent="0.3">
      <c r="A1458" t="s">
        <v>2478</v>
      </c>
      <c r="B1458" s="1">
        <v>45388.188125000001</v>
      </c>
      <c r="C1458" t="s">
        <v>2388</v>
      </c>
      <c r="D1458" t="s">
        <v>1142</v>
      </c>
      <c r="E1458" t="s">
        <v>20</v>
      </c>
      <c r="F1458" t="s">
        <v>15</v>
      </c>
      <c r="G1458" t="s">
        <v>26</v>
      </c>
      <c r="H1458">
        <v>1</v>
      </c>
      <c r="I1458">
        <v>860.43</v>
      </c>
      <c r="J1458">
        <v>860.43</v>
      </c>
      <c r="K1458" t="s">
        <v>17</v>
      </c>
    </row>
    <row r="1459" spans="1:11" x14ac:dyDescent="0.3">
      <c r="A1459" t="s">
        <v>2479</v>
      </c>
      <c r="B1459" s="1">
        <v>45595.450127314813</v>
      </c>
      <c r="C1459" t="s">
        <v>1888</v>
      </c>
      <c r="D1459" t="s">
        <v>1889</v>
      </c>
      <c r="E1459" t="s">
        <v>44</v>
      </c>
      <c r="F1459" t="s">
        <v>49</v>
      </c>
      <c r="G1459" t="s">
        <v>122</v>
      </c>
      <c r="H1459">
        <v>2</v>
      </c>
      <c r="I1459">
        <v>2737.3</v>
      </c>
      <c r="J1459">
        <v>5474.6</v>
      </c>
      <c r="K1459" t="s">
        <v>33</v>
      </c>
    </row>
    <row r="1460" spans="1:11" x14ac:dyDescent="0.3">
      <c r="A1460" t="s">
        <v>2480</v>
      </c>
      <c r="B1460" s="1">
        <v>45563.01059027778</v>
      </c>
      <c r="C1460" t="s">
        <v>317</v>
      </c>
      <c r="D1460" t="s">
        <v>318</v>
      </c>
      <c r="E1460" t="s">
        <v>14</v>
      </c>
      <c r="F1460" t="s">
        <v>49</v>
      </c>
      <c r="G1460" t="s">
        <v>78</v>
      </c>
      <c r="H1460">
        <v>1</v>
      </c>
      <c r="I1460">
        <v>967.58</v>
      </c>
      <c r="J1460">
        <v>967.58</v>
      </c>
      <c r="K1460" t="s">
        <v>17</v>
      </c>
    </row>
    <row r="1461" spans="1:11" x14ac:dyDescent="0.3">
      <c r="A1461" t="s">
        <v>2481</v>
      </c>
      <c r="B1461" s="1">
        <v>45468.091631944444</v>
      </c>
      <c r="C1461" t="s">
        <v>416</v>
      </c>
      <c r="D1461" t="s">
        <v>417</v>
      </c>
      <c r="E1461" t="s">
        <v>20</v>
      </c>
      <c r="F1461" t="s">
        <v>15</v>
      </c>
      <c r="G1461" t="s">
        <v>64</v>
      </c>
      <c r="H1461">
        <v>1</v>
      </c>
      <c r="I1461">
        <v>754.45</v>
      </c>
      <c r="J1461">
        <v>754.45</v>
      </c>
      <c r="K1461" t="s">
        <v>17</v>
      </c>
    </row>
    <row r="1462" spans="1:11" x14ac:dyDescent="0.3">
      <c r="A1462" t="s">
        <v>2482</v>
      </c>
      <c r="B1462" s="1">
        <v>45637.133842592593</v>
      </c>
      <c r="C1462" t="s">
        <v>1006</v>
      </c>
      <c r="D1462" t="s">
        <v>1007</v>
      </c>
      <c r="E1462" t="s">
        <v>20</v>
      </c>
      <c r="F1462" t="s">
        <v>21</v>
      </c>
      <c r="G1462" t="s">
        <v>22</v>
      </c>
      <c r="H1462">
        <v>1</v>
      </c>
      <c r="I1462">
        <v>2647.5</v>
      </c>
      <c r="J1462">
        <v>2647.5</v>
      </c>
      <c r="K1462" t="s">
        <v>27</v>
      </c>
    </row>
    <row r="1463" spans="1:11" x14ac:dyDescent="0.3">
      <c r="A1463" t="s">
        <v>2483</v>
      </c>
      <c r="B1463" s="1">
        <v>45583.398125</v>
      </c>
      <c r="C1463" t="s">
        <v>945</v>
      </c>
      <c r="D1463" t="s">
        <v>929</v>
      </c>
      <c r="E1463" t="s">
        <v>14</v>
      </c>
      <c r="F1463" t="s">
        <v>15</v>
      </c>
      <c r="G1463" t="s">
        <v>64</v>
      </c>
      <c r="H1463">
        <v>1</v>
      </c>
      <c r="I1463">
        <v>764.21</v>
      </c>
      <c r="J1463">
        <v>764.21</v>
      </c>
      <c r="K1463" t="s">
        <v>17</v>
      </c>
    </row>
    <row r="1464" spans="1:11" x14ac:dyDescent="0.3">
      <c r="A1464" t="s">
        <v>2484</v>
      </c>
      <c r="B1464" s="1">
        <v>45542.475543981483</v>
      </c>
      <c r="C1464" t="s">
        <v>88</v>
      </c>
      <c r="D1464" t="s">
        <v>89</v>
      </c>
      <c r="E1464" t="s">
        <v>14</v>
      </c>
      <c r="F1464" t="s">
        <v>15</v>
      </c>
      <c r="G1464" t="s">
        <v>16</v>
      </c>
      <c r="H1464">
        <v>1</v>
      </c>
      <c r="I1464">
        <v>1350.85</v>
      </c>
      <c r="J1464">
        <v>1350.85</v>
      </c>
      <c r="K1464" t="s">
        <v>17</v>
      </c>
    </row>
    <row r="1465" spans="1:11" x14ac:dyDescent="0.3">
      <c r="A1465" t="s">
        <v>2485</v>
      </c>
      <c r="B1465" s="1">
        <v>45528.492071759261</v>
      </c>
      <c r="C1465" t="s">
        <v>2486</v>
      </c>
      <c r="D1465" t="s">
        <v>265</v>
      </c>
      <c r="E1465" t="s">
        <v>44</v>
      </c>
      <c r="F1465" t="s">
        <v>21</v>
      </c>
      <c r="G1465" t="s">
        <v>225</v>
      </c>
      <c r="H1465">
        <v>1</v>
      </c>
      <c r="I1465">
        <v>357.43</v>
      </c>
      <c r="J1465">
        <v>357.43</v>
      </c>
      <c r="K1465" t="s">
        <v>17</v>
      </c>
    </row>
    <row r="1466" spans="1:11" x14ac:dyDescent="0.3">
      <c r="A1466" t="s">
        <v>2487</v>
      </c>
      <c r="B1466" s="1">
        <v>45304.211516203701</v>
      </c>
      <c r="C1466" t="s">
        <v>2488</v>
      </c>
      <c r="D1466" t="s">
        <v>2489</v>
      </c>
      <c r="E1466" t="s">
        <v>44</v>
      </c>
      <c r="F1466" t="s">
        <v>21</v>
      </c>
      <c r="G1466" t="s">
        <v>256</v>
      </c>
      <c r="H1466">
        <v>1</v>
      </c>
      <c r="I1466">
        <v>1162.82</v>
      </c>
      <c r="J1466">
        <v>1162.82</v>
      </c>
      <c r="K1466" t="s">
        <v>33</v>
      </c>
    </row>
    <row r="1467" spans="1:11" x14ac:dyDescent="0.3">
      <c r="A1467" t="s">
        <v>2490</v>
      </c>
      <c r="B1467" s="1">
        <v>45630.262106481481</v>
      </c>
      <c r="C1467" t="s">
        <v>1480</v>
      </c>
      <c r="D1467" t="s">
        <v>1033</v>
      </c>
      <c r="E1467" t="s">
        <v>20</v>
      </c>
      <c r="F1467" t="s">
        <v>15</v>
      </c>
      <c r="G1467" t="s">
        <v>32</v>
      </c>
      <c r="H1467">
        <v>1</v>
      </c>
      <c r="I1467">
        <v>426.6</v>
      </c>
      <c r="J1467">
        <v>426.6</v>
      </c>
      <c r="K1467" t="s">
        <v>17</v>
      </c>
    </row>
    <row r="1468" spans="1:11" x14ac:dyDescent="0.3">
      <c r="A1468" t="s">
        <v>2491</v>
      </c>
      <c r="B1468" s="1">
        <v>45393.032881944448</v>
      </c>
      <c r="C1468" t="s">
        <v>1075</v>
      </c>
      <c r="D1468" t="s">
        <v>54</v>
      </c>
      <c r="E1468" t="s">
        <v>44</v>
      </c>
      <c r="F1468" t="s">
        <v>15</v>
      </c>
      <c r="G1468" t="s">
        <v>16</v>
      </c>
      <c r="H1468">
        <v>1</v>
      </c>
      <c r="I1468">
        <v>1399.02</v>
      </c>
      <c r="J1468">
        <v>1399.02</v>
      </c>
      <c r="K1468" t="s">
        <v>33</v>
      </c>
    </row>
    <row r="1469" spans="1:11" x14ac:dyDescent="0.3">
      <c r="A1469" t="s">
        <v>2492</v>
      </c>
      <c r="B1469" s="1">
        <v>45547.656655092593</v>
      </c>
      <c r="C1469" t="s">
        <v>2493</v>
      </c>
      <c r="D1469" t="s">
        <v>640</v>
      </c>
      <c r="E1469" t="s">
        <v>14</v>
      </c>
      <c r="F1469" t="s">
        <v>15</v>
      </c>
      <c r="G1469" t="s">
        <v>64</v>
      </c>
      <c r="H1469">
        <v>3</v>
      </c>
      <c r="I1469">
        <v>606.67999999999995</v>
      </c>
      <c r="J1469">
        <v>1820.04</v>
      </c>
      <c r="K1469" t="s">
        <v>17</v>
      </c>
    </row>
    <row r="1470" spans="1:11" x14ac:dyDescent="0.3">
      <c r="A1470" t="s">
        <v>2494</v>
      </c>
      <c r="B1470" s="1">
        <v>45457.723171296297</v>
      </c>
      <c r="C1470" t="s">
        <v>110</v>
      </c>
      <c r="D1470" t="s">
        <v>111</v>
      </c>
      <c r="E1470" t="s">
        <v>31</v>
      </c>
      <c r="F1470" t="s">
        <v>15</v>
      </c>
      <c r="G1470" t="s">
        <v>45</v>
      </c>
      <c r="H1470">
        <v>1</v>
      </c>
      <c r="I1470">
        <v>1308.21</v>
      </c>
      <c r="J1470">
        <v>1308.21</v>
      </c>
      <c r="K1470" t="s">
        <v>17</v>
      </c>
    </row>
    <row r="1471" spans="1:11" x14ac:dyDescent="0.3">
      <c r="A1471" t="s">
        <v>2495</v>
      </c>
      <c r="B1471" s="1">
        <v>45449.958020833335</v>
      </c>
      <c r="C1471" t="s">
        <v>2496</v>
      </c>
      <c r="D1471" t="s">
        <v>1037</v>
      </c>
      <c r="E1471" t="s">
        <v>44</v>
      </c>
      <c r="F1471" t="s">
        <v>15</v>
      </c>
      <c r="G1471" t="s">
        <v>16</v>
      </c>
      <c r="H1471">
        <v>1</v>
      </c>
      <c r="I1471">
        <v>1467.07</v>
      </c>
      <c r="J1471">
        <v>1467.07</v>
      </c>
      <c r="K1471" t="s">
        <v>17</v>
      </c>
    </row>
    <row r="1472" spans="1:11" x14ac:dyDescent="0.3">
      <c r="A1472" t="s">
        <v>2497</v>
      </c>
      <c r="B1472" s="1">
        <v>45436.517453703702</v>
      </c>
      <c r="C1472" t="s">
        <v>1696</v>
      </c>
      <c r="D1472" t="s">
        <v>1697</v>
      </c>
      <c r="E1472" t="s">
        <v>44</v>
      </c>
      <c r="F1472" t="s">
        <v>49</v>
      </c>
      <c r="G1472" t="s">
        <v>122</v>
      </c>
      <c r="H1472">
        <v>3</v>
      </c>
      <c r="I1472">
        <v>2689.48</v>
      </c>
      <c r="J1472">
        <v>8068.44</v>
      </c>
      <c r="K1472" t="s">
        <v>17</v>
      </c>
    </row>
    <row r="1473" spans="1:11" x14ac:dyDescent="0.3">
      <c r="A1473" t="s">
        <v>2498</v>
      </c>
      <c r="B1473" s="1">
        <v>45520.561307870368</v>
      </c>
      <c r="C1473" t="s">
        <v>1978</v>
      </c>
      <c r="D1473" t="s">
        <v>1979</v>
      </c>
      <c r="E1473" t="s">
        <v>31</v>
      </c>
      <c r="F1473" t="s">
        <v>21</v>
      </c>
      <c r="G1473" t="s">
        <v>256</v>
      </c>
      <c r="H1473">
        <v>2</v>
      </c>
      <c r="I1473">
        <v>1346.53</v>
      </c>
      <c r="J1473">
        <v>2693.06</v>
      </c>
      <c r="K1473" t="s">
        <v>33</v>
      </c>
    </row>
    <row r="1474" spans="1:11" x14ac:dyDescent="0.3">
      <c r="A1474" t="s">
        <v>2499</v>
      </c>
      <c r="B1474" s="1">
        <v>45535.425567129627</v>
      </c>
      <c r="C1474" t="s">
        <v>1139</v>
      </c>
      <c r="D1474" t="s">
        <v>980</v>
      </c>
      <c r="E1474" t="s">
        <v>44</v>
      </c>
      <c r="F1474" t="s">
        <v>49</v>
      </c>
      <c r="G1474" t="s">
        <v>122</v>
      </c>
      <c r="H1474">
        <v>3</v>
      </c>
      <c r="I1474">
        <v>3136.44</v>
      </c>
      <c r="J1474">
        <v>9409.32</v>
      </c>
      <c r="K1474" t="s">
        <v>33</v>
      </c>
    </row>
    <row r="1475" spans="1:11" x14ac:dyDescent="0.3">
      <c r="A1475" t="s">
        <v>2500</v>
      </c>
      <c r="B1475" s="1">
        <v>45585.347280092596</v>
      </c>
      <c r="C1475" t="s">
        <v>574</v>
      </c>
      <c r="D1475" t="s">
        <v>575</v>
      </c>
      <c r="E1475" t="s">
        <v>20</v>
      </c>
      <c r="F1475" t="s">
        <v>15</v>
      </c>
      <c r="G1475" t="s">
        <v>112</v>
      </c>
      <c r="H1475">
        <v>1</v>
      </c>
      <c r="I1475">
        <v>1294.55</v>
      </c>
      <c r="J1475">
        <v>1294.55</v>
      </c>
      <c r="K1475" t="s">
        <v>17</v>
      </c>
    </row>
    <row r="1476" spans="1:11" x14ac:dyDescent="0.3">
      <c r="A1476" t="s">
        <v>2501</v>
      </c>
      <c r="B1476" s="1">
        <v>45553.144999999997</v>
      </c>
      <c r="C1476" t="s">
        <v>2058</v>
      </c>
      <c r="D1476" t="s">
        <v>1648</v>
      </c>
      <c r="E1476" t="s">
        <v>20</v>
      </c>
      <c r="F1476" t="s">
        <v>49</v>
      </c>
      <c r="G1476" t="s">
        <v>74</v>
      </c>
      <c r="H1476">
        <v>1</v>
      </c>
      <c r="I1476">
        <v>2016.53</v>
      </c>
      <c r="J1476">
        <v>2016.53</v>
      </c>
      <c r="K1476" t="s">
        <v>51</v>
      </c>
    </row>
    <row r="1477" spans="1:11" x14ac:dyDescent="0.3">
      <c r="A1477" t="s">
        <v>2502</v>
      </c>
      <c r="B1477" s="1">
        <v>45428.101527777777</v>
      </c>
      <c r="C1477" t="s">
        <v>404</v>
      </c>
      <c r="D1477" t="s">
        <v>405</v>
      </c>
      <c r="E1477" t="s">
        <v>44</v>
      </c>
      <c r="F1477" t="s">
        <v>15</v>
      </c>
      <c r="G1477" t="s">
        <v>26</v>
      </c>
      <c r="H1477">
        <v>1</v>
      </c>
      <c r="I1477">
        <v>849.79</v>
      </c>
      <c r="J1477">
        <v>849.79</v>
      </c>
      <c r="K1477" t="s">
        <v>33</v>
      </c>
    </row>
    <row r="1478" spans="1:11" x14ac:dyDescent="0.3">
      <c r="A1478" t="s">
        <v>2503</v>
      </c>
      <c r="B1478" s="1">
        <v>45534.374074074076</v>
      </c>
      <c r="C1478" t="s">
        <v>2504</v>
      </c>
      <c r="D1478" t="s">
        <v>2476</v>
      </c>
      <c r="E1478" t="s">
        <v>20</v>
      </c>
      <c r="F1478" t="s">
        <v>15</v>
      </c>
      <c r="G1478" t="s">
        <v>16</v>
      </c>
      <c r="H1478">
        <v>1</v>
      </c>
      <c r="I1478">
        <v>1491.15</v>
      </c>
      <c r="J1478">
        <v>1491.15</v>
      </c>
      <c r="K1478" t="s">
        <v>17</v>
      </c>
    </row>
    <row r="1479" spans="1:11" x14ac:dyDescent="0.3">
      <c r="A1479" t="s">
        <v>2505</v>
      </c>
      <c r="B1479" s="1">
        <v>45455.735300925924</v>
      </c>
      <c r="C1479" t="s">
        <v>2506</v>
      </c>
      <c r="D1479" t="s">
        <v>348</v>
      </c>
      <c r="E1479" t="s">
        <v>20</v>
      </c>
      <c r="F1479" t="s">
        <v>15</v>
      </c>
      <c r="G1479" t="s">
        <v>64</v>
      </c>
      <c r="H1479">
        <v>2</v>
      </c>
      <c r="I1479">
        <v>633.61</v>
      </c>
      <c r="J1479">
        <v>1267.22</v>
      </c>
      <c r="K1479" t="s">
        <v>33</v>
      </c>
    </row>
    <row r="1480" spans="1:11" x14ac:dyDescent="0.3">
      <c r="A1480" t="s">
        <v>2507</v>
      </c>
      <c r="B1480" s="1">
        <v>45443.091874999998</v>
      </c>
      <c r="C1480" t="s">
        <v>200</v>
      </c>
      <c r="D1480" t="s">
        <v>201</v>
      </c>
      <c r="E1480" t="s">
        <v>14</v>
      </c>
      <c r="F1480" t="s">
        <v>15</v>
      </c>
      <c r="G1480" t="s">
        <v>16</v>
      </c>
      <c r="H1480">
        <v>2</v>
      </c>
      <c r="I1480">
        <v>1401.17</v>
      </c>
      <c r="J1480">
        <v>2802.34</v>
      </c>
      <c r="K1480" t="s">
        <v>17</v>
      </c>
    </row>
    <row r="1481" spans="1:11" x14ac:dyDescent="0.3">
      <c r="A1481" t="s">
        <v>2508</v>
      </c>
      <c r="B1481" s="1">
        <v>45297.452337962961</v>
      </c>
      <c r="C1481" t="s">
        <v>243</v>
      </c>
      <c r="D1481" t="s">
        <v>244</v>
      </c>
      <c r="E1481" t="s">
        <v>31</v>
      </c>
      <c r="F1481" t="s">
        <v>15</v>
      </c>
      <c r="G1481" t="s">
        <v>32</v>
      </c>
      <c r="H1481">
        <v>1</v>
      </c>
      <c r="I1481">
        <v>521.70000000000005</v>
      </c>
      <c r="J1481">
        <v>521.70000000000005</v>
      </c>
      <c r="K1481" t="s">
        <v>17</v>
      </c>
    </row>
    <row r="1482" spans="1:11" x14ac:dyDescent="0.3">
      <c r="A1482" t="s">
        <v>2509</v>
      </c>
      <c r="B1482" s="1">
        <v>45530.223935185182</v>
      </c>
      <c r="C1482" t="s">
        <v>2121</v>
      </c>
      <c r="D1482" t="s">
        <v>662</v>
      </c>
      <c r="E1482" t="s">
        <v>20</v>
      </c>
      <c r="F1482" t="s">
        <v>15</v>
      </c>
      <c r="G1482" t="s">
        <v>16</v>
      </c>
      <c r="H1482">
        <v>1</v>
      </c>
      <c r="I1482">
        <v>1473.88</v>
      </c>
      <c r="J1482">
        <v>1473.88</v>
      </c>
      <c r="K1482" t="s">
        <v>27</v>
      </c>
    </row>
    <row r="1483" spans="1:11" x14ac:dyDescent="0.3">
      <c r="A1483" t="s">
        <v>2510</v>
      </c>
      <c r="B1483" s="1">
        <v>45525.418622685182</v>
      </c>
      <c r="C1483" t="s">
        <v>2475</v>
      </c>
      <c r="D1483" t="s">
        <v>2476</v>
      </c>
      <c r="E1483" t="s">
        <v>20</v>
      </c>
      <c r="F1483" t="s">
        <v>15</v>
      </c>
      <c r="G1483" t="s">
        <v>112</v>
      </c>
      <c r="H1483">
        <v>1</v>
      </c>
      <c r="I1483">
        <v>1332.7</v>
      </c>
      <c r="J1483">
        <v>1332.7</v>
      </c>
      <c r="K1483" t="s">
        <v>17</v>
      </c>
    </row>
    <row r="1484" spans="1:11" x14ac:dyDescent="0.3">
      <c r="A1484" t="s">
        <v>2511</v>
      </c>
      <c r="B1484" s="1">
        <v>45318.495358796295</v>
      </c>
      <c r="C1484" t="s">
        <v>2250</v>
      </c>
      <c r="D1484" t="s">
        <v>73</v>
      </c>
      <c r="E1484" t="s">
        <v>44</v>
      </c>
      <c r="F1484" t="s">
        <v>15</v>
      </c>
      <c r="G1484" t="s">
        <v>64</v>
      </c>
      <c r="H1484">
        <v>1</v>
      </c>
      <c r="I1484">
        <v>672.79</v>
      </c>
      <c r="J1484">
        <v>672.79</v>
      </c>
      <c r="K1484" t="s">
        <v>17</v>
      </c>
    </row>
    <row r="1485" spans="1:11" x14ac:dyDescent="0.3">
      <c r="A1485" t="s">
        <v>2512</v>
      </c>
      <c r="B1485" s="1">
        <v>45457.600034722222</v>
      </c>
      <c r="C1485" t="s">
        <v>739</v>
      </c>
      <c r="D1485" t="s">
        <v>740</v>
      </c>
      <c r="E1485" t="s">
        <v>44</v>
      </c>
      <c r="F1485" t="s">
        <v>49</v>
      </c>
      <c r="G1485" t="s">
        <v>74</v>
      </c>
      <c r="H1485">
        <v>1</v>
      </c>
      <c r="I1485">
        <v>2085.13</v>
      </c>
      <c r="J1485">
        <v>2085.13</v>
      </c>
      <c r="K1485" t="s">
        <v>33</v>
      </c>
    </row>
    <row r="1486" spans="1:11" x14ac:dyDescent="0.3">
      <c r="A1486" t="s">
        <v>2513</v>
      </c>
      <c r="B1486" s="1">
        <v>45312.776273148149</v>
      </c>
      <c r="C1486" t="s">
        <v>1362</v>
      </c>
      <c r="D1486" t="s">
        <v>1363</v>
      </c>
      <c r="E1486" t="s">
        <v>20</v>
      </c>
      <c r="F1486" t="s">
        <v>49</v>
      </c>
      <c r="G1486" t="s">
        <v>50</v>
      </c>
      <c r="H1486">
        <v>1</v>
      </c>
      <c r="I1486">
        <v>3041.2</v>
      </c>
      <c r="J1486">
        <v>3041.2</v>
      </c>
      <c r="K1486" t="s">
        <v>17</v>
      </c>
    </row>
    <row r="1487" spans="1:11" x14ac:dyDescent="0.3">
      <c r="A1487" t="s">
        <v>2514</v>
      </c>
      <c r="B1487" s="1">
        <v>45559.247847222221</v>
      </c>
      <c r="C1487" t="s">
        <v>1418</v>
      </c>
      <c r="D1487" t="s">
        <v>1419</v>
      </c>
      <c r="E1487" t="s">
        <v>31</v>
      </c>
      <c r="F1487" t="s">
        <v>49</v>
      </c>
      <c r="G1487" t="s">
        <v>78</v>
      </c>
      <c r="H1487">
        <v>1</v>
      </c>
      <c r="I1487">
        <v>855.35</v>
      </c>
      <c r="J1487">
        <v>855.35</v>
      </c>
      <c r="K1487" t="s">
        <v>33</v>
      </c>
    </row>
    <row r="1488" spans="1:11" x14ac:dyDescent="0.3">
      <c r="A1488" t="s">
        <v>2515</v>
      </c>
      <c r="B1488" s="1">
        <v>45544.607662037037</v>
      </c>
      <c r="C1488" t="s">
        <v>1971</v>
      </c>
      <c r="D1488" t="s">
        <v>1293</v>
      </c>
      <c r="E1488" t="s">
        <v>31</v>
      </c>
      <c r="F1488" t="s">
        <v>15</v>
      </c>
      <c r="G1488" t="s">
        <v>45</v>
      </c>
      <c r="H1488">
        <v>1</v>
      </c>
      <c r="I1488">
        <v>1268.99</v>
      </c>
      <c r="J1488">
        <v>1268.99</v>
      </c>
      <c r="K1488" t="s">
        <v>17</v>
      </c>
    </row>
    <row r="1489" spans="1:11" x14ac:dyDescent="0.3">
      <c r="A1489" t="s">
        <v>2516</v>
      </c>
      <c r="B1489" s="1">
        <v>45398.680381944447</v>
      </c>
      <c r="C1489" t="s">
        <v>2496</v>
      </c>
      <c r="D1489" t="s">
        <v>1037</v>
      </c>
      <c r="E1489" t="s">
        <v>31</v>
      </c>
      <c r="F1489" t="s">
        <v>21</v>
      </c>
      <c r="G1489" t="s">
        <v>22</v>
      </c>
      <c r="H1489">
        <v>1</v>
      </c>
      <c r="I1489">
        <v>2294.63</v>
      </c>
      <c r="J1489">
        <v>2294.63</v>
      </c>
      <c r="K1489" t="s">
        <v>33</v>
      </c>
    </row>
    <row r="1490" spans="1:11" x14ac:dyDescent="0.3">
      <c r="A1490" t="s">
        <v>2517</v>
      </c>
      <c r="B1490" s="1">
        <v>45304.079618055555</v>
      </c>
      <c r="C1490" t="s">
        <v>2518</v>
      </c>
      <c r="D1490" t="s">
        <v>1026</v>
      </c>
      <c r="E1490" t="s">
        <v>14</v>
      </c>
      <c r="F1490" t="s">
        <v>15</v>
      </c>
      <c r="G1490" t="s">
        <v>32</v>
      </c>
      <c r="H1490">
        <v>1</v>
      </c>
      <c r="I1490">
        <v>430.46</v>
      </c>
      <c r="J1490">
        <v>430.46</v>
      </c>
      <c r="K1490" t="s">
        <v>27</v>
      </c>
    </row>
    <row r="1491" spans="1:11" x14ac:dyDescent="0.3">
      <c r="A1491" t="s">
        <v>2519</v>
      </c>
      <c r="B1491" s="1">
        <v>45362.759398148148</v>
      </c>
      <c r="C1491" t="s">
        <v>1279</v>
      </c>
      <c r="D1491" t="s">
        <v>367</v>
      </c>
      <c r="E1491" t="s">
        <v>44</v>
      </c>
      <c r="F1491" t="s">
        <v>49</v>
      </c>
      <c r="G1491" t="s">
        <v>50</v>
      </c>
      <c r="H1491">
        <v>1</v>
      </c>
      <c r="I1491">
        <v>2994.36</v>
      </c>
      <c r="J1491">
        <v>2994.36</v>
      </c>
      <c r="K1491" t="s">
        <v>17</v>
      </c>
    </row>
    <row r="1492" spans="1:11" x14ac:dyDescent="0.3">
      <c r="A1492" t="s">
        <v>2520</v>
      </c>
      <c r="B1492" s="1">
        <v>45634.629467592589</v>
      </c>
      <c r="C1492" t="s">
        <v>991</v>
      </c>
      <c r="D1492" t="s">
        <v>215</v>
      </c>
      <c r="E1492" t="s">
        <v>31</v>
      </c>
      <c r="F1492" t="s">
        <v>15</v>
      </c>
      <c r="G1492" t="s">
        <v>32</v>
      </c>
      <c r="H1492">
        <v>1</v>
      </c>
      <c r="I1492">
        <v>455.41</v>
      </c>
      <c r="J1492">
        <v>455.41</v>
      </c>
      <c r="K1492" t="s">
        <v>17</v>
      </c>
    </row>
    <row r="1493" spans="1:11" x14ac:dyDescent="0.3">
      <c r="A1493" t="s">
        <v>2521</v>
      </c>
      <c r="B1493" s="1">
        <v>45651.122303240743</v>
      </c>
      <c r="C1493" t="s">
        <v>807</v>
      </c>
      <c r="D1493" t="s">
        <v>490</v>
      </c>
      <c r="E1493" t="s">
        <v>14</v>
      </c>
      <c r="F1493" t="s">
        <v>15</v>
      </c>
      <c r="G1493" t="s">
        <v>112</v>
      </c>
      <c r="H1493">
        <v>1</v>
      </c>
      <c r="I1493">
        <v>1258.93</v>
      </c>
      <c r="J1493">
        <v>1258.93</v>
      </c>
      <c r="K1493" t="s">
        <v>17</v>
      </c>
    </row>
    <row r="1494" spans="1:11" x14ac:dyDescent="0.3">
      <c r="A1494" t="s">
        <v>2522</v>
      </c>
      <c r="B1494" s="1">
        <v>45613.944791666669</v>
      </c>
      <c r="C1494" t="s">
        <v>2523</v>
      </c>
      <c r="D1494" t="s">
        <v>915</v>
      </c>
      <c r="E1494" t="s">
        <v>31</v>
      </c>
      <c r="F1494" t="s">
        <v>15</v>
      </c>
      <c r="G1494" t="s">
        <v>45</v>
      </c>
      <c r="H1494">
        <v>1</v>
      </c>
      <c r="I1494">
        <v>1076.6500000000001</v>
      </c>
      <c r="J1494">
        <v>1076.6500000000001</v>
      </c>
      <c r="K1494" t="s">
        <v>33</v>
      </c>
    </row>
    <row r="1495" spans="1:11" x14ac:dyDescent="0.3">
      <c r="A1495" t="s">
        <v>2524</v>
      </c>
      <c r="B1495" s="1">
        <v>45463.296990740739</v>
      </c>
      <c r="C1495" t="s">
        <v>2404</v>
      </c>
      <c r="D1495" t="s">
        <v>1135</v>
      </c>
      <c r="E1495" t="s">
        <v>14</v>
      </c>
      <c r="F1495" t="s">
        <v>15</v>
      </c>
      <c r="G1495" t="s">
        <v>64</v>
      </c>
      <c r="H1495">
        <v>1</v>
      </c>
      <c r="I1495">
        <v>653.99</v>
      </c>
      <c r="J1495">
        <v>653.99</v>
      </c>
      <c r="K1495" t="s">
        <v>33</v>
      </c>
    </row>
    <row r="1496" spans="1:11" x14ac:dyDescent="0.3">
      <c r="A1496" t="s">
        <v>2525</v>
      </c>
      <c r="B1496" s="1">
        <v>45625.776423611111</v>
      </c>
      <c r="C1496" t="s">
        <v>1461</v>
      </c>
      <c r="D1496" t="s">
        <v>789</v>
      </c>
      <c r="E1496" t="s">
        <v>44</v>
      </c>
      <c r="F1496" t="s">
        <v>15</v>
      </c>
      <c r="G1496" t="s">
        <v>32</v>
      </c>
      <c r="H1496">
        <v>1</v>
      </c>
      <c r="I1496">
        <v>482.15</v>
      </c>
      <c r="J1496">
        <v>482.15</v>
      </c>
      <c r="K1496" t="s">
        <v>27</v>
      </c>
    </row>
    <row r="1497" spans="1:11" x14ac:dyDescent="0.3">
      <c r="A1497" t="s">
        <v>2526</v>
      </c>
      <c r="B1497" s="1">
        <v>45397.303622685184</v>
      </c>
      <c r="C1497" t="s">
        <v>2527</v>
      </c>
      <c r="D1497" t="s">
        <v>531</v>
      </c>
      <c r="E1497" t="s">
        <v>44</v>
      </c>
      <c r="F1497" t="s">
        <v>49</v>
      </c>
      <c r="G1497" t="s">
        <v>122</v>
      </c>
      <c r="H1497">
        <v>2</v>
      </c>
      <c r="I1497">
        <v>3123.67</v>
      </c>
      <c r="J1497">
        <v>6247.34</v>
      </c>
      <c r="K1497" t="s">
        <v>17</v>
      </c>
    </row>
    <row r="1498" spans="1:11" x14ac:dyDescent="0.3">
      <c r="A1498" t="s">
        <v>2528</v>
      </c>
      <c r="B1498" s="1">
        <v>45319.982777777775</v>
      </c>
      <c r="C1498" t="s">
        <v>1104</v>
      </c>
      <c r="D1498" t="s">
        <v>1105</v>
      </c>
      <c r="E1498" t="s">
        <v>31</v>
      </c>
      <c r="F1498" t="s">
        <v>21</v>
      </c>
      <c r="G1498" t="s">
        <v>22</v>
      </c>
      <c r="H1498">
        <v>1</v>
      </c>
      <c r="I1498">
        <v>2286.69</v>
      </c>
      <c r="J1498">
        <v>2286.69</v>
      </c>
      <c r="K1498" t="s">
        <v>17</v>
      </c>
    </row>
    <row r="1499" spans="1:11" x14ac:dyDescent="0.3">
      <c r="A1499" t="s">
        <v>2529</v>
      </c>
      <c r="B1499" s="1">
        <v>45384.506585648145</v>
      </c>
      <c r="C1499" t="s">
        <v>279</v>
      </c>
      <c r="D1499" t="s">
        <v>165</v>
      </c>
      <c r="E1499" t="s">
        <v>44</v>
      </c>
      <c r="F1499" t="s">
        <v>49</v>
      </c>
      <c r="G1499" t="s">
        <v>78</v>
      </c>
      <c r="H1499">
        <v>1</v>
      </c>
      <c r="I1499">
        <v>887.64</v>
      </c>
      <c r="J1499">
        <v>887.64</v>
      </c>
      <c r="K1499" t="s">
        <v>33</v>
      </c>
    </row>
    <row r="1500" spans="1:11" x14ac:dyDescent="0.3">
      <c r="A1500" t="s">
        <v>2530</v>
      </c>
      <c r="B1500" s="1">
        <v>45543.728437500002</v>
      </c>
      <c r="C1500" t="s">
        <v>2159</v>
      </c>
      <c r="D1500" t="s">
        <v>1282</v>
      </c>
      <c r="E1500" t="s">
        <v>20</v>
      </c>
      <c r="F1500" t="s">
        <v>49</v>
      </c>
      <c r="G1500" t="s">
        <v>122</v>
      </c>
      <c r="H1500">
        <v>1</v>
      </c>
      <c r="I1500">
        <v>2444.37</v>
      </c>
      <c r="J1500">
        <v>2444.37</v>
      </c>
      <c r="K1500" t="s">
        <v>17</v>
      </c>
    </row>
    <row r="1501" spans="1:11" x14ac:dyDescent="0.3">
      <c r="A1501" t="s">
        <v>2531</v>
      </c>
      <c r="B1501" s="1">
        <v>45307.939456018517</v>
      </c>
      <c r="C1501" t="s">
        <v>1214</v>
      </c>
      <c r="D1501" t="s">
        <v>918</v>
      </c>
      <c r="E1501" t="s">
        <v>14</v>
      </c>
      <c r="F1501" t="s">
        <v>21</v>
      </c>
      <c r="G1501" t="s">
        <v>150</v>
      </c>
      <c r="H1501">
        <v>1</v>
      </c>
      <c r="I1501">
        <v>657.78</v>
      </c>
      <c r="J1501">
        <v>657.78</v>
      </c>
      <c r="K1501" t="s">
        <v>33</v>
      </c>
    </row>
    <row r="1502" spans="1:11" x14ac:dyDescent="0.3">
      <c r="A1502" t="s">
        <v>2532</v>
      </c>
      <c r="B1502" s="1">
        <v>45373.147499999999</v>
      </c>
      <c r="C1502" t="s">
        <v>347</v>
      </c>
      <c r="D1502" t="s">
        <v>348</v>
      </c>
      <c r="E1502" t="s">
        <v>44</v>
      </c>
      <c r="F1502" t="s">
        <v>49</v>
      </c>
      <c r="G1502" t="s">
        <v>50</v>
      </c>
      <c r="H1502">
        <v>1</v>
      </c>
      <c r="I1502">
        <v>3752.87</v>
      </c>
      <c r="J1502">
        <v>3752.87</v>
      </c>
      <c r="K1502" t="s">
        <v>17</v>
      </c>
    </row>
    <row r="1503" spans="1:11" x14ac:dyDescent="0.3">
      <c r="A1503" t="s">
        <v>2533</v>
      </c>
      <c r="B1503" s="1">
        <v>45626.03396990741</v>
      </c>
      <c r="C1503" t="s">
        <v>2534</v>
      </c>
      <c r="D1503" t="s">
        <v>960</v>
      </c>
      <c r="E1503" t="s">
        <v>20</v>
      </c>
      <c r="F1503" t="s">
        <v>21</v>
      </c>
      <c r="G1503" t="s">
        <v>22</v>
      </c>
      <c r="H1503">
        <v>1</v>
      </c>
      <c r="I1503">
        <v>2230.4899999999998</v>
      </c>
      <c r="J1503">
        <v>2230.4899999999998</v>
      </c>
      <c r="K1503" t="s">
        <v>27</v>
      </c>
    </row>
    <row r="1504" spans="1:11" x14ac:dyDescent="0.3">
      <c r="A1504" t="s">
        <v>2535</v>
      </c>
      <c r="B1504" s="1">
        <v>45396.182534722226</v>
      </c>
      <c r="C1504" t="s">
        <v>1523</v>
      </c>
      <c r="D1504" t="s">
        <v>1105</v>
      </c>
      <c r="E1504" t="s">
        <v>20</v>
      </c>
      <c r="F1504" t="s">
        <v>49</v>
      </c>
      <c r="G1504" t="s">
        <v>74</v>
      </c>
      <c r="H1504">
        <v>2</v>
      </c>
      <c r="I1504">
        <v>2227.06</v>
      </c>
      <c r="J1504">
        <v>4454.12</v>
      </c>
      <c r="K1504" t="s">
        <v>17</v>
      </c>
    </row>
    <row r="1505" spans="1:11" x14ac:dyDescent="0.3">
      <c r="A1505" t="s">
        <v>2536</v>
      </c>
      <c r="B1505" s="1">
        <v>45349.130601851852</v>
      </c>
      <c r="C1505" t="s">
        <v>1696</v>
      </c>
      <c r="D1505" t="s">
        <v>1697</v>
      </c>
      <c r="E1505" t="s">
        <v>31</v>
      </c>
      <c r="F1505" t="s">
        <v>21</v>
      </c>
      <c r="G1505" t="s">
        <v>37</v>
      </c>
      <c r="H1505">
        <v>1</v>
      </c>
      <c r="I1505">
        <v>528.17999999999995</v>
      </c>
      <c r="J1505">
        <v>528.17999999999995</v>
      </c>
      <c r="K1505" t="s">
        <v>17</v>
      </c>
    </row>
    <row r="1506" spans="1:11" x14ac:dyDescent="0.3">
      <c r="A1506" t="s">
        <v>2537</v>
      </c>
      <c r="B1506" s="1">
        <v>45580.727754629632</v>
      </c>
      <c r="C1506" t="s">
        <v>2538</v>
      </c>
      <c r="D1506" t="s">
        <v>792</v>
      </c>
      <c r="E1506" t="s">
        <v>20</v>
      </c>
      <c r="F1506" t="s">
        <v>15</v>
      </c>
      <c r="G1506" t="s">
        <v>32</v>
      </c>
      <c r="H1506">
        <v>1</v>
      </c>
      <c r="I1506">
        <v>483.66</v>
      </c>
      <c r="J1506">
        <v>483.66</v>
      </c>
      <c r="K1506" t="s">
        <v>17</v>
      </c>
    </row>
    <row r="1507" spans="1:11" x14ac:dyDescent="0.3">
      <c r="A1507" t="s">
        <v>2539</v>
      </c>
      <c r="B1507" s="1">
        <v>45513.70648148148</v>
      </c>
      <c r="C1507" t="s">
        <v>735</v>
      </c>
      <c r="D1507" t="s">
        <v>581</v>
      </c>
      <c r="E1507" t="s">
        <v>31</v>
      </c>
      <c r="F1507" t="s">
        <v>15</v>
      </c>
      <c r="G1507" t="s">
        <v>32</v>
      </c>
      <c r="H1507">
        <v>2</v>
      </c>
      <c r="I1507">
        <v>522.44000000000005</v>
      </c>
      <c r="J1507">
        <v>1044.8800000000001</v>
      </c>
      <c r="K1507" t="s">
        <v>51</v>
      </c>
    </row>
    <row r="1508" spans="1:11" x14ac:dyDescent="0.3">
      <c r="A1508" t="s">
        <v>2540</v>
      </c>
      <c r="B1508" s="1">
        <v>45655.427141203705</v>
      </c>
      <c r="C1508" t="s">
        <v>2394</v>
      </c>
      <c r="D1508" t="s">
        <v>1059</v>
      </c>
      <c r="E1508" t="s">
        <v>44</v>
      </c>
      <c r="F1508" t="s">
        <v>49</v>
      </c>
      <c r="G1508" t="s">
        <v>74</v>
      </c>
      <c r="H1508">
        <v>3</v>
      </c>
      <c r="I1508">
        <v>2101.69</v>
      </c>
      <c r="J1508">
        <v>6305.07</v>
      </c>
      <c r="K1508" t="s">
        <v>17</v>
      </c>
    </row>
    <row r="1509" spans="1:11" x14ac:dyDescent="0.3">
      <c r="A1509" t="s">
        <v>2541</v>
      </c>
      <c r="B1509" s="1">
        <v>45645.679606481484</v>
      </c>
      <c r="C1509" t="s">
        <v>1967</v>
      </c>
      <c r="D1509" t="s">
        <v>1968</v>
      </c>
      <c r="E1509" t="s">
        <v>14</v>
      </c>
      <c r="F1509" t="s">
        <v>15</v>
      </c>
      <c r="G1509" t="s">
        <v>16</v>
      </c>
      <c r="H1509">
        <v>1</v>
      </c>
      <c r="I1509">
        <v>1649.83</v>
      </c>
      <c r="J1509">
        <v>1649.83</v>
      </c>
      <c r="K1509" t="s">
        <v>27</v>
      </c>
    </row>
    <row r="1510" spans="1:11" x14ac:dyDescent="0.3">
      <c r="A1510" t="s">
        <v>2542</v>
      </c>
      <c r="B1510" s="1">
        <v>45542.351215277777</v>
      </c>
      <c r="C1510" t="s">
        <v>1193</v>
      </c>
      <c r="D1510" t="s">
        <v>832</v>
      </c>
      <c r="E1510" t="s">
        <v>14</v>
      </c>
      <c r="F1510" t="s">
        <v>15</v>
      </c>
      <c r="G1510" t="s">
        <v>26</v>
      </c>
      <c r="H1510">
        <v>1</v>
      </c>
      <c r="I1510">
        <v>700.34</v>
      </c>
      <c r="J1510">
        <v>700.34</v>
      </c>
      <c r="K1510" t="s">
        <v>51</v>
      </c>
    </row>
    <row r="1511" spans="1:11" x14ac:dyDescent="0.3">
      <c r="A1511" t="s">
        <v>2543</v>
      </c>
      <c r="B1511" s="1">
        <v>45570.24863425926</v>
      </c>
      <c r="C1511" t="s">
        <v>562</v>
      </c>
      <c r="D1511" t="s">
        <v>140</v>
      </c>
      <c r="E1511" t="s">
        <v>20</v>
      </c>
      <c r="F1511" t="s">
        <v>15</v>
      </c>
      <c r="G1511" t="s">
        <v>16</v>
      </c>
      <c r="H1511">
        <v>1</v>
      </c>
      <c r="I1511">
        <v>1517.33</v>
      </c>
      <c r="J1511">
        <v>1517.33</v>
      </c>
      <c r="K1511" t="s">
        <v>33</v>
      </c>
    </row>
    <row r="1512" spans="1:11" x14ac:dyDescent="0.3">
      <c r="A1512" t="s">
        <v>2544</v>
      </c>
      <c r="B1512" s="1">
        <v>45500.26390046296</v>
      </c>
      <c r="C1512" t="s">
        <v>2545</v>
      </c>
      <c r="D1512" t="s">
        <v>1355</v>
      </c>
      <c r="E1512" t="s">
        <v>44</v>
      </c>
      <c r="F1512" t="s">
        <v>15</v>
      </c>
      <c r="G1512" t="s">
        <v>26</v>
      </c>
      <c r="H1512">
        <v>1</v>
      </c>
      <c r="I1512">
        <v>863.07</v>
      </c>
      <c r="J1512">
        <v>863.07</v>
      </c>
      <c r="K1512" t="s">
        <v>33</v>
      </c>
    </row>
    <row r="1513" spans="1:11" x14ac:dyDescent="0.3">
      <c r="A1513" t="s">
        <v>2546</v>
      </c>
      <c r="B1513" s="1">
        <v>45545.822638888887</v>
      </c>
      <c r="C1513" t="s">
        <v>1539</v>
      </c>
      <c r="D1513" t="s">
        <v>162</v>
      </c>
      <c r="E1513" t="s">
        <v>44</v>
      </c>
      <c r="F1513" t="s">
        <v>15</v>
      </c>
      <c r="G1513" t="s">
        <v>16</v>
      </c>
      <c r="H1513">
        <v>1</v>
      </c>
      <c r="I1513">
        <v>1388.01</v>
      </c>
      <c r="J1513">
        <v>1388.01</v>
      </c>
      <c r="K1513" t="s">
        <v>27</v>
      </c>
    </row>
    <row r="1514" spans="1:11" x14ac:dyDescent="0.3">
      <c r="A1514" t="s">
        <v>2547</v>
      </c>
      <c r="B1514" s="1">
        <v>45622.707777777781</v>
      </c>
      <c r="C1514" t="s">
        <v>1608</v>
      </c>
      <c r="D1514" t="s">
        <v>174</v>
      </c>
      <c r="E1514" t="s">
        <v>20</v>
      </c>
      <c r="F1514" t="s">
        <v>21</v>
      </c>
      <c r="G1514" t="s">
        <v>256</v>
      </c>
      <c r="H1514">
        <v>1</v>
      </c>
      <c r="I1514">
        <v>1339.19</v>
      </c>
      <c r="J1514">
        <v>1339.19</v>
      </c>
      <c r="K1514" t="s">
        <v>51</v>
      </c>
    </row>
    <row r="1515" spans="1:11" x14ac:dyDescent="0.3">
      <c r="A1515" t="s">
        <v>2548</v>
      </c>
      <c r="B1515" s="1">
        <v>45612.220046296294</v>
      </c>
      <c r="C1515" t="s">
        <v>1313</v>
      </c>
      <c r="D1515" t="s">
        <v>60</v>
      </c>
      <c r="E1515" t="s">
        <v>44</v>
      </c>
      <c r="F1515" t="s">
        <v>49</v>
      </c>
      <c r="G1515" t="s">
        <v>122</v>
      </c>
      <c r="H1515">
        <v>1</v>
      </c>
      <c r="I1515">
        <v>3093.82</v>
      </c>
      <c r="J1515">
        <v>3093.82</v>
      </c>
      <c r="K1515" t="s">
        <v>27</v>
      </c>
    </row>
    <row r="1516" spans="1:11" x14ac:dyDescent="0.3">
      <c r="A1516" t="s">
        <v>2549</v>
      </c>
      <c r="B1516" s="1">
        <v>45397.601273148146</v>
      </c>
      <c r="C1516" t="s">
        <v>2550</v>
      </c>
      <c r="D1516" t="s">
        <v>2551</v>
      </c>
      <c r="E1516" t="s">
        <v>14</v>
      </c>
      <c r="F1516" t="s">
        <v>21</v>
      </c>
      <c r="G1516" t="s">
        <v>37</v>
      </c>
      <c r="H1516">
        <v>1</v>
      </c>
      <c r="I1516">
        <v>505.59</v>
      </c>
      <c r="J1516">
        <v>505.59</v>
      </c>
      <c r="K1516" t="s">
        <v>33</v>
      </c>
    </row>
    <row r="1517" spans="1:11" x14ac:dyDescent="0.3">
      <c r="A1517" t="s">
        <v>2552</v>
      </c>
      <c r="B1517" s="1">
        <v>45422.835046296299</v>
      </c>
      <c r="C1517" t="s">
        <v>80</v>
      </c>
      <c r="D1517" t="s">
        <v>81</v>
      </c>
      <c r="E1517" t="s">
        <v>14</v>
      </c>
      <c r="F1517" t="s">
        <v>49</v>
      </c>
      <c r="G1517" t="s">
        <v>78</v>
      </c>
      <c r="H1517">
        <v>1</v>
      </c>
      <c r="I1517">
        <v>896.08</v>
      </c>
      <c r="J1517">
        <v>896.08</v>
      </c>
      <c r="K1517" t="s">
        <v>51</v>
      </c>
    </row>
    <row r="1518" spans="1:11" x14ac:dyDescent="0.3">
      <c r="A1518" t="s">
        <v>2553</v>
      </c>
      <c r="B1518" s="1">
        <v>45483.832013888888</v>
      </c>
      <c r="C1518" t="s">
        <v>935</v>
      </c>
      <c r="D1518" t="s">
        <v>936</v>
      </c>
      <c r="E1518" t="s">
        <v>44</v>
      </c>
      <c r="F1518" t="s">
        <v>49</v>
      </c>
      <c r="G1518" t="s">
        <v>122</v>
      </c>
      <c r="H1518">
        <v>1</v>
      </c>
      <c r="I1518">
        <v>2863.67</v>
      </c>
      <c r="J1518">
        <v>2863.67</v>
      </c>
      <c r="K1518" t="s">
        <v>33</v>
      </c>
    </row>
    <row r="1519" spans="1:11" x14ac:dyDescent="0.3">
      <c r="A1519" t="s">
        <v>2554</v>
      </c>
      <c r="B1519" s="1">
        <v>45346.342557870368</v>
      </c>
      <c r="C1519" t="s">
        <v>1751</v>
      </c>
      <c r="D1519" t="s">
        <v>321</v>
      </c>
      <c r="E1519" t="s">
        <v>20</v>
      </c>
      <c r="F1519" t="s">
        <v>15</v>
      </c>
      <c r="G1519" t="s">
        <v>64</v>
      </c>
      <c r="H1519">
        <v>1</v>
      </c>
      <c r="I1519">
        <v>781.88</v>
      </c>
      <c r="J1519">
        <v>781.88</v>
      </c>
      <c r="K1519" t="s">
        <v>17</v>
      </c>
    </row>
    <row r="1520" spans="1:11" x14ac:dyDescent="0.3">
      <c r="A1520" t="s">
        <v>2555</v>
      </c>
      <c r="B1520" s="1">
        <v>45550.163530092592</v>
      </c>
      <c r="C1520" t="s">
        <v>288</v>
      </c>
      <c r="D1520" t="s">
        <v>289</v>
      </c>
      <c r="E1520" t="s">
        <v>31</v>
      </c>
      <c r="F1520" t="s">
        <v>15</v>
      </c>
      <c r="G1520" t="s">
        <v>26</v>
      </c>
      <c r="H1520">
        <v>1</v>
      </c>
      <c r="I1520">
        <v>737.12</v>
      </c>
      <c r="J1520">
        <v>737.12</v>
      </c>
      <c r="K1520" t="s">
        <v>51</v>
      </c>
    </row>
    <row r="1521" spans="1:11" x14ac:dyDescent="0.3">
      <c r="A1521" t="s">
        <v>2556</v>
      </c>
      <c r="B1521" s="1">
        <v>45569.968240740738</v>
      </c>
      <c r="C1521" t="s">
        <v>839</v>
      </c>
      <c r="D1521" t="s">
        <v>747</v>
      </c>
      <c r="E1521" t="s">
        <v>14</v>
      </c>
      <c r="F1521" t="s">
        <v>15</v>
      </c>
      <c r="G1521" t="s">
        <v>32</v>
      </c>
      <c r="H1521">
        <v>1</v>
      </c>
      <c r="I1521">
        <v>428.81</v>
      </c>
      <c r="J1521">
        <v>428.81</v>
      </c>
      <c r="K1521" t="s">
        <v>17</v>
      </c>
    </row>
    <row r="1522" spans="1:11" x14ac:dyDescent="0.3">
      <c r="A1522" t="s">
        <v>2557</v>
      </c>
      <c r="B1522" s="1">
        <v>45640.108217592591</v>
      </c>
      <c r="C1522" t="s">
        <v>2117</v>
      </c>
      <c r="D1522" t="s">
        <v>36</v>
      </c>
      <c r="E1522" t="s">
        <v>31</v>
      </c>
      <c r="F1522" t="s">
        <v>21</v>
      </c>
      <c r="G1522" t="s">
        <v>225</v>
      </c>
      <c r="H1522">
        <v>1</v>
      </c>
      <c r="I1522">
        <v>452.25</v>
      </c>
      <c r="J1522">
        <v>452.25</v>
      </c>
      <c r="K1522" t="s">
        <v>17</v>
      </c>
    </row>
    <row r="1523" spans="1:11" x14ac:dyDescent="0.3">
      <c r="A1523" t="s">
        <v>2558</v>
      </c>
      <c r="B1523" s="1">
        <v>45597.455428240741</v>
      </c>
      <c r="C1523" t="s">
        <v>1636</v>
      </c>
      <c r="D1523" t="s">
        <v>796</v>
      </c>
      <c r="E1523" t="s">
        <v>44</v>
      </c>
      <c r="F1523" t="s">
        <v>15</v>
      </c>
      <c r="G1523" t="s">
        <v>45</v>
      </c>
      <c r="H1523">
        <v>2</v>
      </c>
      <c r="I1523">
        <v>1241.9000000000001</v>
      </c>
      <c r="J1523">
        <v>2483.8000000000002</v>
      </c>
      <c r="K1523" t="s">
        <v>33</v>
      </c>
    </row>
    <row r="1524" spans="1:11" x14ac:dyDescent="0.3">
      <c r="A1524" t="s">
        <v>2559</v>
      </c>
      <c r="B1524" s="1">
        <v>45595.063518518517</v>
      </c>
      <c r="C1524" t="s">
        <v>1715</v>
      </c>
      <c r="D1524" t="s">
        <v>1716</v>
      </c>
      <c r="E1524" t="s">
        <v>44</v>
      </c>
      <c r="F1524" t="s">
        <v>15</v>
      </c>
      <c r="G1524" t="s">
        <v>26</v>
      </c>
      <c r="H1524">
        <v>1</v>
      </c>
      <c r="I1524">
        <v>763.4</v>
      </c>
      <c r="J1524">
        <v>763.4</v>
      </c>
      <c r="K1524" t="s">
        <v>17</v>
      </c>
    </row>
    <row r="1525" spans="1:11" x14ac:dyDescent="0.3">
      <c r="A1525" t="s">
        <v>2560</v>
      </c>
      <c r="B1525" s="1">
        <v>45488.817708333336</v>
      </c>
      <c r="C1525" t="s">
        <v>1461</v>
      </c>
      <c r="D1525" t="s">
        <v>789</v>
      </c>
      <c r="E1525" t="s">
        <v>31</v>
      </c>
      <c r="F1525" t="s">
        <v>49</v>
      </c>
      <c r="G1525" t="s">
        <v>78</v>
      </c>
      <c r="H1525">
        <v>1</v>
      </c>
      <c r="I1525">
        <v>1020.13</v>
      </c>
      <c r="J1525">
        <v>1020.13</v>
      </c>
      <c r="K1525" t="s">
        <v>27</v>
      </c>
    </row>
    <row r="1526" spans="1:11" x14ac:dyDescent="0.3">
      <c r="A1526" t="s">
        <v>2561</v>
      </c>
      <c r="B1526" s="1">
        <v>45486.058657407404</v>
      </c>
      <c r="C1526" t="s">
        <v>702</v>
      </c>
      <c r="D1526" t="s">
        <v>703</v>
      </c>
      <c r="E1526" t="s">
        <v>20</v>
      </c>
      <c r="F1526" t="s">
        <v>15</v>
      </c>
      <c r="G1526" t="s">
        <v>26</v>
      </c>
      <c r="H1526">
        <v>1</v>
      </c>
      <c r="I1526">
        <v>809.48</v>
      </c>
      <c r="J1526">
        <v>809.48</v>
      </c>
      <c r="K1526" t="s">
        <v>33</v>
      </c>
    </row>
    <row r="1527" spans="1:11" x14ac:dyDescent="0.3">
      <c r="A1527" t="s">
        <v>2562</v>
      </c>
      <c r="B1527" s="1">
        <v>45615.142604166664</v>
      </c>
      <c r="C1527" t="s">
        <v>248</v>
      </c>
      <c r="D1527" t="s">
        <v>249</v>
      </c>
      <c r="E1527" t="s">
        <v>44</v>
      </c>
      <c r="F1527" t="s">
        <v>15</v>
      </c>
      <c r="G1527" t="s">
        <v>16</v>
      </c>
      <c r="H1527">
        <v>1</v>
      </c>
      <c r="I1527">
        <v>1716.65</v>
      </c>
      <c r="J1527">
        <v>1716.65</v>
      </c>
      <c r="K1527" t="s">
        <v>17</v>
      </c>
    </row>
    <row r="1528" spans="1:11" x14ac:dyDescent="0.3">
      <c r="A1528" t="s">
        <v>2563</v>
      </c>
      <c r="B1528" s="1">
        <v>45652.684479166666</v>
      </c>
      <c r="C1528" t="s">
        <v>2061</v>
      </c>
      <c r="D1528" t="s">
        <v>2062</v>
      </c>
      <c r="E1528" t="s">
        <v>20</v>
      </c>
      <c r="F1528" t="s">
        <v>15</v>
      </c>
      <c r="G1528" t="s">
        <v>64</v>
      </c>
      <c r="H1528">
        <v>2</v>
      </c>
      <c r="I1528">
        <v>621.07000000000005</v>
      </c>
      <c r="J1528">
        <v>1242.1400000000001</v>
      </c>
      <c r="K1528" t="s">
        <v>33</v>
      </c>
    </row>
    <row r="1529" spans="1:11" x14ac:dyDescent="0.3">
      <c r="A1529" t="s">
        <v>2564</v>
      </c>
      <c r="B1529" s="1">
        <v>45551.674212962964</v>
      </c>
      <c r="C1529" t="s">
        <v>941</v>
      </c>
      <c r="D1529" t="s">
        <v>942</v>
      </c>
      <c r="E1529" t="s">
        <v>44</v>
      </c>
      <c r="F1529" t="s">
        <v>15</v>
      </c>
      <c r="G1529" t="s">
        <v>64</v>
      </c>
      <c r="H1529">
        <v>2</v>
      </c>
      <c r="I1529">
        <v>712.64</v>
      </c>
      <c r="J1529">
        <v>1425.28</v>
      </c>
      <c r="K1529" t="s">
        <v>33</v>
      </c>
    </row>
    <row r="1530" spans="1:11" x14ac:dyDescent="0.3">
      <c r="A1530" t="s">
        <v>2565</v>
      </c>
      <c r="B1530" s="1">
        <v>45316.384108796294</v>
      </c>
      <c r="C1530" t="s">
        <v>657</v>
      </c>
      <c r="D1530" t="s">
        <v>658</v>
      </c>
      <c r="E1530" t="s">
        <v>31</v>
      </c>
      <c r="F1530" t="s">
        <v>15</v>
      </c>
      <c r="G1530" t="s">
        <v>112</v>
      </c>
      <c r="H1530">
        <v>1</v>
      </c>
      <c r="I1530">
        <v>1455.76</v>
      </c>
      <c r="J1530">
        <v>1455.76</v>
      </c>
      <c r="K1530" t="s">
        <v>17</v>
      </c>
    </row>
    <row r="1531" spans="1:11" x14ac:dyDescent="0.3">
      <c r="A1531" t="s">
        <v>2566</v>
      </c>
      <c r="B1531" s="1">
        <v>45440.911921296298</v>
      </c>
      <c r="C1531" t="s">
        <v>1856</v>
      </c>
      <c r="D1531" t="s">
        <v>1857</v>
      </c>
      <c r="E1531" t="s">
        <v>44</v>
      </c>
      <c r="F1531" t="s">
        <v>49</v>
      </c>
      <c r="G1531" t="s">
        <v>74</v>
      </c>
      <c r="H1531">
        <v>1</v>
      </c>
      <c r="I1531">
        <v>1818.56</v>
      </c>
      <c r="J1531">
        <v>1818.56</v>
      </c>
      <c r="K1531" t="s">
        <v>17</v>
      </c>
    </row>
    <row r="1532" spans="1:11" x14ac:dyDescent="0.3">
      <c r="A1532" t="s">
        <v>2567</v>
      </c>
      <c r="B1532" s="1">
        <v>45626.267951388887</v>
      </c>
      <c r="C1532" t="s">
        <v>1945</v>
      </c>
      <c r="D1532" t="s">
        <v>1465</v>
      </c>
      <c r="E1532" t="s">
        <v>44</v>
      </c>
      <c r="F1532" t="s">
        <v>15</v>
      </c>
      <c r="G1532" t="s">
        <v>112</v>
      </c>
      <c r="H1532">
        <v>1</v>
      </c>
      <c r="I1532">
        <v>1236.68</v>
      </c>
      <c r="J1532">
        <v>1236.68</v>
      </c>
      <c r="K1532" t="s">
        <v>51</v>
      </c>
    </row>
    <row r="1533" spans="1:11" x14ac:dyDescent="0.3">
      <c r="A1533" t="s">
        <v>2568</v>
      </c>
      <c r="B1533" s="1">
        <v>45409.674571759257</v>
      </c>
      <c r="C1533" t="s">
        <v>684</v>
      </c>
      <c r="D1533" t="s">
        <v>548</v>
      </c>
      <c r="E1533" t="s">
        <v>14</v>
      </c>
      <c r="F1533" t="s">
        <v>15</v>
      </c>
      <c r="G1533" t="s">
        <v>112</v>
      </c>
      <c r="H1533">
        <v>1</v>
      </c>
      <c r="I1533">
        <v>1158.4000000000001</v>
      </c>
      <c r="J1533">
        <v>1158.4000000000001</v>
      </c>
      <c r="K1533" t="s">
        <v>27</v>
      </c>
    </row>
    <row r="1534" spans="1:11" x14ac:dyDescent="0.3">
      <c r="A1534" t="s">
        <v>2569</v>
      </c>
      <c r="B1534" s="1">
        <v>45580.035914351851</v>
      </c>
      <c r="C1534" t="s">
        <v>376</v>
      </c>
      <c r="D1534" t="s">
        <v>377</v>
      </c>
      <c r="E1534" t="s">
        <v>44</v>
      </c>
      <c r="F1534" t="s">
        <v>49</v>
      </c>
      <c r="G1534" t="s">
        <v>50</v>
      </c>
      <c r="H1534">
        <v>1</v>
      </c>
      <c r="I1534">
        <v>2995.71</v>
      </c>
      <c r="J1534">
        <v>2995.71</v>
      </c>
      <c r="K1534" t="s">
        <v>33</v>
      </c>
    </row>
    <row r="1535" spans="1:11" x14ac:dyDescent="0.3">
      <c r="A1535" t="s">
        <v>2570</v>
      </c>
      <c r="B1535" s="1">
        <v>45617.824479166666</v>
      </c>
      <c r="C1535" t="s">
        <v>1650</v>
      </c>
      <c r="D1535" t="s">
        <v>1374</v>
      </c>
      <c r="E1535" t="s">
        <v>44</v>
      </c>
      <c r="F1535" t="s">
        <v>15</v>
      </c>
      <c r="G1535" t="s">
        <v>45</v>
      </c>
      <c r="H1535">
        <v>1</v>
      </c>
      <c r="I1535">
        <v>1219.5999999999999</v>
      </c>
      <c r="J1535">
        <v>1219.5999999999999</v>
      </c>
      <c r="K1535" t="s">
        <v>17</v>
      </c>
    </row>
    <row r="1536" spans="1:11" x14ac:dyDescent="0.3">
      <c r="A1536" t="s">
        <v>2571</v>
      </c>
      <c r="B1536" s="1">
        <v>45426.542546296296</v>
      </c>
      <c r="C1536" t="s">
        <v>340</v>
      </c>
      <c r="D1536" t="s">
        <v>121</v>
      </c>
      <c r="E1536" t="s">
        <v>44</v>
      </c>
      <c r="F1536" t="s">
        <v>21</v>
      </c>
      <c r="G1536" t="s">
        <v>256</v>
      </c>
      <c r="H1536">
        <v>1</v>
      </c>
      <c r="I1536">
        <v>1062.68</v>
      </c>
      <c r="J1536">
        <v>1062.68</v>
      </c>
      <c r="K1536" t="s">
        <v>33</v>
      </c>
    </row>
    <row r="1537" spans="1:11" x14ac:dyDescent="0.3">
      <c r="A1537" t="s">
        <v>2572</v>
      </c>
      <c r="B1537" s="1">
        <v>45632.298113425924</v>
      </c>
      <c r="C1537" t="s">
        <v>543</v>
      </c>
      <c r="D1537" t="s">
        <v>528</v>
      </c>
      <c r="E1537" t="s">
        <v>20</v>
      </c>
      <c r="F1537" t="s">
        <v>15</v>
      </c>
      <c r="G1537" t="s">
        <v>16</v>
      </c>
      <c r="H1537">
        <v>1</v>
      </c>
      <c r="I1537">
        <v>1392.42</v>
      </c>
      <c r="J1537">
        <v>1392.42</v>
      </c>
      <c r="K1537" t="s">
        <v>33</v>
      </c>
    </row>
    <row r="1538" spans="1:11" x14ac:dyDescent="0.3">
      <c r="A1538" t="s">
        <v>2573</v>
      </c>
      <c r="B1538" s="1">
        <v>45386.883090277777</v>
      </c>
      <c r="C1538" t="s">
        <v>285</v>
      </c>
      <c r="D1538" t="s">
        <v>286</v>
      </c>
      <c r="E1538" t="s">
        <v>31</v>
      </c>
      <c r="F1538" t="s">
        <v>15</v>
      </c>
      <c r="G1538" t="s">
        <v>112</v>
      </c>
      <c r="H1538">
        <v>1</v>
      </c>
      <c r="I1538">
        <v>1161.5899999999999</v>
      </c>
      <c r="J1538">
        <v>1161.5899999999999</v>
      </c>
      <c r="K1538" t="s">
        <v>33</v>
      </c>
    </row>
    <row r="1539" spans="1:11" x14ac:dyDescent="0.3">
      <c r="A1539" t="s">
        <v>2574</v>
      </c>
      <c r="B1539" s="1">
        <v>45297.564120370371</v>
      </c>
      <c r="C1539" t="s">
        <v>1025</v>
      </c>
      <c r="D1539" t="s">
        <v>1026</v>
      </c>
      <c r="E1539" t="s">
        <v>44</v>
      </c>
      <c r="F1539" t="s">
        <v>15</v>
      </c>
      <c r="G1539" t="s">
        <v>16</v>
      </c>
      <c r="H1539">
        <v>1</v>
      </c>
      <c r="I1539">
        <v>1573.61</v>
      </c>
      <c r="J1539">
        <v>1573.61</v>
      </c>
      <c r="K1539" t="s">
        <v>17</v>
      </c>
    </row>
    <row r="1540" spans="1:11" x14ac:dyDescent="0.3">
      <c r="A1540" t="s">
        <v>2575</v>
      </c>
      <c r="B1540" s="1">
        <v>45362.484733796293</v>
      </c>
      <c r="C1540" t="s">
        <v>1219</v>
      </c>
      <c r="D1540" t="s">
        <v>1220</v>
      </c>
      <c r="E1540" t="s">
        <v>14</v>
      </c>
      <c r="F1540" t="s">
        <v>49</v>
      </c>
      <c r="G1540" t="s">
        <v>122</v>
      </c>
      <c r="H1540">
        <v>1</v>
      </c>
      <c r="I1540">
        <v>2936.74</v>
      </c>
      <c r="J1540">
        <v>2936.74</v>
      </c>
      <c r="K1540" t="s">
        <v>17</v>
      </c>
    </row>
    <row r="1541" spans="1:11" x14ac:dyDescent="0.3">
      <c r="A1541" t="s">
        <v>2576</v>
      </c>
      <c r="B1541" s="1">
        <v>45380.588391203702</v>
      </c>
      <c r="C1541" t="s">
        <v>466</v>
      </c>
      <c r="D1541" t="s">
        <v>467</v>
      </c>
      <c r="E1541" t="s">
        <v>20</v>
      </c>
      <c r="F1541" t="s">
        <v>15</v>
      </c>
      <c r="G1541" t="s">
        <v>32</v>
      </c>
      <c r="H1541">
        <v>1</v>
      </c>
      <c r="I1541">
        <v>446.02</v>
      </c>
      <c r="J1541">
        <v>446.02</v>
      </c>
      <c r="K1541" t="s">
        <v>33</v>
      </c>
    </row>
    <row r="1542" spans="1:11" x14ac:dyDescent="0.3">
      <c r="A1542" t="s">
        <v>2577</v>
      </c>
      <c r="B1542" s="1">
        <v>45326.724664351852</v>
      </c>
      <c r="C1542" t="s">
        <v>261</v>
      </c>
      <c r="D1542" t="s">
        <v>262</v>
      </c>
      <c r="E1542" t="s">
        <v>14</v>
      </c>
      <c r="F1542" t="s">
        <v>15</v>
      </c>
      <c r="G1542" t="s">
        <v>112</v>
      </c>
      <c r="H1542">
        <v>1</v>
      </c>
      <c r="I1542">
        <v>1200.43</v>
      </c>
      <c r="J1542">
        <v>1200.43</v>
      </c>
      <c r="K1542" t="s">
        <v>51</v>
      </c>
    </row>
    <row r="1543" spans="1:11" x14ac:dyDescent="0.3">
      <c r="A1543" t="s">
        <v>2578</v>
      </c>
      <c r="B1543" s="1">
        <v>45477.341851851852</v>
      </c>
      <c r="C1543" t="s">
        <v>120</v>
      </c>
      <c r="D1543" t="s">
        <v>121</v>
      </c>
      <c r="E1543" t="s">
        <v>44</v>
      </c>
      <c r="F1543" t="s">
        <v>49</v>
      </c>
      <c r="G1543" t="s">
        <v>74</v>
      </c>
      <c r="H1543">
        <v>2</v>
      </c>
      <c r="I1543">
        <v>2221.29</v>
      </c>
      <c r="J1543">
        <v>4442.58</v>
      </c>
      <c r="K1543" t="s">
        <v>17</v>
      </c>
    </row>
    <row r="1544" spans="1:11" x14ac:dyDescent="0.3">
      <c r="A1544" t="s">
        <v>2579</v>
      </c>
      <c r="B1544" s="1">
        <v>45635.566886574074</v>
      </c>
      <c r="C1544" t="s">
        <v>2002</v>
      </c>
      <c r="D1544" t="s">
        <v>215</v>
      </c>
      <c r="E1544" t="s">
        <v>44</v>
      </c>
      <c r="F1544" t="s">
        <v>49</v>
      </c>
      <c r="G1544" t="s">
        <v>122</v>
      </c>
      <c r="H1544">
        <v>1</v>
      </c>
      <c r="I1544">
        <v>3007.76</v>
      </c>
      <c r="J1544">
        <v>3007.76</v>
      </c>
      <c r="K1544" t="s">
        <v>33</v>
      </c>
    </row>
    <row r="1545" spans="1:11" x14ac:dyDescent="0.3">
      <c r="A1545" t="s">
        <v>2580</v>
      </c>
      <c r="B1545" s="1">
        <v>45552.616712962961</v>
      </c>
      <c r="C1545" t="s">
        <v>227</v>
      </c>
      <c r="D1545" t="s">
        <v>228</v>
      </c>
      <c r="E1545" t="s">
        <v>14</v>
      </c>
      <c r="F1545" t="s">
        <v>49</v>
      </c>
      <c r="G1545" t="s">
        <v>122</v>
      </c>
      <c r="H1545">
        <v>1</v>
      </c>
      <c r="I1545">
        <v>2882.11</v>
      </c>
      <c r="J1545">
        <v>2882.11</v>
      </c>
      <c r="K1545" t="s">
        <v>33</v>
      </c>
    </row>
    <row r="1546" spans="1:11" x14ac:dyDescent="0.3">
      <c r="A1546" t="s">
        <v>2581</v>
      </c>
      <c r="B1546" s="1">
        <v>45513.909942129627</v>
      </c>
      <c r="C1546" t="s">
        <v>2079</v>
      </c>
      <c r="D1546" t="s">
        <v>13</v>
      </c>
      <c r="E1546" t="s">
        <v>44</v>
      </c>
      <c r="F1546" t="s">
        <v>15</v>
      </c>
      <c r="G1546" t="s">
        <v>64</v>
      </c>
      <c r="H1546">
        <v>1</v>
      </c>
      <c r="I1546">
        <v>781.13</v>
      </c>
      <c r="J1546">
        <v>781.13</v>
      </c>
      <c r="K1546" t="s">
        <v>33</v>
      </c>
    </row>
    <row r="1547" spans="1:11" x14ac:dyDescent="0.3">
      <c r="A1547" t="s">
        <v>2582</v>
      </c>
      <c r="B1547" s="1">
        <v>45481.420798611114</v>
      </c>
      <c r="C1547" t="s">
        <v>1191</v>
      </c>
      <c r="D1547" t="s">
        <v>1105</v>
      </c>
      <c r="E1547" t="s">
        <v>31</v>
      </c>
      <c r="F1547" t="s">
        <v>49</v>
      </c>
      <c r="G1547" t="s">
        <v>78</v>
      </c>
      <c r="H1547">
        <v>1</v>
      </c>
      <c r="I1547">
        <v>846</v>
      </c>
      <c r="J1547">
        <v>846</v>
      </c>
      <c r="K1547" t="s">
        <v>17</v>
      </c>
    </row>
    <row r="1548" spans="1:11" x14ac:dyDescent="0.3">
      <c r="A1548" t="s">
        <v>2583</v>
      </c>
      <c r="B1548" s="1">
        <v>45449.712870370371</v>
      </c>
      <c r="C1548" t="s">
        <v>425</v>
      </c>
      <c r="D1548" t="s">
        <v>221</v>
      </c>
      <c r="E1548" t="s">
        <v>44</v>
      </c>
      <c r="F1548" t="s">
        <v>49</v>
      </c>
      <c r="G1548" t="s">
        <v>122</v>
      </c>
      <c r="H1548">
        <v>1</v>
      </c>
      <c r="I1548">
        <v>2773.24</v>
      </c>
      <c r="J1548">
        <v>2773.24</v>
      </c>
      <c r="K1548" t="s">
        <v>17</v>
      </c>
    </row>
    <row r="1549" spans="1:11" x14ac:dyDescent="0.3">
      <c r="A1549" t="s">
        <v>2584</v>
      </c>
      <c r="B1549" s="1">
        <v>45467.808182870373</v>
      </c>
      <c r="C1549" t="s">
        <v>938</v>
      </c>
      <c r="D1549" t="s">
        <v>939</v>
      </c>
      <c r="E1549" t="s">
        <v>20</v>
      </c>
      <c r="F1549" t="s">
        <v>15</v>
      </c>
      <c r="G1549" t="s">
        <v>64</v>
      </c>
      <c r="H1549">
        <v>1</v>
      </c>
      <c r="I1549">
        <v>650.39</v>
      </c>
      <c r="J1549">
        <v>650.39</v>
      </c>
      <c r="K1549" t="s">
        <v>17</v>
      </c>
    </row>
    <row r="1550" spans="1:11" x14ac:dyDescent="0.3">
      <c r="A1550" t="s">
        <v>2585</v>
      </c>
      <c r="B1550" s="1">
        <v>45554.345636574071</v>
      </c>
      <c r="C1550" t="s">
        <v>2586</v>
      </c>
      <c r="D1550" t="s">
        <v>252</v>
      </c>
      <c r="E1550" t="s">
        <v>14</v>
      </c>
      <c r="F1550" t="s">
        <v>15</v>
      </c>
      <c r="G1550" t="s">
        <v>112</v>
      </c>
      <c r="H1550">
        <v>1</v>
      </c>
      <c r="I1550">
        <v>1324.73</v>
      </c>
      <c r="J1550">
        <v>1324.73</v>
      </c>
      <c r="K1550" t="s">
        <v>17</v>
      </c>
    </row>
    <row r="1551" spans="1:11" x14ac:dyDescent="0.3">
      <c r="A1551" t="s">
        <v>2587</v>
      </c>
      <c r="B1551" s="1">
        <v>45463.785324074073</v>
      </c>
      <c r="C1551" t="s">
        <v>1357</v>
      </c>
      <c r="D1551" t="s">
        <v>531</v>
      </c>
      <c r="E1551" t="s">
        <v>44</v>
      </c>
      <c r="F1551" t="s">
        <v>15</v>
      </c>
      <c r="G1551" t="s">
        <v>45</v>
      </c>
      <c r="H1551">
        <v>1</v>
      </c>
      <c r="I1551">
        <v>1260.04</v>
      </c>
      <c r="J1551">
        <v>1260.04</v>
      </c>
      <c r="K1551" t="s">
        <v>33</v>
      </c>
    </row>
    <row r="1552" spans="1:11" x14ac:dyDescent="0.3">
      <c r="A1552" t="s">
        <v>2588</v>
      </c>
      <c r="B1552" s="1">
        <v>45363.447546296295</v>
      </c>
      <c r="C1552" t="s">
        <v>967</v>
      </c>
      <c r="D1552" t="s">
        <v>953</v>
      </c>
      <c r="E1552" t="s">
        <v>20</v>
      </c>
      <c r="F1552" t="s">
        <v>15</v>
      </c>
      <c r="G1552" t="s">
        <v>16</v>
      </c>
      <c r="H1552">
        <v>1</v>
      </c>
      <c r="I1552">
        <v>1522.79</v>
      </c>
      <c r="J1552">
        <v>1522.79</v>
      </c>
      <c r="K1552" t="s">
        <v>17</v>
      </c>
    </row>
    <row r="1553" spans="1:11" x14ac:dyDescent="0.3">
      <c r="A1553" t="s">
        <v>2589</v>
      </c>
      <c r="B1553" s="1">
        <v>45558.263067129628</v>
      </c>
      <c r="C1553" t="s">
        <v>848</v>
      </c>
      <c r="D1553" t="s">
        <v>849</v>
      </c>
      <c r="E1553" t="s">
        <v>20</v>
      </c>
      <c r="F1553" t="s">
        <v>21</v>
      </c>
      <c r="G1553" t="s">
        <v>256</v>
      </c>
      <c r="H1553">
        <v>2</v>
      </c>
      <c r="I1553">
        <v>1093.1500000000001</v>
      </c>
      <c r="J1553">
        <v>2186.3000000000002</v>
      </c>
      <c r="K1553" t="s">
        <v>51</v>
      </c>
    </row>
    <row r="1554" spans="1:11" x14ac:dyDescent="0.3">
      <c r="A1554" t="s">
        <v>2590</v>
      </c>
      <c r="B1554" s="1">
        <v>45385.982245370367</v>
      </c>
      <c r="C1554" t="s">
        <v>2591</v>
      </c>
      <c r="D1554" t="s">
        <v>2592</v>
      </c>
      <c r="E1554" t="s">
        <v>44</v>
      </c>
      <c r="F1554" t="s">
        <v>15</v>
      </c>
      <c r="G1554" t="s">
        <v>64</v>
      </c>
      <c r="H1554">
        <v>1</v>
      </c>
      <c r="I1554">
        <v>650.91999999999996</v>
      </c>
      <c r="J1554">
        <v>650.91999999999996</v>
      </c>
      <c r="K1554" t="s">
        <v>33</v>
      </c>
    </row>
    <row r="1555" spans="1:11" x14ac:dyDescent="0.3">
      <c r="A1555" t="s">
        <v>2593</v>
      </c>
      <c r="B1555" s="1">
        <v>45366.386423611111</v>
      </c>
      <c r="C1555" t="s">
        <v>979</v>
      </c>
      <c r="D1555" t="s">
        <v>980</v>
      </c>
      <c r="E1555" t="s">
        <v>31</v>
      </c>
      <c r="F1555" t="s">
        <v>15</v>
      </c>
      <c r="G1555" t="s">
        <v>45</v>
      </c>
      <c r="H1555">
        <v>3</v>
      </c>
      <c r="I1555">
        <v>1311.63</v>
      </c>
      <c r="J1555">
        <v>3934.89</v>
      </c>
      <c r="K1555" t="s">
        <v>17</v>
      </c>
    </row>
    <row r="1556" spans="1:11" x14ac:dyDescent="0.3">
      <c r="A1556" t="s">
        <v>2594</v>
      </c>
      <c r="B1556" s="1">
        <v>45388.386550925927</v>
      </c>
      <c r="C1556" t="s">
        <v>2595</v>
      </c>
      <c r="D1556" t="s">
        <v>2596</v>
      </c>
      <c r="E1556" t="s">
        <v>44</v>
      </c>
      <c r="F1556" t="s">
        <v>21</v>
      </c>
      <c r="G1556" t="s">
        <v>37</v>
      </c>
      <c r="H1556">
        <v>1</v>
      </c>
      <c r="I1556">
        <v>547.08000000000004</v>
      </c>
      <c r="J1556">
        <v>547.08000000000004</v>
      </c>
      <c r="K1556" t="s">
        <v>17</v>
      </c>
    </row>
    <row r="1557" spans="1:11" x14ac:dyDescent="0.3">
      <c r="A1557" t="s">
        <v>2597</v>
      </c>
      <c r="B1557" s="1">
        <v>45428.077349537038</v>
      </c>
      <c r="C1557" t="s">
        <v>1563</v>
      </c>
      <c r="D1557" t="s">
        <v>321</v>
      </c>
      <c r="E1557" t="s">
        <v>20</v>
      </c>
      <c r="F1557" t="s">
        <v>15</v>
      </c>
      <c r="G1557" t="s">
        <v>32</v>
      </c>
      <c r="H1557">
        <v>1</v>
      </c>
      <c r="I1557">
        <v>495.46</v>
      </c>
      <c r="J1557">
        <v>495.46</v>
      </c>
      <c r="K1557" t="s">
        <v>17</v>
      </c>
    </row>
    <row r="1558" spans="1:11" x14ac:dyDescent="0.3">
      <c r="A1558" t="s">
        <v>2598</v>
      </c>
      <c r="B1558" s="1">
        <v>45384.18645833333</v>
      </c>
      <c r="C1558" t="s">
        <v>1915</v>
      </c>
      <c r="D1558" t="s">
        <v>77</v>
      </c>
      <c r="E1558" t="s">
        <v>20</v>
      </c>
      <c r="F1558" t="s">
        <v>21</v>
      </c>
      <c r="G1558" t="s">
        <v>150</v>
      </c>
      <c r="H1558">
        <v>1</v>
      </c>
      <c r="I1558">
        <v>771.8</v>
      </c>
      <c r="J1558">
        <v>771.8</v>
      </c>
      <c r="K1558" t="s">
        <v>33</v>
      </c>
    </row>
    <row r="1559" spans="1:11" x14ac:dyDescent="0.3">
      <c r="A1559" t="s">
        <v>2599</v>
      </c>
      <c r="B1559" s="1">
        <v>45429.193298611113</v>
      </c>
      <c r="C1559" t="s">
        <v>839</v>
      </c>
      <c r="D1559" t="s">
        <v>747</v>
      </c>
      <c r="E1559" t="s">
        <v>14</v>
      </c>
      <c r="F1559" t="s">
        <v>49</v>
      </c>
      <c r="G1559" t="s">
        <v>122</v>
      </c>
      <c r="H1559">
        <v>1</v>
      </c>
      <c r="I1559">
        <v>2412.69</v>
      </c>
      <c r="J1559">
        <v>2412.69</v>
      </c>
      <c r="K1559" t="s">
        <v>17</v>
      </c>
    </row>
    <row r="1560" spans="1:11" x14ac:dyDescent="0.3">
      <c r="A1560" t="s">
        <v>2600</v>
      </c>
      <c r="B1560" s="1">
        <v>45349.512152777781</v>
      </c>
      <c r="C1560" t="s">
        <v>1825</v>
      </c>
      <c r="D1560" t="s">
        <v>1736</v>
      </c>
      <c r="E1560" t="s">
        <v>20</v>
      </c>
      <c r="F1560" t="s">
        <v>15</v>
      </c>
      <c r="G1560" t="s">
        <v>112</v>
      </c>
      <c r="H1560">
        <v>1</v>
      </c>
      <c r="I1560">
        <v>1193.97</v>
      </c>
      <c r="J1560">
        <v>1193.97</v>
      </c>
      <c r="K1560" t="s">
        <v>33</v>
      </c>
    </row>
    <row r="1561" spans="1:11" x14ac:dyDescent="0.3">
      <c r="A1561" t="s">
        <v>2601</v>
      </c>
      <c r="B1561" s="1">
        <v>45428.838333333333</v>
      </c>
      <c r="C1561" t="s">
        <v>1090</v>
      </c>
      <c r="D1561" t="s">
        <v>1091</v>
      </c>
      <c r="E1561" t="s">
        <v>14</v>
      </c>
      <c r="F1561" t="s">
        <v>15</v>
      </c>
      <c r="G1561" t="s">
        <v>16</v>
      </c>
      <c r="H1561">
        <v>1</v>
      </c>
      <c r="I1561">
        <v>1536.83</v>
      </c>
      <c r="J1561">
        <v>1536.83</v>
      </c>
      <c r="K1561" t="s">
        <v>17</v>
      </c>
    </row>
    <row r="1562" spans="1:11" x14ac:dyDescent="0.3">
      <c r="A1562" t="s">
        <v>2602</v>
      </c>
      <c r="B1562" s="1">
        <v>45488.308171296296</v>
      </c>
      <c r="C1562" t="s">
        <v>1529</v>
      </c>
      <c r="D1562" t="s">
        <v>740</v>
      </c>
      <c r="E1562" t="s">
        <v>20</v>
      </c>
      <c r="F1562" t="s">
        <v>21</v>
      </c>
      <c r="G1562" t="s">
        <v>150</v>
      </c>
      <c r="H1562">
        <v>1</v>
      </c>
      <c r="I1562">
        <v>713.94</v>
      </c>
      <c r="J1562">
        <v>713.94</v>
      </c>
      <c r="K1562" t="s">
        <v>27</v>
      </c>
    </row>
    <row r="1563" spans="1:11" x14ac:dyDescent="0.3">
      <c r="A1563" t="s">
        <v>2603</v>
      </c>
      <c r="B1563" s="1">
        <v>45540.188958333332</v>
      </c>
      <c r="C1563" t="s">
        <v>706</v>
      </c>
      <c r="D1563" t="s">
        <v>707</v>
      </c>
      <c r="E1563" t="s">
        <v>31</v>
      </c>
      <c r="F1563" t="s">
        <v>15</v>
      </c>
      <c r="G1563" t="s">
        <v>112</v>
      </c>
      <c r="H1563">
        <v>1</v>
      </c>
      <c r="I1563">
        <v>1283.22</v>
      </c>
      <c r="J1563">
        <v>1283.22</v>
      </c>
      <c r="K1563" t="s">
        <v>17</v>
      </c>
    </row>
    <row r="1564" spans="1:11" x14ac:dyDescent="0.3">
      <c r="A1564" t="s">
        <v>2604</v>
      </c>
      <c r="B1564" s="1">
        <v>45404.423958333333</v>
      </c>
      <c r="C1564" t="s">
        <v>870</v>
      </c>
      <c r="D1564" t="s">
        <v>481</v>
      </c>
      <c r="E1564" t="s">
        <v>31</v>
      </c>
      <c r="F1564" t="s">
        <v>49</v>
      </c>
      <c r="G1564" t="s">
        <v>50</v>
      </c>
      <c r="H1564">
        <v>1</v>
      </c>
      <c r="I1564">
        <v>3582.6</v>
      </c>
      <c r="J1564">
        <v>3582.6</v>
      </c>
      <c r="K1564" t="s">
        <v>17</v>
      </c>
    </row>
    <row r="1565" spans="1:11" x14ac:dyDescent="0.3">
      <c r="A1565" t="s">
        <v>2605</v>
      </c>
      <c r="B1565" s="1">
        <v>45401.352222222224</v>
      </c>
      <c r="C1565" t="s">
        <v>856</v>
      </c>
      <c r="D1565" t="s">
        <v>370</v>
      </c>
      <c r="E1565" t="s">
        <v>14</v>
      </c>
      <c r="F1565" t="s">
        <v>15</v>
      </c>
      <c r="G1565" t="s">
        <v>45</v>
      </c>
      <c r="H1565">
        <v>1</v>
      </c>
      <c r="I1565">
        <v>1178.33</v>
      </c>
      <c r="J1565">
        <v>1178.33</v>
      </c>
      <c r="K1565" t="s">
        <v>17</v>
      </c>
    </row>
    <row r="1566" spans="1:11" x14ac:dyDescent="0.3">
      <c r="A1566" t="s">
        <v>2606</v>
      </c>
      <c r="B1566" s="1">
        <v>45606.57671296296</v>
      </c>
      <c r="C1566" t="s">
        <v>1119</v>
      </c>
      <c r="D1566" t="s">
        <v>541</v>
      </c>
      <c r="E1566" t="s">
        <v>44</v>
      </c>
      <c r="F1566" t="s">
        <v>15</v>
      </c>
      <c r="G1566" t="s">
        <v>64</v>
      </c>
      <c r="H1566">
        <v>2</v>
      </c>
      <c r="I1566">
        <v>697.22</v>
      </c>
      <c r="J1566">
        <v>1394.44</v>
      </c>
      <c r="K1566" t="s">
        <v>33</v>
      </c>
    </row>
    <row r="1567" spans="1:11" x14ac:dyDescent="0.3">
      <c r="A1567" t="s">
        <v>2607</v>
      </c>
      <c r="B1567" s="1">
        <v>45456.031423611108</v>
      </c>
      <c r="C1567" t="s">
        <v>2608</v>
      </c>
      <c r="D1567" t="s">
        <v>370</v>
      </c>
      <c r="E1567" t="s">
        <v>44</v>
      </c>
      <c r="F1567" t="s">
        <v>15</v>
      </c>
      <c r="G1567" t="s">
        <v>45</v>
      </c>
      <c r="H1567">
        <v>1</v>
      </c>
      <c r="I1567">
        <v>1237.33</v>
      </c>
      <c r="J1567">
        <v>1237.33</v>
      </c>
      <c r="K1567" t="s">
        <v>33</v>
      </c>
    </row>
    <row r="1568" spans="1:11" x14ac:dyDescent="0.3">
      <c r="A1568" t="s">
        <v>2609</v>
      </c>
      <c r="B1568" s="1">
        <v>45599.572928240741</v>
      </c>
      <c r="C1568" t="s">
        <v>1432</v>
      </c>
      <c r="D1568" t="s">
        <v>611</v>
      </c>
      <c r="E1568" t="s">
        <v>20</v>
      </c>
      <c r="F1568" t="s">
        <v>15</v>
      </c>
      <c r="G1568" t="s">
        <v>26</v>
      </c>
      <c r="H1568">
        <v>1</v>
      </c>
      <c r="I1568">
        <v>763.83</v>
      </c>
      <c r="J1568">
        <v>763.83</v>
      </c>
      <c r="K1568" t="s">
        <v>33</v>
      </c>
    </row>
    <row r="1569" spans="1:11" x14ac:dyDescent="0.3">
      <c r="A1569" t="s">
        <v>2610</v>
      </c>
      <c r="B1569" s="1">
        <v>45410.575624999998</v>
      </c>
      <c r="C1569" t="s">
        <v>594</v>
      </c>
      <c r="D1569" t="s">
        <v>128</v>
      </c>
      <c r="E1569" t="s">
        <v>14</v>
      </c>
      <c r="F1569" t="s">
        <v>21</v>
      </c>
      <c r="G1569" t="s">
        <v>37</v>
      </c>
      <c r="H1569">
        <v>1</v>
      </c>
      <c r="I1569">
        <v>460.69</v>
      </c>
      <c r="J1569">
        <v>460.69</v>
      </c>
      <c r="K1569" t="s">
        <v>17</v>
      </c>
    </row>
    <row r="1570" spans="1:11" x14ac:dyDescent="0.3">
      <c r="A1570" t="s">
        <v>2611</v>
      </c>
      <c r="B1570" s="1">
        <v>45303.589918981481</v>
      </c>
      <c r="C1570" t="s">
        <v>592</v>
      </c>
      <c r="D1570" t="s">
        <v>502</v>
      </c>
      <c r="E1570" t="s">
        <v>44</v>
      </c>
      <c r="F1570" t="s">
        <v>15</v>
      </c>
      <c r="G1570" t="s">
        <v>45</v>
      </c>
      <c r="H1570">
        <v>1</v>
      </c>
      <c r="I1570">
        <v>1176.08</v>
      </c>
      <c r="J1570">
        <v>1176.08</v>
      </c>
      <c r="K1570" t="s">
        <v>17</v>
      </c>
    </row>
    <row r="1571" spans="1:11" x14ac:dyDescent="0.3">
      <c r="A1571" t="s">
        <v>2612</v>
      </c>
      <c r="B1571" s="1">
        <v>45515.386724537035</v>
      </c>
      <c r="C1571" t="s">
        <v>1328</v>
      </c>
      <c r="D1571" t="s">
        <v>1329</v>
      </c>
      <c r="E1571" t="s">
        <v>31</v>
      </c>
      <c r="F1571" t="s">
        <v>15</v>
      </c>
      <c r="G1571" t="s">
        <v>26</v>
      </c>
      <c r="H1571">
        <v>1</v>
      </c>
      <c r="I1571">
        <v>793.85</v>
      </c>
      <c r="J1571">
        <v>793.85</v>
      </c>
      <c r="K1571" t="s">
        <v>51</v>
      </c>
    </row>
    <row r="1572" spans="1:11" x14ac:dyDescent="0.3">
      <c r="A1572" t="s">
        <v>2613</v>
      </c>
      <c r="B1572" s="1">
        <v>45622.784560185188</v>
      </c>
      <c r="C1572" t="s">
        <v>1313</v>
      </c>
      <c r="D1572" t="s">
        <v>60</v>
      </c>
      <c r="E1572" t="s">
        <v>44</v>
      </c>
      <c r="F1572" t="s">
        <v>15</v>
      </c>
      <c r="G1572" t="s">
        <v>32</v>
      </c>
      <c r="H1572">
        <v>1</v>
      </c>
      <c r="I1572">
        <v>570.73</v>
      </c>
      <c r="J1572">
        <v>570.73</v>
      </c>
      <c r="K1572" t="s">
        <v>33</v>
      </c>
    </row>
    <row r="1573" spans="1:11" x14ac:dyDescent="0.3">
      <c r="A1573" t="s">
        <v>2614</v>
      </c>
      <c r="B1573" s="1">
        <v>45338.240833333337</v>
      </c>
      <c r="C1573" t="s">
        <v>537</v>
      </c>
      <c r="D1573" t="s">
        <v>538</v>
      </c>
      <c r="E1573" t="s">
        <v>20</v>
      </c>
      <c r="F1573" t="s">
        <v>15</v>
      </c>
      <c r="G1573" t="s">
        <v>26</v>
      </c>
      <c r="H1573">
        <v>2</v>
      </c>
      <c r="I1573">
        <v>698.15</v>
      </c>
      <c r="J1573">
        <v>1396.3</v>
      </c>
      <c r="K1573" t="s">
        <v>17</v>
      </c>
    </row>
    <row r="1574" spans="1:11" x14ac:dyDescent="0.3">
      <c r="A1574" t="s">
        <v>2615</v>
      </c>
      <c r="B1574" s="1">
        <v>45442.214861111112</v>
      </c>
      <c r="C1574" t="s">
        <v>1368</v>
      </c>
      <c r="D1574" t="s">
        <v>1105</v>
      </c>
      <c r="E1574" t="s">
        <v>31</v>
      </c>
      <c r="F1574" t="s">
        <v>21</v>
      </c>
      <c r="G1574" t="s">
        <v>256</v>
      </c>
      <c r="H1574">
        <v>1</v>
      </c>
      <c r="I1574">
        <v>1166.43</v>
      </c>
      <c r="J1574">
        <v>1166.43</v>
      </c>
      <c r="K1574" t="s">
        <v>17</v>
      </c>
    </row>
    <row r="1575" spans="1:11" x14ac:dyDescent="0.3">
      <c r="A1575" t="s">
        <v>2616</v>
      </c>
      <c r="B1575" s="1">
        <v>45339.941990740743</v>
      </c>
      <c r="C1575" t="s">
        <v>53</v>
      </c>
      <c r="D1575" t="s">
        <v>54</v>
      </c>
      <c r="E1575" t="s">
        <v>44</v>
      </c>
      <c r="F1575" t="s">
        <v>49</v>
      </c>
      <c r="G1575" t="s">
        <v>122</v>
      </c>
      <c r="H1575">
        <v>1</v>
      </c>
      <c r="I1575">
        <v>2621.19</v>
      </c>
      <c r="J1575">
        <v>2621.19</v>
      </c>
      <c r="K1575" t="s">
        <v>17</v>
      </c>
    </row>
    <row r="1576" spans="1:11" x14ac:dyDescent="0.3">
      <c r="A1576" t="s">
        <v>2617</v>
      </c>
      <c r="B1576" s="1">
        <v>45377.358391203707</v>
      </c>
      <c r="C1576" t="s">
        <v>188</v>
      </c>
      <c r="D1576" t="s">
        <v>189</v>
      </c>
      <c r="E1576" t="s">
        <v>14</v>
      </c>
      <c r="F1576" t="s">
        <v>15</v>
      </c>
      <c r="G1576" t="s">
        <v>64</v>
      </c>
      <c r="H1576">
        <v>1</v>
      </c>
      <c r="I1576">
        <v>610.30999999999995</v>
      </c>
      <c r="J1576">
        <v>610.30999999999995</v>
      </c>
      <c r="K1576" t="s">
        <v>17</v>
      </c>
    </row>
    <row r="1577" spans="1:11" x14ac:dyDescent="0.3">
      <c r="A1577" t="s">
        <v>2618</v>
      </c>
      <c r="B1577" s="1">
        <v>45383.810023148151</v>
      </c>
      <c r="C1577" t="s">
        <v>1301</v>
      </c>
      <c r="D1577" t="s">
        <v>1302</v>
      </c>
      <c r="E1577" t="s">
        <v>20</v>
      </c>
      <c r="F1577" t="s">
        <v>15</v>
      </c>
      <c r="G1577" t="s">
        <v>26</v>
      </c>
      <c r="H1577">
        <v>1</v>
      </c>
      <c r="I1577">
        <v>852.5</v>
      </c>
      <c r="J1577">
        <v>852.5</v>
      </c>
      <c r="K1577" t="s">
        <v>27</v>
      </c>
    </row>
    <row r="1578" spans="1:11" x14ac:dyDescent="0.3">
      <c r="A1578" t="s">
        <v>2619</v>
      </c>
      <c r="B1578" s="1">
        <v>45417.01326388889</v>
      </c>
      <c r="C1578" t="s">
        <v>610</v>
      </c>
      <c r="D1578" t="s">
        <v>611</v>
      </c>
      <c r="E1578" t="s">
        <v>14</v>
      </c>
      <c r="F1578" t="s">
        <v>49</v>
      </c>
      <c r="G1578" t="s">
        <v>74</v>
      </c>
      <c r="H1578">
        <v>2</v>
      </c>
      <c r="I1578">
        <v>1999.55</v>
      </c>
      <c r="J1578">
        <v>3999.1</v>
      </c>
      <c r="K1578" t="s">
        <v>17</v>
      </c>
    </row>
    <row r="1579" spans="1:11" x14ac:dyDescent="0.3">
      <c r="A1579" t="s">
        <v>2620</v>
      </c>
      <c r="B1579" s="1">
        <v>45377.073333333334</v>
      </c>
      <c r="C1579" t="s">
        <v>1051</v>
      </c>
      <c r="D1579" t="s">
        <v>367</v>
      </c>
      <c r="E1579" t="s">
        <v>31</v>
      </c>
      <c r="F1579" t="s">
        <v>15</v>
      </c>
      <c r="G1579" t="s">
        <v>16</v>
      </c>
      <c r="H1579">
        <v>1</v>
      </c>
      <c r="I1579">
        <v>1649.33</v>
      </c>
      <c r="J1579">
        <v>1649.33</v>
      </c>
      <c r="K1579" t="s">
        <v>17</v>
      </c>
    </row>
    <row r="1580" spans="1:11" x14ac:dyDescent="0.3">
      <c r="A1580" t="s">
        <v>2621</v>
      </c>
      <c r="B1580" s="1">
        <v>45417.690162037034</v>
      </c>
      <c r="C1580" t="s">
        <v>567</v>
      </c>
      <c r="D1580" t="s">
        <v>493</v>
      </c>
      <c r="E1580" t="s">
        <v>20</v>
      </c>
      <c r="F1580" t="s">
        <v>49</v>
      </c>
      <c r="G1580" t="s">
        <v>122</v>
      </c>
      <c r="H1580">
        <v>1</v>
      </c>
      <c r="I1580">
        <v>2916.67</v>
      </c>
      <c r="J1580">
        <v>2916.67</v>
      </c>
      <c r="K1580" t="s">
        <v>17</v>
      </c>
    </row>
    <row r="1581" spans="1:11" x14ac:dyDescent="0.3">
      <c r="A1581" t="s">
        <v>2622</v>
      </c>
      <c r="B1581" s="1">
        <v>45485.20616898148</v>
      </c>
      <c r="C1581" t="s">
        <v>995</v>
      </c>
      <c r="D1581" t="s">
        <v>680</v>
      </c>
      <c r="E1581" t="s">
        <v>31</v>
      </c>
      <c r="F1581" t="s">
        <v>15</v>
      </c>
      <c r="G1581" t="s">
        <v>45</v>
      </c>
      <c r="H1581">
        <v>1</v>
      </c>
      <c r="I1581">
        <v>1262.8599999999999</v>
      </c>
      <c r="J1581">
        <v>1262.8599999999999</v>
      </c>
      <c r="K1581" t="s">
        <v>33</v>
      </c>
    </row>
    <row r="1582" spans="1:11" x14ac:dyDescent="0.3">
      <c r="A1582" t="s">
        <v>2623</v>
      </c>
      <c r="B1582" s="1">
        <v>45498.796516203707</v>
      </c>
      <c r="C1582" t="s">
        <v>1983</v>
      </c>
      <c r="D1582" t="s">
        <v>1984</v>
      </c>
      <c r="E1582" t="s">
        <v>14</v>
      </c>
      <c r="F1582" t="s">
        <v>21</v>
      </c>
      <c r="G1582" t="s">
        <v>22</v>
      </c>
      <c r="H1582">
        <v>1</v>
      </c>
      <c r="I1582">
        <v>2713.7</v>
      </c>
      <c r="J1582">
        <v>2713.7</v>
      </c>
      <c r="K1582" t="s">
        <v>51</v>
      </c>
    </row>
    <row r="1583" spans="1:11" x14ac:dyDescent="0.3">
      <c r="A1583" t="s">
        <v>2624</v>
      </c>
      <c r="B1583" s="1">
        <v>45499.381423611114</v>
      </c>
      <c r="C1583" t="s">
        <v>2625</v>
      </c>
      <c r="D1583" t="s">
        <v>953</v>
      </c>
      <c r="E1583" t="s">
        <v>14</v>
      </c>
      <c r="F1583" t="s">
        <v>15</v>
      </c>
      <c r="G1583" t="s">
        <v>45</v>
      </c>
      <c r="H1583">
        <v>1</v>
      </c>
      <c r="I1583">
        <v>1064.56</v>
      </c>
      <c r="J1583">
        <v>1064.56</v>
      </c>
      <c r="K1583" t="s">
        <v>17</v>
      </c>
    </row>
    <row r="1584" spans="1:11" x14ac:dyDescent="0.3">
      <c r="A1584" t="s">
        <v>2626</v>
      </c>
      <c r="B1584" s="1">
        <v>45480.452743055554</v>
      </c>
      <c r="C1584" t="s">
        <v>1230</v>
      </c>
      <c r="D1584" t="s">
        <v>1231</v>
      </c>
      <c r="E1584" t="s">
        <v>20</v>
      </c>
      <c r="F1584" t="s">
        <v>15</v>
      </c>
      <c r="G1584" t="s">
        <v>45</v>
      </c>
      <c r="H1584">
        <v>1</v>
      </c>
      <c r="I1584">
        <v>1126.8900000000001</v>
      </c>
      <c r="J1584">
        <v>1126.8900000000001</v>
      </c>
      <c r="K1584" t="s">
        <v>17</v>
      </c>
    </row>
    <row r="1585" spans="1:11" x14ac:dyDescent="0.3">
      <c r="A1585" t="s">
        <v>2627</v>
      </c>
      <c r="B1585" s="1">
        <v>45300.327025462961</v>
      </c>
      <c r="C1585" t="s">
        <v>2493</v>
      </c>
      <c r="D1585" t="s">
        <v>640</v>
      </c>
      <c r="E1585" t="s">
        <v>20</v>
      </c>
      <c r="F1585" t="s">
        <v>49</v>
      </c>
      <c r="G1585" t="s">
        <v>50</v>
      </c>
      <c r="H1585">
        <v>2</v>
      </c>
      <c r="I1585">
        <v>3882.35</v>
      </c>
      <c r="J1585">
        <v>7764.7</v>
      </c>
      <c r="K1585" t="s">
        <v>33</v>
      </c>
    </row>
    <row r="1586" spans="1:11" x14ac:dyDescent="0.3">
      <c r="A1586" t="s">
        <v>2628</v>
      </c>
      <c r="B1586" s="1">
        <v>45624.458101851851</v>
      </c>
      <c r="C1586" t="s">
        <v>366</v>
      </c>
      <c r="D1586" t="s">
        <v>367</v>
      </c>
      <c r="E1586" t="s">
        <v>31</v>
      </c>
      <c r="F1586" t="s">
        <v>15</v>
      </c>
      <c r="G1586" t="s">
        <v>112</v>
      </c>
      <c r="H1586">
        <v>1</v>
      </c>
      <c r="I1586">
        <v>1456.31</v>
      </c>
      <c r="J1586">
        <v>1456.31</v>
      </c>
      <c r="K1586" t="s">
        <v>17</v>
      </c>
    </row>
    <row r="1587" spans="1:11" x14ac:dyDescent="0.3">
      <c r="A1587" t="s">
        <v>2629</v>
      </c>
      <c r="B1587" s="1">
        <v>45656.705729166664</v>
      </c>
      <c r="C1587" t="s">
        <v>489</v>
      </c>
      <c r="D1587" t="s">
        <v>490</v>
      </c>
      <c r="E1587" t="s">
        <v>14</v>
      </c>
      <c r="F1587" t="s">
        <v>15</v>
      </c>
      <c r="G1587" t="s">
        <v>45</v>
      </c>
      <c r="H1587">
        <v>1</v>
      </c>
      <c r="I1587">
        <v>1364.32</v>
      </c>
      <c r="J1587">
        <v>1364.32</v>
      </c>
      <c r="K1587" t="s">
        <v>17</v>
      </c>
    </row>
    <row r="1588" spans="1:11" x14ac:dyDescent="0.3">
      <c r="A1588" t="s">
        <v>2630</v>
      </c>
      <c r="B1588" s="1">
        <v>45619.153645833336</v>
      </c>
      <c r="C1588" t="s">
        <v>648</v>
      </c>
      <c r="D1588" t="s">
        <v>159</v>
      </c>
      <c r="E1588" t="s">
        <v>44</v>
      </c>
      <c r="F1588" t="s">
        <v>15</v>
      </c>
      <c r="G1588" t="s">
        <v>45</v>
      </c>
      <c r="H1588">
        <v>2</v>
      </c>
      <c r="I1588">
        <v>1338.22</v>
      </c>
      <c r="J1588">
        <v>2676.44</v>
      </c>
      <c r="K1588" t="s">
        <v>17</v>
      </c>
    </row>
    <row r="1589" spans="1:11" x14ac:dyDescent="0.3">
      <c r="A1589" t="s">
        <v>2631</v>
      </c>
      <c r="B1589" s="1">
        <v>45442.538194444445</v>
      </c>
      <c r="C1589" t="s">
        <v>1441</v>
      </c>
      <c r="D1589" t="s">
        <v>1165</v>
      </c>
      <c r="E1589" t="s">
        <v>44</v>
      </c>
      <c r="F1589" t="s">
        <v>15</v>
      </c>
      <c r="G1589" t="s">
        <v>45</v>
      </c>
      <c r="H1589">
        <v>1</v>
      </c>
      <c r="I1589">
        <v>1043.52</v>
      </c>
      <c r="J1589">
        <v>1043.52</v>
      </c>
      <c r="K1589" t="s">
        <v>17</v>
      </c>
    </row>
    <row r="1590" spans="1:11" x14ac:dyDescent="0.3">
      <c r="A1590" t="s">
        <v>2632</v>
      </c>
      <c r="B1590" s="1">
        <v>45551.251736111109</v>
      </c>
      <c r="C1590" t="s">
        <v>786</v>
      </c>
      <c r="D1590" t="s">
        <v>383</v>
      </c>
      <c r="E1590" t="s">
        <v>14</v>
      </c>
      <c r="F1590" t="s">
        <v>15</v>
      </c>
      <c r="G1590" t="s">
        <v>64</v>
      </c>
      <c r="H1590">
        <v>1</v>
      </c>
      <c r="I1590">
        <v>711.92</v>
      </c>
      <c r="J1590">
        <v>711.92</v>
      </c>
      <c r="K1590" t="s">
        <v>33</v>
      </c>
    </row>
    <row r="1591" spans="1:11" x14ac:dyDescent="0.3">
      <c r="A1591" t="s">
        <v>2633</v>
      </c>
      <c r="B1591" s="1">
        <v>45614.790509259263</v>
      </c>
      <c r="C1591" t="s">
        <v>489</v>
      </c>
      <c r="D1591" t="s">
        <v>490</v>
      </c>
      <c r="E1591" t="s">
        <v>31</v>
      </c>
      <c r="F1591" t="s">
        <v>15</v>
      </c>
      <c r="G1591" t="s">
        <v>16</v>
      </c>
      <c r="H1591">
        <v>1</v>
      </c>
      <c r="I1591">
        <v>1481.14</v>
      </c>
      <c r="J1591">
        <v>1481.14</v>
      </c>
      <c r="K1591" t="s">
        <v>17</v>
      </c>
    </row>
    <row r="1592" spans="1:11" x14ac:dyDescent="0.3">
      <c r="A1592" t="s">
        <v>2634</v>
      </c>
      <c r="B1592" s="1">
        <v>45318.78429398148</v>
      </c>
      <c r="C1592" t="s">
        <v>657</v>
      </c>
      <c r="D1592" t="s">
        <v>658</v>
      </c>
      <c r="E1592" t="s">
        <v>31</v>
      </c>
      <c r="F1592" t="s">
        <v>15</v>
      </c>
      <c r="G1592" t="s">
        <v>45</v>
      </c>
      <c r="H1592">
        <v>1</v>
      </c>
      <c r="I1592">
        <v>1175.05</v>
      </c>
      <c r="J1592">
        <v>1175.05</v>
      </c>
      <c r="K1592" t="s">
        <v>33</v>
      </c>
    </row>
    <row r="1593" spans="1:11" x14ac:dyDescent="0.3">
      <c r="A1593" t="s">
        <v>2635</v>
      </c>
      <c r="B1593" s="1">
        <v>45572.859166666669</v>
      </c>
      <c r="C1593" t="s">
        <v>1401</v>
      </c>
      <c r="D1593" t="s">
        <v>1402</v>
      </c>
      <c r="E1593" t="s">
        <v>31</v>
      </c>
      <c r="F1593" t="s">
        <v>21</v>
      </c>
      <c r="G1593" t="s">
        <v>225</v>
      </c>
      <c r="H1593">
        <v>1</v>
      </c>
      <c r="I1593">
        <v>378.67</v>
      </c>
      <c r="J1593">
        <v>378.67</v>
      </c>
      <c r="K1593" t="s">
        <v>33</v>
      </c>
    </row>
    <row r="1594" spans="1:11" x14ac:dyDescent="0.3">
      <c r="A1594" t="s">
        <v>2636</v>
      </c>
      <c r="B1594" s="1">
        <v>45617.40520833333</v>
      </c>
      <c r="C1594" t="s">
        <v>1292</v>
      </c>
      <c r="D1594" t="s">
        <v>1293</v>
      </c>
      <c r="E1594" t="s">
        <v>31</v>
      </c>
      <c r="F1594" t="s">
        <v>21</v>
      </c>
      <c r="G1594" t="s">
        <v>150</v>
      </c>
      <c r="H1594">
        <v>1</v>
      </c>
      <c r="I1594">
        <v>723.51</v>
      </c>
      <c r="J1594">
        <v>723.51</v>
      </c>
      <c r="K1594" t="s">
        <v>17</v>
      </c>
    </row>
    <row r="1595" spans="1:11" x14ac:dyDescent="0.3">
      <c r="A1595" t="s">
        <v>2637</v>
      </c>
      <c r="B1595" s="1">
        <v>45314.45952546296</v>
      </c>
      <c r="C1595" t="s">
        <v>533</v>
      </c>
      <c r="D1595" t="s">
        <v>423</v>
      </c>
      <c r="E1595" t="s">
        <v>14</v>
      </c>
      <c r="F1595" t="s">
        <v>15</v>
      </c>
      <c r="G1595" t="s">
        <v>16</v>
      </c>
      <c r="H1595">
        <v>2</v>
      </c>
      <c r="I1595">
        <v>1361.24</v>
      </c>
      <c r="J1595">
        <v>2722.48</v>
      </c>
      <c r="K1595" t="s">
        <v>51</v>
      </c>
    </row>
    <row r="1596" spans="1:11" x14ac:dyDescent="0.3">
      <c r="A1596" t="s">
        <v>2638</v>
      </c>
      <c r="B1596" s="1">
        <v>45510.829895833333</v>
      </c>
      <c r="C1596" t="s">
        <v>1161</v>
      </c>
      <c r="D1596" t="s">
        <v>73</v>
      </c>
      <c r="E1596" t="s">
        <v>31</v>
      </c>
      <c r="F1596" t="s">
        <v>21</v>
      </c>
      <c r="G1596" t="s">
        <v>150</v>
      </c>
      <c r="H1596">
        <v>1</v>
      </c>
      <c r="I1596">
        <v>801.97</v>
      </c>
      <c r="J1596">
        <v>801.97</v>
      </c>
      <c r="K1596" t="s">
        <v>17</v>
      </c>
    </row>
    <row r="1597" spans="1:11" x14ac:dyDescent="0.3">
      <c r="A1597" t="s">
        <v>2639</v>
      </c>
      <c r="B1597" s="1">
        <v>45539.100254629629</v>
      </c>
      <c r="C1597" t="s">
        <v>1807</v>
      </c>
      <c r="D1597" t="s">
        <v>1736</v>
      </c>
      <c r="E1597" t="s">
        <v>44</v>
      </c>
      <c r="F1597" t="s">
        <v>21</v>
      </c>
      <c r="G1597" t="s">
        <v>225</v>
      </c>
      <c r="H1597">
        <v>1</v>
      </c>
      <c r="I1597">
        <v>352.82</v>
      </c>
      <c r="J1597">
        <v>352.82</v>
      </c>
      <c r="K1597" t="s">
        <v>51</v>
      </c>
    </row>
    <row r="1598" spans="1:11" x14ac:dyDescent="0.3">
      <c r="A1598" t="s">
        <v>2640</v>
      </c>
      <c r="B1598" s="1">
        <v>45467.935694444444</v>
      </c>
      <c r="C1598" t="s">
        <v>914</v>
      </c>
      <c r="D1598" t="s">
        <v>915</v>
      </c>
      <c r="E1598" t="s">
        <v>14</v>
      </c>
      <c r="F1598" t="s">
        <v>21</v>
      </c>
      <c r="G1598" t="s">
        <v>22</v>
      </c>
      <c r="H1598">
        <v>1</v>
      </c>
      <c r="I1598">
        <v>2556.7600000000002</v>
      </c>
      <c r="J1598">
        <v>2556.7600000000002</v>
      </c>
      <c r="K1598" t="s">
        <v>51</v>
      </c>
    </row>
    <row r="1599" spans="1:11" x14ac:dyDescent="0.3">
      <c r="A1599" t="s">
        <v>2641</v>
      </c>
      <c r="B1599" s="1">
        <v>45461.958043981482</v>
      </c>
      <c r="C1599" t="s">
        <v>80</v>
      </c>
      <c r="D1599" t="s">
        <v>81</v>
      </c>
      <c r="E1599" t="s">
        <v>44</v>
      </c>
      <c r="F1599" t="s">
        <v>15</v>
      </c>
      <c r="G1599" t="s">
        <v>64</v>
      </c>
      <c r="H1599">
        <v>1</v>
      </c>
      <c r="I1599">
        <v>769.32</v>
      </c>
      <c r="J1599">
        <v>769.32</v>
      </c>
      <c r="K1599" t="s">
        <v>33</v>
      </c>
    </row>
    <row r="1600" spans="1:11" x14ac:dyDescent="0.3">
      <c r="A1600" t="s">
        <v>2642</v>
      </c>
      <c r="B1600" s="1">
        <v>45596.372118055559</v>
      </c>
      <c r="C1600" t="s">
        <v>1197</v>
      </c>
      <c r="D1600" t="s">
        <v>184</v>
      </c>
      <c r="E1600" t="s">
        <v>14</v>
      </c>
      <c r="F1600" t="s">
        <v>15</v>
      </c>
      <c r="G1600" t="s">
        <v>26</v>
      </c>
      <c r="H1600">
        <v>1</v>
      </c>
      <c r="I1600">
        <v>757.81</v>
      </c>
      <c r="J1600">
        <v>757.81</v>
      </c>
      <c r="K1600" t="s">
        <v>17</v>
      </c>
    </row>
    <row r="1601" spans="1:11" x14ac:dyDescent="0.3">
      <c r="A1601" t="s">
        <v>2643</v>
      </c>
      <c r="B1601" s="1">
        <v>45499.077800925923</v>
      </c>
      <c r="C1601" t="s">
        <v>2644</v>
      </c>
      <c r="D1601" t="s">
        <v>929</v>
      </c>
      <c r="E1601" t="s">
        <v>31</v>
      </c>
      <c r="F1601" t="s">
        <v>21</v>
      </c>
      <c r="G1601" t="s">
        <v>150</v>
      </c>
      <c r="H1601">
        <v>1</v>
      </c>
      <c r="I1601">
        <v>766.96</v>
      </c>
      <c r="J1601">
        <v>766.96</v>
      </c>
      <c r="K1601" t="s">
        <v>51</v>
      </c>
    </row>
    <row r="1602" spans="1:11" x14ac:dyDescent="0.3">
      <c r="A1602" t="s">
        <v>2645</v>
      </c>
      <c r="B1602" s="1">
        <v>45404.377337962964</v>
      </c>
      <c r="C1602" t="s">
        <v>158</v>
      </c>
      <c r="D1602" t="s">
        <v>159</v>
      </c>
      <c r="E1602" t="s">
        <v>14</v>
      </c>
      <c r="F1602" t="s">
        <v>21</v>
      </c>
      <c r="G1602" t="s">
        <v>37</v>
      </c>
      <c r="H1602">
        <v>1</v>
      </c>
      <c r="I1602">
        <v>499.87</v>
      </c>
      <c r="J1602">
        <v>499.87</v>
      </c>
      <c r="K1602" t="s">
        <v>17</v>
      </c>
    </row>
    <row r="1603" spans="1:11" x14ac:dyDescent="0.3">
      <c r="A1603" t="s">
        <v>2646</v>
      </c>
      <c r="B1603" s="1">
        <v>45582.502453703702</v>
      </c>
      <c r="C1603" t="s">
        <v>1145</v>
      </c>
      <c r="D1603" t="s">
        <v>886</v>
      </c>
      <c r="E1603" t="s">
        <v>31</v>
      </c>
      <c r="F1603" t="s">
        <v>15</v>
      </c>
      <c r="G1603" t="s">
        <v>45</v>
      </c>
      <c r="H1603">
        <v>1</v>
      </c>
      <c r="I1603">
        <v>1360.32</v>
      </c>
      <c r="J1603">
        <v>1360.32</v>
      </c>
      <c r="K1603" t="s">
        <v>33</v>
      </c>
    </row>
    <row r="1604" spans="1:11" x14ac:dyDescent="0.3">
      <c r="A1604" t="s">
        <v>2647</v>
      </c>
      <c r="B1604" s="1">
        <v>45321.660856481481</v>
      </c>
      <c r="C1604" t="s">
        <v>831</v>
      </c>
      <c r="D1604" t="s">
        <v>832</v>
      </c>
      <c r="E1604" t="s">
        <v>14</v>
      </c>
      <c r="F1604" t="s">
        <v>15</v>
      </c>
      <c r="G1604" t="s">
        <v>45</v>
      </c>
      <c r="H1604">
        <v>1</v>
      </c>
      <c r="I1604">
        <v>1371.07</v>
      </c>
      <c r="J1604">
        <v>1371.07</v>
      </c>
      <c r="K1604" t="s">
        <v>17</v>
      </c>
    </row>
    <row r="1605" spans="1:11" x14ac:dyDescent="0.3">
      <c r="A1605" t="s">
        <v>2648</v>
      </c>
      <c r="B1605" s="1">
        <v>45449.357534722221</v>
      </c>
      <c r="C1605" t="s">
        <v>564</v>
      </c>
      <c r="D1605" t="s">
        <v>565</v>
      </c>
      <c r="E1605" t="s">
        <v>14</v>
      </c>
      <c r="F1605" t="s">
        <v>15</v>
      </c>
      <c r="G1605" t="s">
        <v>45</v>
      </c>
      <c r="H1605">
        <v>1</v>
      </c>
      <c r="I1605">
        <v>1230.81</v>
      </c>
      <c r="J1605">
        <v>1230.81</v>
      </c>
      <c r="K1605" t="s">
        <v>51</v>
      </c>
    </row>
    <row r="1606" spans="1:11" x14ac:dyDescent="0.3">
      <c r="A1606" t="s">
        <v>2649</v>
      </c>
      <c r="B1606" s="1">
        <v>45438.368993055556</v>
      </c>
      <c r="C1606" t="s">
        <v>2650</v>
      </c>
      <c r="D1606" t="s">
        <v>1202</v>
      </c>
      <c r="E1606" t="s">
        <v>14</v>
      </c>
      <c r="F1606" t="s">
        <v>15</v>
      </c>
      <c r="G1606" t="s">
        <v>16</v>
      </c>
      <c r="H1606">
        <v>1</v>
      </c>
      <c r="I1606">
        <v>1421.27</v>
      </c>
      <c r="J1606">
        <v>1421.27</v>
      </c>
      <c r="K1606" t="s">
        <v>17</v>
      </c>
    </row>
    <row r="1607" spans="1:11" x14ac:dyDescent="0.3">
      <c r="A1607" t="s">
        <v>2651</v>
      </c>
      <c r="B1607" s="1">
        <v>45334.124861111108</v>
      </c>
      <c r="C1607" t="s">
        <v>1260</v>
      </c>
      <c r="D1607" t="s">
        <v>903</v>
      </c>
      <c r="E1607" t="s">
        <v>31</v>
      </c>
      <c r="F1607" t="s">
        <v>15</v>
      </c>
      <c r="G1607" t="s">
        <v>45</v>
      </c>
      <c r="H1607">
        <v>2</v>
      </c>
      <c r="I1607">
        <v>1341.65</v>
      </c>
      <c r="J1607">
        <v>2683.3</v>
      </c>
      <c r="K1607" t="s">
        <v>33</v>
      </c>
    </row>
    <row r="1608" spans="1:11" x14ac:dyDescent="0.3">
      <c r="A1608" t="s">
        <v>2652</v>
      </c>
      <c r="B1608" s="1">
        <v>45649.982986111114</v>
      </c>
      <c r="C1608" t="s">
        <v>2013</v>
      </c>
      <c r="D1608" t="s">
        <v>180</v>
      </c>
      <c r="E1608" t="s">
        <v>14</v>
      </c>
      <c r="F1608" t="s">
        <v>15</v>
      </c>
      <c r="G1608" t="s">
        <v>112</v>
      </c>
      <c r="H1608">
        <v>1</v>
      </c>
      <c r="I1608">
        <v>1116.8900000000001</v>
      </c>
      <c r="J1608">
        <v>1116.8900000000001</v>
      </c>
      <c r="K1608" t="s">
        <v>51</v>
      </c>
    </row>
    <row r="1609" spans="1:11" x14ac:dyDescent="0.3">
      <c r="A1609" t="s">
        <v>2653</v>
      </c>
      <c r="B1609" s="1">
        <v>45639.541956018518</v>
      </c>
      <c r="C1609" t="s">
        <v>1344</v>
      </c>
      <c r="D1609" t="s">
        <v>744</v>
      </c>
      <c r="E1609" t="s">
        <v>44</v>
      </c>
      <c r="F1609" t="s">
        <v>15</v>
      </c>
      <c r="G1609" t="s">
        <v>26</v>
      </c>
      <c r="H1609">
        <v>1</v>
      </c>
      <c r="I1609">
        <v>758.28</v>
      </c>
      <c r="J1609">
        <v>758.28</v>
      </c>
      <c r="K1609" t="s">
        <v>33</v>
      </c>
    </row>
    <row r="1610" spans="1:11" x14ac:dyDescent="0.3">
      <c r="A1610" t="s">
        <v>2654</v>
      </c>
      <c r="B1610" s="1">
        <v>45312.932002314818</v>
      </c>
      <c r="C1610" t="s">
        <v>995</v>
      </c>
      <c r="D1610" t="s">
        <v>680</v>
      </c>
      <c r="E1610" t="s">
        <v>14</v>
      </c>
      <c r="F1610" t="s">
        <v>15</v>
      </c>
      <c r="G1610" t="s">
        <v>112</v>
      </c>
      <c r="H1610">
        <v>2</v>
      </c>
      <c r="I1610">
        <v>1453.73</v>
      </c>
      <c r="J1610">
        <v>2907.46</v>
      </c>
      <c r="K1610" t="s">
        <v>17</v>
      </c>
    </row>
    <row r="1611" spans="1:11" x14ac:dyDescent="0.3">
      <c r="A1611" t="s">
        <v>2655</v>
      </c>
      <c r="B1611" s="1">
        <v>45428.90016203704</v>
      </c>
      <c r="C1611" t="s">
        <v>1063</v>
      </c>
      <c r="D1611" t="s">
        <v>446</v>
      </c>
      <c r="E1611" t="s">
        <v>20</v>
      </c>
      <c r="F1611" t="s">
        <v>15</v>
      </c>
      <c r="G1611" t="s">
        <v>16</v>
      </c>
      <c r="H1611">
        <v>1</v>
      </c>
      <c r="I1611">
        <v>1402.06</v>
      </c>
      <c r="J1611">
        <v>1402.06</v>
      </c>
      <c r="K1611" t="s">
        <v>33</v>
      </c>
    </row>
    <row r="1612" spans="1:11" x14ac:dyDescent="0.3">
      <c r="A1612" t="s">
        <v>2656</v>
      </c>
      <c r="B1612" s="1">
        <v>45425.238761574074</v>
      </c>
      <c r="C1612" t="s">
        <v>2518</v>
      </c>
      <c r="D1612" t="s">
        <v>1026</v>
      </c>
      <c r="E1612" t="s">
        <v>20</v>
      </c>
      <c r="F1612" t="s">
        <v>15</v>
      </c>
      <c r="G1612" t="s">
        <v>45</v>
      </c>
      <c r="H1612">
        <v>1</v>
      </c>
      <c r="I1612">
        <v>1237.3</v>
      </c>
      <c r="J1612">
        <v>1237.3</v>
      </c>
      <c r="K1612" t="s">
        <v>17</v>
      </c>
    </row>
    <row r="1613" spans="1:11" x14ac:dyDescent="0.3">
      <c r="A1613" t="s">
        <v>2657</v>
      </c>
      <c r="B1613" s="1">
        <v>45465.246979166666</v>
      </c>
      <c r="C1613" t="s">
        <v>2658</v>
      </c>
      <c r="D1613" t="s">
        <v>1055</v>
      </c>
      <c r="E1613" t="s">
        <v>44</v>
      </c>
      <c r="F1613" t="s">
        <v>15</v>
      </c>
      <c r="G1613" t="s">
        <v>16</v>
      </c>
      <c r="H1613">
        <v>1</v>
      </c>
      <c r="I1613">
        <v>1411.94</v>
      </c>
      <c r="J1613">
        <v>1411.94</v>
      </c>
      <c r="K1613" t="s">
        <v>51</v>
      </c>
    </row>
    <row r="1614" spans="1:11" x14ac:dyDescent="0.3">
      <c r="A1614" t="s">
        <v>2659</v>
      </c>
      <c r="B1614" s="1">
        <v>45506.356689814813</v>
      </c>
      <c r="C1614" t="s">
        <v>2206</v>
      </c>
      <c r="D1614" t="s">
        <v>960</v>
      </c>
      <c r="E1614" t="s">
        <v>20</v>
      </c>
      <c r="F1614" t="s">
        <v>15</v>
      </c>
      <c r="G1614" t="s">
        <v>45</v>
      </c>
      <c r="H1614">
        <v>1</v>
      </c>
      <c r="I1614">
        <v>1072.6400000000001</v>
      </c>
      <c r="J1614">
        <v>1072.6400000000001</v>
      </c>
      <c r="K1614" t="s">
        <v>17</v>
      </c>
    </row>
    <row r="1615" spans="1:11" x14ac:dyDescent="0.3">
      <c r="A1615" t="s">
        <v>2660</v>
      </c>
      <c r="B1615" s="1">
        <v>45592.178576388891</v>
      </c>
      <c r="C1615" t="s">
        <v>608</v>
      </c>
      <c r="D1615" t="s">
        <v>184</v>
      </c>
      <c r="E1615" t="s">
        <v>31</v>
      </c>
      <c r="F1615" t="s">
        <v>15</v>
      </c>
      <c r="G1615" t="s">
        <v>112</v>
      </c>
      <c r="H1615">
        <v>1</v>
      </c>
      <c r="I1615">
        <v>1385.81</v>
      </c>
      <c r="J1615">
        <v>1385.81</v>
      </c>
      <c r="K1615" t="s">
        <v>17</v>
      </c>
    </row>
    <row r="1616" spans="1:11" x14ac:dyDescent="0.3">
      <c r="A1616" t="s">
        <v>2661</v>
      </c>
      <c r="B1616" s="1">
        <v>45455.87877314815</v>
      </c>
      <c r="C1616" t="s">
        <v>1205</v>
      </c>
      <c r="D1616" t="s">
        <v>575</v>
      </c>
      <c r="E1616" t="s">
        <v>20</v>
      </c>
      <c r="F1616" t="s">
        <v>15</v>
      </c>
      <c r="G1616" t="s">
        <v>32</v>
      </c>
      <c r="H1616">
        <v>1</v>
      </c>
      <c r="I1616">
        <v>563.35</v>
      </c>
      <c r="J1616">
        <v>563.35</v>
      </c>
      <c r="K1616" t="s">
        <v>33</v>
      </c>
    </row>
    <row r="1617" spans="1:11" x14ac:dyDescent="0.3">
      <c r="A1617" t="s">
        <v>2662</v>
      </c>
      <c r="B1617" s="1">
        <v>45592.458969907406</v>
      </c>
      <c r="C1617" t="s">
        <v>1107</v>
      </c>
      <c r="D1617" t="s">
        <v>321</v>
      </c>
      <c r="E1617" t="s">
        <v>31</v>
      </c>
      <c r="F1617" t="s">
        <v>15</v>
      </c>
      <c r="G1617" t="s">
        <v>32</v>
      </c>
      <c r="H1617">
        <v>1</v>
      </c>
      <c r="I1617">
        <v>478.67</v>
      </c>
      <c r="J1617">
        <v>478.67</v>
      </c>
      <c r="K1617" t="s">
        <v>17</v>
      </c>
    </row>
    <row r="1618" spans="1:11" x14ac:dyDescent="0.3">
      <c r="A1618" t="s">
        <v>2663</v>
      </c>
      <c r="B1618" s="1">
        <v>45317.047592592593</v>
      </c>
      <c r="C1618" t="s">
        <v>2144</v>
      </c>
      <c r="D1618" t="s">
        <v>184</v>
      </c>
      <c r="E1618" t="s">
        <v>44</v>
      </c>
      <c r="F1618" t="s">
        <v>49</v>
      </c>
      <c r="G1618" t="s">
        <v>50</v>
      </c>
      <c r="H1618">
        <v>1</v>
      </c>
      <c r="I1618">
        <v>3665.2</v>
      </c>
      <c r="J1618">
        <v>3665.2</v>
      </c>
      <c r="K1618" t="s">
        <v>33</v>
      </c>
    </row>
    <row r="1619" spans="1:11" x14ac:dyDescent="0.3">
      <c r="A1619" t="s">
        <v>2664</v>
      </c>
      <c r="B1619" s="1">
        <v>45457.682071759256</v>
      </c>
      <c r="C1619" t="s">
        <v>2665</v>
      </c>
      <c r="D1619" t="s">
        <v>2666</v>
      </c>
      <c r="E1619" t="s">
        <v>14</v>
      </c>
      <c r="F1619" t="s">
        <v>49</v>
      </c>
      <c r="G1619" t="s">
        <v>50</v>
      </c>
      <c r="H1619">
        <v>2</v>
      </c>
      <c r="I1619">
        <v>3665.28</v>
      </c>
      <c r="J1619">
        <v>7330.56</v>
      </c>
      <c r="K1619" t="s">
        <v>33</v>
      </c>
    </row>
    <row r="1620" spans="1:11" x14ac:dyDescent="0.3">
      <c r="A1620" t="s">
        <v>2667</v>
      </c>
      <c r="B1620" s="1">
        <v>45650.279074074075</v>
      </c>
      <c r="C1620" t="s">
        <v>2668</v>
      </c>
      <c r="D1620" t="s">
        <v>2592</v>
      </c>
      <c r="E1620" t="s">
        <v>14</v>
      </c>
      <c r="F1620" t="s">
        <v>15</v>
      </c>
      <c r="G1620" t="s">
        <v>26</v>
      </c>
      <c r="H1620">
        <v>1</v>
      </c>
      <c r="I1620">
        <v>778.82</v>
      </c>
      <c r="J1620">
        <v>778.82</v>
      </c>
      <c r="K1620" t="s">
        <v>27</v>
      </c>
    </row>
    <row r="1621" spans="1:11" x14ac:dyDescent="0.3">
      <c r="A1621" t="s">
        <v>2669</v>
      </c>
      <c r="B1621" s="1">
        <v>45367.063750000001</v>
      </c>
      <c r="C1621" t="s">
        <v>2670</v>
      </c>
      <c r="D1621" t="s">
        <v>789</v>
      </c>
      <c r="E1621" t="s">
        <v>31</v>
      </c>
      <c r="F1621" t="s">
        <v>49</v>
      </c>
      <c r="G1621" t="s">
        <v>78</v>
      </c>
      <c r="H1621">
        <v>1</v>
      </c>
      <c r="I1621">
        <v>1008.85</v>
      </c>
      <c r="J1621">
        <v>1008.85</v>
      </c>
      <c r="K1621" t="s">
        <v>17</v>
      </c>
    </row>
    <row r="1622" spans="1:11" x14ac:dyDescent="0.3">
      <c r="A1622" t="s">
        <v>2671</v>
      </c>
      <c r="B1622" s="1">
        <v>45296.958055555559</v>
      </c>
      <c r="C1622" t="s">
        <v>133</v>
      </c>
      <c r="D1622" t="s">
        <v>134</v>
      </c>
      <c r="E1622" t="s">
        <v>20</v>
      </c>
      <c r="F1622" t="s">
        <v>49</v>
      </c>
      <c r="G1622" t="s">
        <v>78</v>
      </c>
      <c r="H1622">
        <v>1</v>
      </c>
      <c r="I1622">
        <v>855.09</v>
      </c>
      <c r="J1622">
        <v>855.09</v>
      </c>
      <c r="K1622" t="s">
        <v>33</v>
      </c>
    </row>
    <row r="1623" spans="1:11" x14ac:dyDescent="0.3">
      <c r="A1623" t="s">
        <v>2672</v>
      </c>
      <c r="B1623" s="1">
        <v>45548.305995370371</v>
      </c>
      <c r="C1623" t="s">
        <v>2673</v>
      </c>
      <c r="D1623" t="s">
        <v>502</v>
      </c>
      <c r="E1623" t="s">
        <v>31</v>
      </c>
      <c r="F1623" t="s">
        <v>49</v>
      </c>
      <c r="G1623" t="s">
        <v>78</v>
      </c>
      <c r="H1623">
        <v>2</v>
      </c>
      <c r="I1623">
        <v>907.33</v>
      </c>
      <c r="J1623">
        <v>1814.66</v>
      </c>
      <c r="K1623" t="s">
        <v>27</v>
      </c>
    </row>
    <row r="1624" spans="1:11" x14ac:dyDescent="0.3">
      <c r="A1624" t="s">
        <v>2674</v>
      </c>
      <c r="B1624" s="1">
        <v>45605.928761574076</v>
      </c>
      <c r="C1624" t="s">
        <v>2270</v>
      </c>
      <c r="D1624" t="s">
        <v>984</v>
      </c>
      <c r="E1624" t="s">
        <v>44</v>
      </c>
      <c r="F1624" t="s">
        <v>21</v>
      </c>
      <c r="G1624" t="s">
        <v>150</v>
      </c>
      <c r="H1624">
        <v>1</v>
      </c>
      <c r="I1624">
        <v>689.55</v>
      </c>
      <c r="J1624">
        <v>689.55</v>
      </c>
      <c r="K1624" t="s">
        <v>33</v>
      </c>
    </row>
    <row r="1625" spans="1:11" x14ac:dyDescent="0.3">
      <c r="A1625" t="s">
        <v>2675</v>
      </c>
      <c r="B1625" s="1">
        <v>45567.692430555559</v>
      </c>
      <c r="C1625" t="s">
        <v>498</v>
      </c>
      <c r="D1625" t="s">
        <v>499</v>
      </c>
      <c r="E1625" t="s">
        <v>31</v>
      </c>
      <c r="F1625" t="s">
        <v>15</v>
      </c>
      <c r="G1625" t="s">
        <v>16</v>
      </c>
      <c r="H1625">
        <v>2</v>
      </c>
      <c r="I1625">
        <v>1556.13</v>
      </c>
      <c r="J1625">
        <v>3112.26</v>
      </c>
      <c r="K1625" t="s">
        <v>17</v>
      </c>
    </row>
    <row r="1626" spans="1:11" x14ac:dyDescent="0.3">
      <c r="A1626" t="s">
        <v>2676</v>
      </c>
      <c r="B1626" s="1">
        <v>45505.703206018516</v>
      </c>
      <c r="C1626" t="s">
        <v>732</v>
      </c>
      <c r="D1626" t="s">
        <v>733</v>
      </c>
      <c r="E1626" t="s">
        <v>44</v>
      </c>
      <c r="F1626" t="s">
        <v>21</v>
      </c>
      <c r="G1626" t="s">
        <v>37</v>
      </c>
      <c r="H1626">
        <v>1</v>
      </c>
      <c r="I1626">
        <v>457.52</v>
      </c>
      <c r="J1626">
        <v>457.52</v>
      </c>
      <c r="K1626" t="s">
        <v>51</v>
      </c>
    </row>
    <row r="1627" spans="1:11" x14ac:dyDescent="0.3">
      <c r="A1627" t="s">
        <v>2677</v>
      </c>
      <c r="B1627" s="1">
        <v>45311.348113425927</v>
      </c>
      <c r="C1627" t="s">
        <v>2162</v>
      </c>
      <c r="D1627" t="s">
        <v>70</v>
      </c>
      <c r="E1627" t="s">
        <v>14</v>
      </c>
      <c r="F1627" t="s">
        <v>15</v>
      </c>
      <c r="G1627" t="s">
        <v>26</v>
      </c>
      <c r="H1627">
        <v>1</v>
      </c>
      <c r="I1627">
        <v>680.18</v>
      </c>
      <c r="J1627">
        <v>680.18</v>
      </c>
      <c r="K1627" t="s">
        <v>17</v>
      </c>
    </row>
    <row r="1628" spans="1:11" x14ac:dyDescent="0.3">
      <c r="A1628" t="s">
        <v>2678</v>
      </c>
      <c r="B1628" s="1">
        <v>45522.362534722219</v>
      </c>
      <c r="C1628" t="s">
        <v>2679</v>
      </c>
      <c r="D1628" t="s">
        <v>669</v>
      </c>
      <c r="E1628" t="s">
        <v>31</v>
      </c>
      <c r="F1628" t="s">
        <v>15</v>
      </c>
      <c r="G1628" t="s">
        <v>32</v>
      </c>
      <c r="H1628">
        <v>1</v>
      </c>
      <c r="I1628">
        <v>544.27</v>
      </c>
      <c r="J1628">
        <v>544.27</v>
      </c>
      <c r="K1628" t="s">
        <v>51</v>
      </c>
    </row>
    <row r="1629" spans="1:11" x14ac:dyDescent="0.3">
      <c r="A1629" t="s">
        <v>2680</v>
      </c>
      <c r="B1629" s="1">
        <v>45571.632222222222</v>
      </c>
      <c r="C1629" t="s">
        <v>2304</v>
      </c>
      <c r="D1629" t="s">
        <v>1094</v>
      </c>
      <c r="E1629" t="s">
        <v>44</v>
      </c>
      <c r="F1629" t="s">
        <v>21</v>
      </c>
      <c r="G1629" t="s">
        <v>22</v>
      </c>
      <c r="H1629">
        <v>1</v>
      </c>
      <c r="I1629">
        <v>2700.59</v>
      </c>
      <c r="J1629">
        <v>2700.59</v>
      </c>
      <c r="K1629" t="s">
        <v>17</v>
      </c>
    </row>
    <row r="1630" spans="1:11" x14ac:dyDescent="0.3">
      <c r="A1630" t="s">
        <v>2681</v>
      </c>
      <c r="B1630" s="1">
        <v>45589.323750000003</v>
      </c>
      <c r="C1630" t="s">
        <v>308</v>
      </c>
      <c r="D1630" t="s">
        <v>309</v>
      </c>
      <c r="E1630" t="s">
        <v>20</v>
      </c>
      <c r="F1630" t="s">
        <v>15</v>
      </c>
      <c r="G1630" t="s">
        <v>32</v>
      </c>
      <c r="H1630">
        <v>2</v>
      </c>
      <c r="I1630">
        <v>552.17999999999995</v>
      </c>
      <c r="J1630">
        <v>1104.3599999999999</v>
      </c>
      <c r="K1630" t="s">
        <v>17</v>
      </c>
    </row>
    <row r="1631" spans="1:11" x14ac:dyDescent="0.3">
      <c r="A1631" t="s">
        <v>2682</v>
      </c>
      <c r="B1631" s="1">
        <v>45460.268865740742</v>
      </c>
      <c r="C1631" t="s">
        <v>1971</v>
      </c>
      <c r="D1631" t="s">
        <v>1293</v>
      </c>
      <c r="E1631" t="s">
        <v>20</v>
      </c>
      <c r="F1631" t="s">
        <v>15</v>
      </c>
      <c r="G1631" t="s">
        <v>45</v>
      </c>
      <c r="H1631">
        <v>1</v>
      </c>
      <c r="I1631">
        <v>1047.81</v>
      </c>
      <c r="J1631">
        <v>1047.81</v>
      </c>
      <c r="K1631" t="s">
        <v>27</v>
      </c>
    </row>
    <row r="1632" spans="1:11" x14ac:dyDescent="0.3">
      <c r="A1632" t="s">
        <v>2683</v>
      </c>
      <c r="B1632" s="1">
        <v>45302.150879629633</v>
      </c>
      <c r="C1632" t="s">
        <v>19</v>
      </c>
      <c r="D1632" t="s">
        <v>13</v>
      </c>
      <c r="E1632" t="s">
        <v>14</v>
      </c>
      <c r="F1632" t="s">
        <v>49</v>
      </c>
      <c r="G1632" t="s">
        <v>122</v>
      </c>
      <c r="H1632">
        <v>1</v>
      </c>
      <c r="I1632">
        <v>2931.22</v>
      </c>
      <c r="J1632">
        <v>2931.22</v>
      </c>
      <c r="K1632" t="s">
        <v>17</v>
      </c>
    </row>
    <row r="1633" spans="1:11" x14ac:dyDescent="0.3">
      <c r="A1633" t="s">
        <v>2684</v>
      </c>
      <c r="B1633" s="1">
        <v>45510.309606481482</v>
      </c>
      <c r="C1633" t="s">
        <v>624</v>
      </c>
      <c r="D1633" t="s">
        <v>538</v>
      </c>
      <c r="E1633" t="s">
        <v>31</v>
      </c>
      <c r="F1633" t="s">
        <v>15</v>
      </c>
      <c r="G1633" t="s">
        <v>26</v>
      </c>
      <c r="H1633">
        <v>1</v>
      </c>
      <c r="I1633">
        <v>753.34</v>
      </c>
      <c r="J1633">
        <v>753.34</v>
      </c>
      <c r="K1633" t="s">
        <v>33</v>
      </c>
    </row>
    <row r="1634" spans="1:11" x14ac:dyDescent="0.3">
      <c r="A1634" t="s">
        <v>2685</v>
      </c>
      <c r="B1634" s="1">
        <v>45327.115636574075</v>
      </c>
      <c r="C1634" t="s">
        <v>2190</v>
      </c>
      <c r="D1634" t="s">
        <v>2191</v>
      </c>
      <c r="E1634" t="s">
        <v>14</v>
      </c>
      <c r="F1634" t="s">
        <v>21</v>
      </c>
      <c r="G1634" t="s">
        <v>150</v>
      </c>
      <c r="H1634">
        <v>1</v>
      </c>
      <c r="I1634">
        <v>794.12</v>
      </c>
      <c r="J1634">
        <v>794.12</v>
      </c>
      <c r="K1634" t="s">
        <v>33</v>
      </c>
    </row>
    <row r="1635" spans="1:11" x14ac:dyDescent="0.3">
      <c r="A1635" t="s">
        <v>2686</v>
      </c>
      <c r="B1635" s="1">
        <v>45430.271504629629</v>
      </c>
      <c r="C1635" t="s">
        <v>374</v>
      </c>
      <c r="D1635" t="s">
        <v>189</v>
      </c>
      <c r="E1635" t="s">
        <v>20</v>
      </c>
      <c r="F1635" t="s">
        <v>15</v>
      </c>
      <c r="G1635" t="s">
        <v>16</v>
      </c>
      <c r="H1635">
        <v>1</v>
      </c>
      <c r="I1635">
        <v>1618.62</v>
      </c>
      <c r="J1635">
        <v>1618.62</v>
      </c>
      <c r="K1635" t="s">
        <v>17</v>
      </c>
    </row>
    <row r="1636" spans="1:11" x14ac:dyDescent="0.3">
      <c r="A1636" t="s">
        <v>2687</v>
      </c>
      <c r="B1636" s="1">
        <v>45354.730057870373</v>
      </c>
      <c r="C1636" t="s">
        <v>2162</v>
      </c>
      <c r="D1636" t="s">
        <v>70</v>
      </c>
      <c r="E1636" t="s">
        <v>20</v>
      </c>
      <c r="F1636" t="s">
        <v>49</v>
      </c>
      <c r="G1636" t="s">
        <v>78</v>
      </c>
      <c r="H1636">
        <v>1</v>
      </c>
      <c r="I1636">
        <v>976.94</v>
      </c>
      <c r="J1636">
        <v>976.94</v>
      </c>
      <c r="K1636" t="s">
        <v>17</v>
      </c>
    </row>
    <row r="1637" spans="1:11" x14ac:dyDescent="0.3">
      <c r="A1637" t="s">
        <v>2688</v>
      </c>
      <c r="B1637" s="1">
        <v>45388.827245370368</v>
      </c>
      <c r="C1637" t="s">
        <v>872</v>
      </c>
      <c r="D1637" t="s">
        <v>380</v>
      </c>
      <c r="E1637" t="s">
        <v>20</v>
      </c>
      <c r="F1637" t="s">
        <v>21</v>
      </c>
      <c r="G1637" t="s">
        <v>37</v>
      </c>
      <c r="H1637">
        <v>2</v>
      </c>
      <c r="I1637">
        <v>544.55999999999995</v>
      </c>
      <c r="J1637">
        <v>1089.1199999999999</v>
      </c>
      <c r="K1637" t="s">
        <v>17</v>
      </c>
    </row>
    <row r="1638" spans="1:11" x14ac:dyDescent="0.3">
      <c r="A1638" t="s">
        <v>2689</v>
      </c>
      <c r="B1638" s="1">
        <v>45324.246192129627</v>
      </c>
      <c r="C1638" t="s">
        <v>746</v>
      </c>
      <c r="D1638" t="s">
        <v>747</v>
      </c>
      <c r="E1638" t="s">
        <v>44</v>
      </c>
      <c r="F1638" t="s">
        <v>15</v>
      </c>
      <c r="G1638" t="s">
        <v>64</v>
      </c>
      <c r="H1638">
        <v>1</v>
      </c>
      <c r="I1638">
        <v>706.3</v>
      </c>
      <c r="J1638">
        <v>706.3</v>
      </c>
      <c r="K1638" t="s">
        <v>27</v>
      </c>
    </row>
    <row r="1639" spans="1:11" x14ac:dyDescent="0.3">
      <c r="A1639" t="s">
        <v>2690</v>
      </c>
      <c r="B1639" s="1">
        <v>45615.533055555556</v>
      </c>
      <c r="C1639" t="s">
        <v>350</v>
      </c>
      <c r="D1639" t="s">
        <v>121</v>
      </c>
      <c r="E1639" t="s">
        <v>44</v>
      </c>
      <c r="F1639" t="s">
        <v>15</v>
      </c>
      <c r="G1639" t="s">
        <v>45</v>
      </c>
      <c r="H1639">
        <v>1</v>
      </c>
      <c r="I1639">
        <v>1056.4000000000001</v>
      </c>
      <c r="J1639">
        <v>1056.4000000000001</v>
      </c>
      <c r="K1639" t="s">
        <v>51</v>
      </c>
    </row>
    <row r="1640" spans="1:11" x14ac:dyDescent="0.3">
      <c r="A1640" t="s">
        <v>2691</v>
      </c>
      <c r="B1640" s="1">
        <v>45400.254131944443</v>
      </c>
      <c r="C1640" t="s">
        <v>967</v>
      </c>
      <c r="D1640" t="s">
        <v>953</v>
      </c>
      <c r="E1640" t="s">
        <v>20</v>
      </c>
      <c r="F1640" t="s">
        <v>15</v>
      </c>
      <c r="G1640" t="s">
        <v>16</v>
      </c>
      <c r="H1640">
        <v>1</v>
      </c>
      <c r="I1640">
        <v>1610.41</v>
      </c>
      <c r="J1640">
        <v>1610.41</v>
      </c>
      <c r="K1640" t="s">
        <v>27</v>
      </c>
    </row>
    <row r="1641" spans="1:11" x14ac:dyDescent="0.3">
      <c r="A1641" t="s">
        <v>2692</v>
      </c>
      <c r="B1641" s="1">
        <v>45408.996724537035</v>
      </c>
      <c r="C1641" t="s">
        <v>911</v>
      </c>
      <c r="D1641" t="s">
        <v>912</v>
      </c>
      <c r="E1641" t="s">
        <v>44</v>
      </c>
      <c r="F1641" t="s">
        <v>49</v>
      </c>
      <c r="G1641" t="s">
        <v>50</v>
      </c>
      <c r="H1641">
        <v>1</v>
      </c>
      <c r="I1641">
        <v>3312.38</v>
      </c>
      <c r="J1641">
        <v>3312.38</v>
      </c>
      <c r="K1641" t="s">
        <v>51</v>
      </c>
    </row>
    <row r="1642" spans="1:11" x14ac:dyDescent="0.3">
      <c r="A1642" t="s">
        <v>2693</v>
      </c>
      <c r="B1642" s="1">
        <v>45310.687071759261</v>
      </c>
      <c r="C1642" t="s">
        <v>1151</v>
      </c>
      <c r="D1642" t="s">
        <v>472</v>
      </c>
      <c r="E1642" t="s">
        <v>31</v>
      </c>
      <c r="F1642" t="s">
        <v>15</v>
      </c>
      <c r="G1642" t="s">
        <v>64</v>
      </c>
      <c r="H1642">
        <v>1</v>
      </c>
      <c r="I1642">
        <v>789.99</v>
      </c>
      <c r="J1642">
        <v>789.99</v>
      </c>
      <c r="K1642" t="s">
        <v>17</v>
      </c>
    </row>
    <row r="1643" spans="1:11" x14ac:dyDescent="0.3">
      <c r="A1643" t="s">
        <v>2694</v>
      </c>
      <c r="B1643" s="1">
        <v>45295.478113425925</v>
      </c>
      <c r="C1643" t="s">
        <v>293</v>
      </c>
      <c r="D1643" t="s">
        <v>294</v>
      </c>
      <c r="E1643" t="s">
        <v>31</v>
      </c>
      <c r="F1643" t="s">
        <v>49</v>
      </c>
      <c r="G1643" t="s">
        <v>74</v>
      </c>
      <c r="H1643">
        <v>1</v>
      </c>
      <c r="I1643">
        <v>2054.6999999999998</v>
      </c>
      <c r="J1643">
        <v>2054.6999999999998</v>
      </c>
      <c r="K1643" t="s">
        <v>33</v>
      </c>
    </row>
    <row r="1644" spans="1:11" x14ac:dyDescent="0.3">
      <c r="A1644" t="s">
        <v>2695</v>
      </c>
      <c r="B1644" s="1">
        <v>45574.516851851855</v>
      </c>
      <c r="C1644" t="s">
        <v>487</v>
      </c>
      <c r="D1644" t="s">
        <v>25</v>
      </c>
      <c r="E1644" t="s">
        <v>20</v>
      </c>
      <c r="F1644" t="s">
        <v>15</v>
      </c>
      <c r="G1644" t="s">
        <v>64</v>
      </c>
      <c r="H1644">
        <v>1</v>
      </c>
      <c r="I1644">
        <v>660.64</v>
      </c>
      <c r="J1644">
        <v>660.64</v>
      </c>
      <c r="K1644" t="s">
        <v>51</v>
      </c>
    </row>
    <row r="1645" spans="1:11" x14ac:dyDescent="0.3">
      <c r="A1645" t="s">
        <v>2696</v>
      </c>
      <c r="B1645" s="1">
        <v>45442.059062499997</v>
      </c>
      <c r="C1645" t="s">
        <v>870</v>
      </c>
      <c r="D1645" t="s">
        <v>481</v>
      </c>
      <c r="E1645" t="s">
        <v>31</v>
      </c>
      <c r="F1645" t="s">
        <v>15</v>
      </c>
      <c r="G1645" t="s">
        <v>112</v>
      </c>
      <c r="H1645">
        <v>2</v>
      </c>
      <c r="I1645">
        <v>1375.34</v>
      </c>
      <c r="J1645">
        <v>2750.68</v>
      </c>
      <c r="K1645" t="s">
        <v>27</v>
      </c>
    </row>
    <row r="1646" spans="1:11" x14ac:dyDescent="0.3">
      <c r="A1646" t="s">
        <v>2697</v>
      </c>
      <c r="B1646" s="1">
        <v>45435.515694444446</v>
      </c>
      <c r="C1646" t="s">
        <v>900</v>
      </c>
      <c r="D1646" t="s">
        <v>386</v>
      </c>
      <c r="E1646" t="s">
        <v>14</v>
      </c>
      <c r="F1646" t="s">
        <v>21</v>
      </c>
      <c r="G1646" t="s">
        <v>22</v>
      </c>
      <c r="H1646">
        <v>1</v>
      </c>
      <c r="I1646">
        <v>2180.46</v>
      </c>
      <c r="J1646">
        <v>2180.46</v>
      </c>
      <c r="K1646" t="s">
        <v>17</v>
      </c>
    </row>
    <row r="1647" spans="1:11" x14ac:dyDescent="0.3">
      <c r="A1647" t="s">
        <v>2698</v>
      </c>
      <c r="B1647" s="1">
        <v>45303.039664351854</v>
      </c>
      <c r="C1647" t="s">
        <v>633</v>
      </c>
      <c r="D1647" t="s">
        <v>634</v>
      </c>
      <c r="E1647" t="s">
        <v>44</v>
      </c>
      <c r="F1647" t="s">
        <v>49</v>
      </c>
      <c r="G1647" t="s">
        <v>122</v>
      </c>
      <c r="H1647">
        <v>1</v>
      </c>
      <c r="I1647">
        <v>3161.26</v>
      </c>
      <c r="J1647">
        <v>3161.26</v>
      </c>
      <c r="K1647" t="s">
        <v>51</v>
      </c>
    </row>
    <row r="1648" spans="1:11" x14ac:dyDescent="0.3">
      <c r="A1648" t="s">
        <v>2699</v>
      </c>
      <c r="B1648" s="1">
        <v>45477.171990740739</v>
      </c>
      <c r="C1648" t="s">
        <v>706</v>
      </c>
      <c r="D1648" t="s">
        <v>707</v>
      </c>
      <c r="E1648" t="s">
        <v>14</v>
      </c>
      <c r="F1648" t="s">
        <v>49</v>
      </c>
      <c r="G1648" t="s">
        <v>78</v>
      </c>
      <c r="H1648">
        <v>1</v>
      </c>
      <c r="I1648">
        <v>1003.75</v>
      </c>
      <c r="J1648">
        <v>1003.75</v>
      </c>
      <c r="K1648" t="s">
        <v>17</v>
      </c>
    </row>
    <row r="1649" spans="1:11" x14ac:dyDescent="0.3">
      <c r="A1649" t="s">
        <v>2700</v>
      </c>
      <c r="B1649" s="1">
        <v>45332.351215277777</v>
      </c>
      <c r="C1649" t="s">
        <v>621</v>
      </c>
      <c r="D1649" t="s">
        <v>464</v>
      </c>
      <c r="E1649" t="s">
        <v>31</v>
      </c>
      <c r="F1649" t="s">
        <v>49</v>
      </c>
      <c r="G1649" t="s">
        <v>74</v>
      </c>
      <c r="H1649">
        <v>1</v>
      </c>
      <c r="I1649">
        <v>2185.85</v>
      </c>
      <c r="J1649">
        <v>2185.85</v>
      </c>
      <c r="K1649" t="s">
        <v>33</v>
      </c>
    </row>
    <row r="1650" spans="1:11" x14ac:dyDescent="0.3">
      <c r="A1650" t="s">
        <v>2701</v>
      </c>
      <c r="B1650" s="1">
        <v>45645.8283912037</v>
      </c>
      <c r="C1650" t="s">
        <v>2534</v>
      </c>
      <c r="D1650" t="s">
        <v>960</v>
      </c>
      <c r="E1650" t="s">
        <v>14</v>
      </c>
      <c r="F1650" t="s">
        <v>49</v>
      </c>
      <c r="G1650" t="s">
        <v>74</v>
      </c>
      <c r="H1650">
        <v>1</v>
      </c>
      <c r="I1650">
        <v>2236.08</v>
      </c>
      <c r="J1650">
        <v>2236.08</v>
      </c>
      <c r="K1650" t="s">
        <v>17</v>
      </c>
    </row>
    <row r="1651" spans="1:11" x14ac:dyDescent="0.3">
      <c r="A1651" t="s">
        <v>2702</v>
      </c>
      <c r="B1651" s="1">
        <v>45507.141030092593</v>
      </c>
      <c r="C1651" t="s">
        <v>1652</v>
      </c>
      <c r="D1651" t="s">
        <v>932</v>
      </c>
      <c r="E1651" t="s">
        <v>44</v>
      </c>
      <c r="F1651" t="s">
        <v>49</v>
      </c>
      <c r="G1651" t="s">
        <v>122</v>
      </c>
      <c r="H1651">
        <v>2</v>
      </c>
      <c r="I1651">
        <v>2436.88</v>
      </c>
      <c r="J1651">
        <v>4873.76</v>
      </c>
      <c r="K1651" t="s">
        <v>33</v>
      </c>
    </row>
    <row r="1652" spans="1:11" x14ac:dyDescent="0.3">
      <c r="A1652" t="s">
        <v>2703</v>
      </c>
      <c r="B1652" s="1">
        <v>45346.723587962966</v>
      </c>
      <c r="C1652" t="s">
        <v>959</v>
      </c>
      <c r="D1652" t="s">
        <v>960</v>
      </c>
      <c r="E1652" t="s">
        <v>44</v>
      </c>
      <c r="F1652" t="s">
        <v>15</v>
      </c>
      <c r="G1652" t="s">
        <v>16</v>
      </c>
      <c r="H1652">
        <v>1</v>
      </c>
      <c r="I1652">
        <v>1322.22</v>
      </c>
      <c r="J1652">
        <v>1322.22</v>
      </c>
      <c r="K1652" t="s">
        <v>27</v>
      </c>
    </row>
    <row r="1653" spans="1:11" x14ac:dyDescent="0.3">
      <c r="A1653" t="s">
        <v>2704</v>
      </c>
      <c r="B1653" s="1">
        <v>45418.124409722222</v>
      </c>
      <c r="C1653" t="s">
        <v>2705</v>
      </c>
      <c r="D1653" t="s">
        <v>1889</v>
      </c>
      <c r="E1653" t="s">
        <v>31</v>
      </c>
      <c r="F1653" t="s">
        <v>49</v>
      </c>
      <c r="G1653" t="s">
        <v>74</v>
      </c>
      <c r="H1653">
        <v>1</v>
      </c>
      <c r="I1653">
        <v>2077.46</v>
      </c>
      <c r="J1653">
        <v>2077.46</v>
      </c>
      <c r="K1653" t="s">
        <v>17</v>
      </c>
    </row>
    <row r="1654" spans="1:11" x14ac:dyDescent="0.3">
      <c r="A1654" t="s">
        <v>2706</v>
      </c>
      <c r="B1654" s="1">
        <v>45654.192141203705</v>
      </c>
      <c r="C1654" t="s">
        <v>320</v>
      </c>
      <c r="D1654" t="s">
        <v>321</v>
      </c>
      <c r="E1654" t="s">
        <v>20</v>
      </c>
      <c r="F1654" t="s">
        <v>49</v>
      </c>
      <c r="G1654" t="s">
        <v>122</v>
      </c>
      <c r="H1654">
        <v>1</v>
      </c>
      <c r="I1654">
        <v>3210.16</v>
      </c>
      <c r="J1654">
        <v>3210.16</v>
      </c>
      <c r="K1654" t="s">
        <v>33</v>
      </c>
    </row>
    <row r="1655" spans="1:11" x14ac:dyDescent="0.3">
      <c r="A1655" t="s">
        <v>2707</v>
      </c>
      <c r="B1655" s="1">
        <v>45431.874861111108</v>
      </c>
      <c r="C1655" t="s">
        <v>394</v>
      </c>
      <c r="D1655" t="s">
        <v>224</v>
      </c>
      <c r="E1655" t="s">
        <v>20</v>
      </c>
      <c r="F1655" t="s">
        <v>15</v>
      </c>
      <c r="G1655" t="s">
        <v>16</v>
      </c>
      <c r="H1655">
        <v>1</v>
      </c>
      <c r="I1655">
        <v>1381.14</v>
      </c>
      <c r="J1655">
        <v>1381.14</v>
      </c>
      <c r="K1655" t="s">
        <v>33</v>
      </c>
    </row>
    <row r="1656" spans="1:11" x14ac:dyDescent="0.3">
      <c r="A1656" t="s">
        <v>2708</v>
      </c>
      <c r="B1656" s="1">
        <v>45490.291979166665</v>
      </c>
      <c r="C1656" t="s">
        <v>2309</v>
      </c>
      <c r="D1656" t="s">
        <v>224</v>
      </c>
      <c r="E1656" t="s">
        <v>31</v>
      </c>
      <c r="F1656" t="s">
        <v>15</v>
      </c>
      <c r="G1656" t="s">
        <v>16</v>
      </c>
      <c r="H1656">
        <v>1</v>
      </c>
      <c r="I1656">
        <v>1459.22</v>
      </c>
      <c r="J1656">
        <v>1459.22</v>
      </c>
      <c r="K1656" t="s">
        <v>17</v>
      </c>
    </row>
    <row r="1657" spans="1:11" x14ac:dyDescent="0.3">
      <c r="A1657" t="s">
        <v>2709</v>
      </c>
      <c r="B1657" s="1">
        <v>45607.189085648148</v>
      </c>
      <c r="C1657" t="s">
        <v>2710</v>
      </c>
      <c r="D1657" t="s">
        <v>634</v>
      </c>
      <c r="E1657" t="s">
        <v>44</v>
      </c>
      <c r="F1657" t="s">
        <v>49</v>
      </c>
      <c r="G1657" t="s">
        <v>50</v>
      </c>
      <c r="H1657">
        <v>1</v>
      </c>
      <c r="I1657">
        <v>2975.67</v>
      </c>
      <c r="J1657">
        <v>2975.67</v>
      </c>
      <c r="K1657" t="s">
        <v>33</v>
      </c>
    </row>
    <row r="1658" spans="1:11" x14ac:dyDescent="0.3">
      <c r="A1658" t="s">
        <v>2711</v>
      </c>
      <c r="B1658" s="1">
        <v>45421.194467592592</v>
      </c>
      <c r="C1658" t="s">
        <v>1712</v>
      </c>
      <c r="D1658" t="s">
        <v>1713</v>
      </c>
      <c r="E1658" t="s">
        <v>31</v>
      </c>
      <c r="F1658" t="s">
        <v>49</v>
      </c>
      <c r="G1658" t="s">
        <v>74</v>
      </c>
      <c r="H1658">
        <v>1</v>
      </c>
      <c r="I1658">
        <v>2279.16</v>
      </c>
      <c r="J1658">
        <v>2279.16</v>
      </c>
      <c r="K1658" t="s">
        <v>33</v>
      </c>
    </row>
    <row r="1659" spans="1:11" x14ac:dyDescent="0.3">
      <c r="A1659" t="s">
        <v>2712</v>
      </c>
      <c r="B1659" s="1">
        <v>45410.379247685189</v>
      </c>
      <c r="C1659" t="s">
        <v>1456</v>
      </c>
      <c r="D1659" t="s">
        <v>1105</v>
      </c>
      <c r="E1659" t="s">
        <v>31</v>
      </c>
      <c r="F1659" t="s">
        <v>15</v>
      </c>
      <c r="G1659" t="s">
        <v>45</v>
      </c>
      <c r="H1659">
        <v>1</v>
      </c>
      <c r="I1659">
        <v>1066.98</v>
      </c>
      <c r="J1659">
        <v>1066.98</v>
      </c>
      <c r="K1659" t="s">
        <v>27</v>
      </c>
    </row>
    <row r="1660" spans="1:11" x14ac:dyDescent="0.3">
      <c r="A1660" t="s">
        <v>2713</v>
      </c>
      <c r="B1660" s="1">
        <v>45586.004270833335</v>
      </c>
      <c r="C1660" t="s">
        <v>851</v>
      </c>
      <c r="D1660" t="s">
        <v>852</v>
      </c>
      <c r="E1660" t="s">
        <v>31</v>
      </c>
      <c r="F1660" t="s">
        <v>15</v>
      </c>
      <c r="G1660" t="s">
        <v>64</v>
      </c>
      <c r="H1660">
        <v>1</v>
      </c>
      <c r="I1660">
        <v>597.04</v>
      </c>
      <c r="J1660">
        <v>597.04</v>
      </c>
      <c r="K1660" t="s">
        <v>17</v>
      </c>
    </row>
    <row r="1661" spans="1:11" x14ac:dyDescent="0.3">
      <c r="A1661" t="s">
        <v>2714</v>
      </c>
      <c r="B1661" s="1">
        <v>45365.222974537035</v>
      </c>
      <c r="C1661" t="s">
        <v>540</v>
      </c>
      <c r="D1661" t="s">
        <v>541</v>
      </c>
      <c r="E1661" t="s">
        <v>20</v>
      </c>
      <c r="F1661" t="s">
        <v>15</v>
      </c>
      <c r="G1661" t="s">
        <v>26</v>
      </c>
      <c r="H1661">
        <v>1</v>
      </c>
      <c r="I1661">
        <v>757.08</v>
      </c>
      <c r="J1661">
        <v>757.08</v>
      </c>
      <c r="K1661" t="s">
        <v>33</v>
      </c>
    </row>
    <row r="1662" spans="1:11" x14ac:dyDescent="0.3">
      <c r="A1662" t="s">
        <v>2715</v>
      </c>
      <c r="B1662" s="1">
        <v>45640.417280092595</v>
      </c>
      <c r="C1662" t="s">
        <v>2049</v>
      </c>
      <c r="D1662" t="s">
        <v>1010</v>
      </c>
      <c r="E1662" t="s">
        <v>20</v>
      </c>
      <c r="F1662" t="s">
        <v>21</v>
      </c>
      <c r="G1662" t="s">
        <v>256</v>
      </c>
      <c r="H1662">
        <v>1</v>
      </c>
      <c r="I1662">
        <v>1093.53</v>
      </c>
      <c r="J1662">
        <v>1093.53</v>
      </c>
      <c r="K1662" t="s">
        <v>51</v>
      </c>
    </row>
    <row r="1663" spans="1:11" x14ac:dyDescent="0.3">
      <c r="A1663" t="s">
        <v>2716</v>
      </c>
      <c r="B1663" s="1">
        <v>45631.368287037039</v>
      </c>
      <c r="C1663" t="s">
        <v>440</v>
      </c>
      <c r="D1663" t="s">
        <v>441</v>
      </c>
      <c r="E1663" t="s">
        <v>44</v>
      </c>
      <c r="F1663" t="s">
        <v>15</v>
      </c>
      <c r="G1663" t="s">
        <v>32</v>
      </c>
      <c r="H1663">
        <v>1</v>
      </c>
      <c r="I1663">
        <v>461.89</v>
      </c>
      <c r="J1663">
        <v>461.89</v>
      </c>
      <c r="K1663" t="s">
        <v>17</v>
      </c>
    </row>
    <row r="1664" spans="1:11" x14ac:dyDescent="0.3">
      <c r="A1664" t="s">
        <v>2717</v>
      </c>
      <c r="B1664" s="1">
        <v>45322.695925925924</v>
      </c>
      <c r="C1664" t="s">
        <v>2625</v>
      </c>
      <c r="D1664" t="s">
        <v>953</v>
      </c>
      <c r="E1664" t="s">
        <v>31</v>
      </c>
      <c r="F1664" t="s">
        <v>15</v>
      </c>
      <c r="G1664" t="s">
        <v>26</v>
      </c>
      <c r="H1664">
        <v>1</v>
      </c>
      <c r="I1664">
        <v>712.88</v>
      </c>
      <c r="J1664">
        <v>712.88</v>
      </c>
      <c r="K1664" t="s">
        <v>17</v>
      </c>
    </row>
    <row r="1665" spans="1:11" x14ac:dyDescent="0.3">
      <c r="A1665" t="s">
        <v>2718</v>
      </c>
      <c r="B1665" s="1">
        <v>45299.717905092592</v>
      </c>
      <c r="C1665" t="s">
        <v>251</v>
      </c>
      <c r="D1665" t="s">
        <v>252</v>
      </c>
      <c r="E1665" t="s">
        <v>44</v>
      </c>
      <c r="F1665" t="s">
        <v>15</v>
      </c>
      <c r="G1665" t="s">
        <v>26</v>
      </c>
      <c r="H1665">
        <v>1</v>
      </c>
      <c r="I1665">
        <v>751.83</v>
      </c>
      <c r="J1665">
        <v>751.83</v>
      </c>
      <c r="K1665" t="s">
        <v>17</v>
      </c>
    </row>
    <row r="1666" spans="1:11" x14ac:dyDescent="0.3">
      <c r="A1666" t="s">
        <v>2719</v>
      </c>
      <c r="B1666" s="1">
        <v>45433.723368055558</v>
      </c>
      <c r="C1666" t="s">
        <v>1643</v>
      </c>
      <c r="D1666" t="s">
        <v>367</v>
      </c>
      <c r="E1666" t="s">
        <v>31</v>
      </c>
      <c r="F1666" t="s">
        <v>15</v>
      </c>
      <c r="G1666" t="s">
        <v>45</v>
      </c>
      <c r="H1666">
        <v>1</v>
      </c>
      <c r="I1666">
        <v>1344.61</v>
      </c>
      <c r="J1666">
        <v>1344.61</v>
      </c>
      <c r="K1666" t="s">
        <v>17</v>
      </c>
    </row>
    <row r="1667" spans="1:11" x14ac:dyDescent="0.3">
      <c r="A1667" t="s">
        <v>2720</v>
      </c>
      <c r="B1667" s="1">
        <v>45540.583414351851</v>
      </c>
      <c r="C1667" t="s">
        <v>1807</v>
      </c>
      <c r="D1667" t="s">
        <v>1736</v>
      </c>
      <c r="E1667" t="s">
        <v>14</v>
      </c>
      <c r="F1667" t="s">
        <v>15</v>
      </c>
      <c r="G1667" t="s">
        <v>64</v>
      </c>
      <c r="H1667">
        <v>1</v>
      </c>
      <c r="I1667">
        <v>790</v>
      </c>
      <c r="J1667">
        <v>790</v>
      </c>
      <c r="K1667" t="s">
        <v>33</v>
      </c>
    </row>
    <row r="1668" spans="1:11" x14ac:dyDescent="0.3">
      <c r="A1668" t="s">
        <v>2721</v>
      </c>
      <c r="B1668" s="1">
        <v>45559.386550925927</v>
      </c>
      <c r="C1668" t="s">
        <v>104</v>
      </c>
      <c r="D1668" t="s">
        <v>105</v>
      </c>
      <c r="E1668" t="s">
        <v>31</v>
      </c>
      <c r="F1668" t="s">
        <v>21</v>
      </c>
      <c r="G1668" t="s">
        <v>37</v>
      </c>
      <c r="H1668">
        <v>1</v>
      </c>
      <c r="I1668">
        <v>543.83000000000004</v>
      </c>
      <c r="J1668">
        <v>543.83000000000004</v>
      </c>
      <c r="K1668" t="s">
        <v>17</v>
      </c>
    </row>
    <row r="1669" spans="1:11" x14ac:dyDescent="0.3">
      <c r="A1669" t="s">
        <v>2722</v>
      </c>
      <c r="B1669" s="1">
        <v>45582.162499999999</v>
      </c>
      <c r="C1669" t="s">
        <v>1905</v>
      </c>
      <c r="D1669" t="s">
        <v>757</v>
      </c>
      <c r="E1669" t="s">
        <v>14</v>
      </c>
      <c r="F1669" t="s">
        <v>15</v>
      </c>
      <c r="G1669" t="s">
        <v>112</v>
      </c>
      <c r="H1669">
        <v>1</v>
      </c>
      <c r="I1669">
        <v>1399.44</v>
      </c>
      <c r="J1669">
        <v>1399.44</v>
      </c>
      <c r="K1669" t="s">
        <v>33</v>
      </c>
    </row>
    <row r="1670" spans="1:11" x14ac:dyDescent="0.3">
      <c r="A1670" t="s">
        <v>2723</v>
      </c>
      <c r="B1670" s="1">
        <v>45606.871400462966</v>
      </c>
      <c r="C1670" t="s">
        <v>2724</v>
      </c>
      <c r="D1670" t="s">
        <v>156</v>
      </c>
      <c r="E1670" t="s">
        <v>14</v>
      </c>
      <c r="F1670" t="s">
        <v>49</v>
      </c>
      <c r="G1670" t="s">
        <v>74</v>
      </c>
      <c r="H1670">
        <v>1</v>
      </c>
      <c r="I1670">
        <v>1788.56</v>
      </c>
      <c r="J1670">
        <v>1788.56</v>
      </c>
      <c r="K1670" t="s">
        <v>33</v>
      </c>
    </row>
    <row r="1671" spans="1:11" x14ac:dyDescent="0.3">
      <c r="A1671" t="s">
        <v>2725</v>
      </c>
      <c r="B1671" s="1">
        <v>45575.636736111112</v>
      </c>
      <c r="C1671" t="s">
        <v>1161</v>
      </c>
      <c r="D1671" t="s">
        <v>73</v>
      </c>
      <c r="E1671" t="s">
        <v>44</v>
      </c>
      <c r="F1671" t="s">
        <v>15</v>
      </c>
      <c r="G1671" t="s">
        <v>112</v>
      </c>
      <c r="H1671">
        <v>1</v>
      </c>
      <c r="I1671">
        <v>1146.42</v>
      </c>
      <c r="J1671">
        <v>1146.42</v>
      </c>
      <c r="K1671" t="s">
        <v>33</v>
      </c>
    </row>
    <row r="1672" spans="1:11" x14ac:dyDescent="0.3">
      <c r="A1672" t="s">
        <v>2726</v>
      </c>
      <c r="B1672" s="1">
        <v>45420.412534722222</v>
      </c>
      <c r="C1672" t="s">
        <v>874</v>
      </c>
      <c r="D1672" t="s">
        <v>780</v>
      </c>
      <c r="E1672" t="s">
        <v>31</v>
      </c>
      <c r="F1672" t="s">
        <v>15</v>
      </c>
      <c r="G1672" t="s">
        <v>16</v>
      </c>
      <c r="H1672">
        <v>1</v>
      </c>
      <c r="I1672">
        <v>1528.33</v>
      </c>
      <c r="J1672">
        <v>1528.33</v>
      </c>
      <c r="K1672" t="s">
        <v>17</v>
      </c>
    </row>
    <row r="1673" spans="1:11" x14ac:dyDescent="0.3">
      <c r="A1673" t="s">
        <v>2727</v>
      </c>
      <c r="B1673" s="1">
        <v>45611.297743055555</v>
      </c>
      <c r="C1673" t="s">
        <v>155</v>
      </c>
      <c r="D1673" t="s">
        <v>156</v>
      </c>
      <c r="E1673" t="s">
        <v>44</v>
      </c>
      <c r="F1673" t="s">
        <v>21</v>
      </c>
      <c r="G1673" t="s">
        <v>22</v>
      </c>
      <c r="H1673">
        <v>1</v>
      </c>
      <c r="I1673">
        <v>2477.5500000000002</v>
      </c>
      <c r="J1673">
        <v>2477.5500000000002</v>
      </c>
      <c r="K1673" t="s">
        <v>17</v>
      </c>
    </row>
    <row r="1674" spans="1:11" x14ac:dyDescent="0.3">
      <c r="A1674" t="s">
        <v>2728</v>
      </c>
      <c r="B1674" s="1">
        <v>45408.653564814813</v>
      </c>
      <c r="C1674" t="s">
        <v>217</v>
      </c>
      <c r="D1674" t="s">
        <v>218</v>
      </c>
      <c r="E1674" t="s">
        <v>31</v>
      </c>
      <c r="F1674" t="s">
        <v>15</v>
      </c>
      <c r="G1674" t="s">
        <v>16</v>
      </c>
      <c r="H1674">
        <v>1</v>
      </c>
      <c r="I1674">
        <v>1677.05</v>
      </c>
      <c r="J1674">
        <v>1677.05</v>
      </c>
      <c r="K1674" t="s">
        <v>51</v>
      </c>
    </row>
    <row r="1675" spans="1:11" x14ac:dyDescent="0.3">
      <c r="A1675" t="s">
        <v>2729</v>
      </c>
      <c r="B1675" s="1">
        <v>45396.70857638889</v>
      </c>
      <c r="C1675" t="s">
        <v>735</v>
      </c>
      <c r="D1675" t="s">
        <v>581</v>
      </c>
      <c r="E1675" t="s">
        <v>44</v>
      </c>
      <c r="F1675" t="s">
        <v>49</v>
      </c>
      <c r="G1675" t="s">
        <v>74</v>
      </c>
      <c r="H1675">
        <v>3</v>
      </c>
      <c r="I1675">
        <v>2107.52</v>
      </c>
      <c r="J1675">
        <v>6322.56</v>
      </c>
      <c r="K1675" t="s">
        <v>17</v>
      </c>
    </row>
    <row r="1676" spans="1:11" x14ac:dyDescent="0.3">
      <c r="A1676" t="s">
        <v>2730</v>
      </c>
      <c r="B1676" s="1">
        <v>45361.334849537037</v>
      </c>
      <c r="C1676" t="s">
        <v>1260</v>
      </c>
      <c r="D1676" t="s">
        <v>903</v>
      </c>
      <c r="E1676" t="s">
        <v>31</v>
      </c>
      <c r="F1676" t="s">
        <v>15</v>
      </c>
      <c r="G1676" t="s">
        <v>32</v>
      </c>
      <c r="H1676">
        <v>2</v>
      </c>
      <c r="I1676">
        <v>462.54</v>
      </c>
      <c r="J1676">
        <v>925.08</v>
      </c>
      <c r="K1676" t="s">
        <v>17</v>
      </c>
    </row>
    <row r="1677" spans="1:11" x14ac:dyDescent="0.3">
      <c r="A1677" t="s">
        <v>2731</v>
      </c>
      <c r="B1677" s="1">
        <v>45435.975474537037</v>
      </c>
      <c r="C1677" t="s">
        <v>2056</v>
      </c>
      <c r="D1677" t="s">
        <v>297</v>
      </c>
      <c r="E1677" t="s">
        <v>14</v>
      </c>
      <c r="F1677" t="s">
        <v>21</v>
      </c>
      <c r="G1677" t="s">
        <v>150</v>
      </c>
      <c r="H1677">
        <v>1</v>
      </c>
      <c r="I1677">
        <v>665.62</v>
      </c>
      <c r="J1677">
        <v>665.62</v>
      </c>
      <c r="K1677" t="s">
        <v>17</v>
      </c>
    </row>
    <row r="1678" spans="1:11" x14ac:dyDescent="0.3">
      <c r="A1678" t="s">
        <v>2732</v>
      </c>
      <c r="B1678" s="1">
        <v>45420.907673611109</v>
      </c>
      <c r="C1678" t="s">
        <v>1058</v>
      </c>
      <c r="D1678" t="s">
        <v>1059</v>
      </c>
      <c r="E1678" t="s">
        <v>20</v>
      </c>
      <c r="F1678" t="s">
        <v>21</v>
      </c>
      <c r="G1678" t="s">
        <v>256</v>
      </c>
      <c r="H1678">
        <v>1</v>
      </c>
      <c r="I1678">
        <v>1035.04</v>
      </c>
      <c r="J1678">
        <v>1035.04</v>
      </c>
      <c r="K1678" t="s">
        <v>33</v>
      </c>
    </row>
    <row r="1679" spans="1:11" x14ac:dyDescent="0.3">
      <c r="A1679" t="s">
        <v>2733</v>
      </c>
      <c r="B1679" s="1">
        <v>45628.009641203702</v>
      </c>
      <c r="C1679" t="s">
        <v>440</v>
      </c>
      <c r="D1679" t="s">
        <v>441</v>
      </c>
      <c r="E1679" t="s">
        <v>14</v>
      </c>
      <c r="F1679" t="s">
        <v>15</v>
      </c>
      <c r="G1679" t="s">
        <v>45</v>
      </c>
      <c r="H1679">
        <v>1</v>
      </c>
      <c r="I1679">
        <v>1338.37</v>
      </c>
      <c r="J1679">
        <v>1338.37</v>
      </c>
      <c r="K1679" t="s">
        <v>33</v>
      </c>
    </row>
    <row r="1680" spans="1:11" x14ac:dyDescent="0.3">
      <c r="A1680" t="s">
        <v>2734</v>
      </c>
      <c r="B1680" s="1">
        <v>45409.873310185183</v>
      </c>
      <c r="C1680" t="s">
        <v>2168</v>
      </c>
      <c r="D1680" t="s">
        <v>2169</v>
      </c>
      <c r="E1680" t="s">
        <v>31</v>
      </c>
      <c r="F1680" t="s">
        <v>49</v>
      </c>
      <c r="G1680" t="s">
        <v>78</v>
      </c>
      <c r="H1680">
        <v>1</v>
      </c>
      <c r="I1680">
        <v>967.32</v>
      </c>
      <c r="J1680">
        <v>967.32</v>
      </c>
      <c r="K1680" t="s">
        <v>17</v>
      </c>
    </row>
    <row r="1681" spans="1:11" x14ac:dyDescent="0.3">
      <c r="A1681" t="s">
        <v>2735</v>
      </c>
      <c r="B1681" s="1">
        <v>45341.951493055552</v>
      </c>
      <c r="C1681" t="s">
        <v>592</v>
      </c>
      <c r="D1681" t="s">
        <v>502</v>
      </c>
      <c r="E1681" t="s">
        <v>31</v>
      </c>
      <c r="F1681" t="s">
        <v>15</v>
      </c>
      <c r="G1681" t="s">
        <v>112</v>
      </c>
      <c r="H1681">
        <v>1</v>
      </c>
      <c r="I1681">
        <v>1424.61</v>
      </c>
      <c r="J1681">
        <v>1424.61</v>
      </c>
      <c r="K1681" t="s">
        <v>17</v>
      </c>
    </row>
    <row r="1682" spans="1:11" x14ac:dyDescent="0.3">
      <c r="A1682" t="s">
        <v>2736</v>
      </c>
      <c r="B1682" s="1">
        <v>45383.297118055554</v>
      </c>
      <c r="C1682" t="s">
        <v>2737</v>
      </c>
      <c r="D1682" t="s">
        <v>1329</v>
      </c>
      <c r="E1682" t="s">
        <v>31</v>
      </c>
      <c r="F1682" t="s">
        <v>15</v>
      </c>
      <c r="G1682" t="s">
        <v>32</v>
      </c>
      <c r="H1682">
        <v>1</v>
      </c>
      <c r="I1682">
        <v>523.20000000000005</v>
      </c>
      <c r="J1682">
        <v>523.20000000000005</v>
      </c>
      <c r="K1682" t="s">
        <v>17</v>
      </c>
    </row>
    <row r="1683" spans="1:11" x14ac:dyDescent="0.3">
      <c r="A1683" t="s">
        <v>2738</v>
      </c>
      <c r="B1683" s="1">
        <v>45352.30972222222</v>
      </c>
      <c r="C1683" t="s">
        <v>1868</v>
      </c>
      <c r="D1683" t="s">
        <v>578</v>
      </c>
      <c r="E1683" t="s">
        <v>20</v>
      </c>
      <c r="F1683" t="s">
        <v>21</v>
      </c>
      <c r="G1683" t="s">
        <v>22</v>
      </c>
      <c r="H1683">
        <v>1</v>
      </c>
      <c r="I1683">
        <v>2749.96</v>
      </c>
      <c r="J1683">
        <v>2749.96</v>
      </c>
      <c r="K1683" t="s">
        <v>33</v>
      </c>
    </row>
    <row r="1684" spans="1:11" x14ac:dyDescent="0.3">
      <c r="A1684" t="s">
        <v>2739</v>
      </c>
      <c r="B1684" s="1">
        <v>45373.718657407408</v>
      </c>
      <c r="C1684" t="s">
        <v>580</v>
      </c>
      <c r="D1684" t="s">
        <v>581</v>
      </c>
      <c r="E1684" t="s">
        <v>31</v>
      </c>
      <c r="F1684" t="s">
        <v>15</v>
      </c>
      <c r="G1684" t="s">
        <v>16</v>
      </c>
      <c r="H1684">
        <v>2</v>
      </c>
      <c r="I1684">
        <v>1352.89</v>
      </c>
      <c r="J1684">
        <v>2705.78</v>
      </c>
      <c r="K1684" t="s">
        <v>17</v>
      </c>
    </row>
    <row r="1685" spans="1:11" x14ac:dyDescent="0.3">
      <c r="A1685" t="s">
        <v>2740</v>
      </c>
      <c r="B1685" s="1">
        <v>45335.238981481481</v>
      </c>
      <c r="C1685" t="s">
        <v>2673</v>
      </c>
      <c r="D1685" t="s">
        <v>502</v>
      </c>
      <c r="E1685" t="s">
        <v>31</v>
      </c>
      <c r="F1685" t="s">
        <v>15</v>
      </c>
      <c r="G1685" t="s">
        <v>45</v>
      </c>
      <c r="H1685">
        <v>2</v>
      </c>
      <c r="I1685">
        <v>1101.6099999999999</v>
      </c>
      <c r="J1685">
        <v>2203.2199999999998</v>
      </c>
      <c r="K1685" t="s">
        <v>17</v>
      </c>
    </row>
    <row r="1686" spans="1:11" x14ac:dyDescent="0.3">
      <c r="A1686" t="s">
        <v>2741</v>
      </c>
      <c r="B1686" s="1">
        <v>45558.841944444444</v>
      </c>
      <c r="C1686" t="s">
        <v>345</v>
      </c>
      <c r="D1686" t="s">
        <v>125</v>
      </c>
      <c r="E1686" t="s">
        <v>44</v>
      </c>
      <c r="F1686" t="s">
        <v>21</v>
      </c>
      <c r="G1686" t="s">
        <v>37</v>
      </c>
      <c r="H1686">
        <v>2</v>
      </c>
      <c r="I1686">
        <v>558.73</v>
      </c>
      <c r="J1686">
        <v>1117.46</v>
      </c>
      <c r="K1686" t="s">
        <v>27</v>
      </c>
    </row>
    <row r="1687" spans="1:11" x14ac:dyDescent="0.3">
      <c r="A1687" t="s">
        <v>2742</v>
      </c>
      <c r="B1687" s="1">
        <v>45523.23877314815</v>
      </c>
      <c r="C1687" t="s">
        <v>385</v>
      </c>
      <c r="D1687" t="s">
        <v>386</v>
      </c>
      <c r="E1687" t="s">
        <v>44</v>
      </c>
      <c r="F1687" t="s">
        <v>15</v>
      </c>
      <c r="G1687" t="s">
        <v>45</v>
      </c>
      <c r="H1687">
        <v>1</v>
      </c>
      <c r="I1687">
        <v>1171.98</v>
      </c>
      <c r="J1687">
        <v>1171.98</v>
      </c>
      <c r="K1687" t="s">
        <v>33</v>
      </c>
    </row>
    <row r="1688" spans="1:11" x14ac:dyDescent="0.3">
      <c r="A1688" t="s">
        <v>2743</v>
      </c>
      <c r="B1688" s="1">
        <v>45434.47896990741</v>
      </c>
      <c r="C1688" t="s">
        <v>1429</v>
      </c>
      <c r="D1688" t="s">
        <v>528</v>
      </c>
      <c r="E1688" t="s">
        <v>20</v>
      </c>
      <c r="F1688" t="s">
        <v>21</v>
      </c>
      <c r="G1688" t="s">
        <v>150</v>
      </c>
      <c r="H1688">
        <v>1</v>
      </c>
      <c r="I1688">
        <v>635.30999999999995</v>
      </c>
      <c r="J1688">
        <v>635.30999999999995</v>
      </c>
      <c r="K1688" t="s">
        <v>33</v>
      </c>
    </row>
    <row r="1689" spans="1:11" x14ac:dyDescent="0.3">
      <c r="A1689" t="s">
        <v>2744</v>
      </c>
      <c r="B1689" s="1">
        <v>45530.138078703705</v>
      </c>
      <c r="C1689" t="s">
        <v>807</v>
      </c>
      <c r="D1689" t="s">
        <v>490</v>
      </c>
      <c r="E1689" t="s">
        <v>31</v>
      </c>
      <c r="F1689" t="s">
        <v>49</v>
      </c>
      <c r="G1689" t="s">
        <v>74</v>
      </c>
      <c r="H1689">
        <v>1</v>
      </c>
      <c r="I1689">
        <v>1836.92</v>
      </c>
      <c r="J1689">
        <v>1836.92</v>
      </c>
      <c r="K1689" t="s">
        <v>27</v>
      </c>
    </row>
    <row r="1690" spans="1:11" x14ac:dyDescent="0.3">
      <c r="A1690" t="s">
        <v>2745</v>
      </c>
      <c r="B1690" s="1">
        <v>45349.849629629629</v>
      </c>
      <c r="C1690" t="s">
        <v>302</v>
      </c>
      <c r="D1690" t="s">
        <v>303</v>
      </c>
      <c r="E1690" t="s">
        <v>44</v>
      </c>
      <c r="F1690" t="s">
        <v>49</v>
      </c>
      <c r="G1690" t="s">
        <v>122</v>
      </c>
      <c r="H1690">
        <v>1</v>
      </c>
      <c r="I1690">
        <v>2423.5100000000002</v>
      </c>
      <c r="J1690">
        <v>2423.5100000000002</v>
      </c>
      <c r="K1690" t="s">
        <v>51</v>
      </c>
    </row>
    <row r="1691" spans="1:11" x14ac:dyDescent="0.3">
      <c r="A1691" t="s">
        <v>2746</v>
      </c>
      <c r="B1691" s="1">
        <v>45356.364814814813</v>
      </c>
      <c r="C1691" t="s">
        <v>1214</v>
      </c>
      <c r="D1691" t="s">
        <v>918</v>
      </c>
      <c r="E1691" t="s">
        <v>44</v>
      </c>
      <c r="F1691" t="s">
        <v>49</v>
      </c>
      <c r="G1691" t="s">
        <v>74</v>
      </c>
      <c r="H1691">
        <v>1</v>
      </c>
      <c r="I1691">
        <v>1843.97</v>
      </c>
      <c r="J1691">
        <v>1843.97</v>
      </c>
      <c r="K1691" t="s">
        <v>17</v>
      </c>
    </row>
    <row r="1692" spans="1:11" x14ac:dyDescent="0.3">
      <c r="A1692" t="s">
        <v>2747</v>
      </c>
      <c r="B1692" s="1">
        <v>45567.141898148147</v>
      </c>
      <c r="C1692" t="s">
        <v>1800</v>
      </c>
      <c r="D1692" t="s">
        <v>1236</v>
      </c>
      <c r="E1692" t="s">
        <v>31</v>
      </c>
      <c r="F1692" t="s">
        <v>15</v>
      </c>
      <c r="G1692" t="s">
        <v>112</v>
      </c>
      <c r="H1692">
        <v>1</v>
      </c>
      <c r="I1692">
        <v>1121.3</v>
      </c>
      <c r="J1692">
        <v>1121.3</v>
      </c>
      <c r="K1692" t="s">
        <v>51</v>
      </c>
    </row>
    <row r="1693" spans="1:11" x14ac:dyDescent="0.3">
      <c r="A1693" t="s">
        <v>2748</v>
      </c>
      <c r="B1693" s="1">
        <v>45363.334513888891</v>
      </c>
      <c r="C1693" t="s">
        <v>2749</v>
      </c>
      <c r="D1693" t="s">
        <v>740</v>
      </c>
      <c r="E1693" t="s">
        <v>20</v>
      </c>
      <c r="F1693" t="s">
        <v>15</v>
      </c>
      <c r="G1693" t="s">
        <v>16</v>
      </c>
      <c r="H1693">
        <v>1</v>
      </c>
      <c r="I1693">
        <v>1473.07</v>
      </c>
      <c r="J1693">
        <v>1473.07</v>
      </c>
      <c r="K1693" t="s">
        <v>33</v>
      </c>
    </row>
    <row r="1694" spans="1:11" x14ac:dyDescent="0.3">
      <c r="A1694" t="s">
        <v>2750</v>
      </c>
      <c r="B1694" s="1">
        <v>45333.488240740742</v>
      </c>
      <c r="C1694" t="s">
        <v>892</v>
      </c>
      <c r="D1694" t="s">
        <v>234</v>
      </c>
      <c r="E1694" t="s">
        <v>31</v>
      </c>
      <c r="F1694" t="s">
        <v>15</v>
      </c>
      <c r="G1694" t="s">
        <v>26</v>
      </c>
      <c r="H1694">
        <v>1</v>
      </c>
      <c r="I1694">
        <v>686.33</v>
      </c>
      <c r="J1694">
        <v>686.33</v>
      </c>
      <c r="K1694" t="s">
        <v>33</v>
      </c>
    </row>
    <row r="1695" spans="1:11" x14ac:dyDescent="0.3">
      <c r="A1695" t="s">
        <v>2751</v>
      </c>
      <c r="B1695" s="1">
        <v>45632.036712962959</v>
      </c>
      <c r="C1695" t="s">
        <v>2752</v>
      </c>
      <c r="D1695" t="s">
        <v>744</v>
      </c>
      <c r="E1695" t="s">
        <v>31</v>
      </c>
      <c r="F1695" t="s">
        <v>15</v>
      </c>
      <c r="G1695" t="s">
        <v>64</v>
      </c>
      <c r="H1695">
        <v>1</v>
      </c>
      <c r="I1695">
        <v>763.58</v>
      </c>
      <c r="J1695">
        <v>763.58</v>
      </c>
      <c r="K1695" t="s">
        <v>17</v>
      </c>
    </row>
    <row r="1696" spans="1:11" x14ac:dyDescent="0.3">
      <c r="A1696" t="s">
        <v>2753</v>
      </c>
      <c r="B1696" s="1">
        <v>45389.729351851849</v>
      </c>
      <c r="C1696" t="s">
        <v>1509</v>
      </c>
      <c r="D1696" t="s">
        <v>1510</v>
      </c>
      <c r="E1696" t="s">
        <v>44</v>
      </c>
      <c r="F1696" t="s">
        <v>21</v>
      </c>
      <c r="G1696" t="s">
        <v>22</v>
      </c>
      <c r="H1696">
        <v>1</v>
      </c>
      <c r="I1696">
        <v>2167.0700000000002</v>
      </c>
      <c r="J1696">
        <v>2167.0700000000002</v>
      </c>
      <c r="K1696" t="s">
        <v>27</v>
      </c>
    </row>
    <row r="1697" spans="1:11" x14ac:dyDescent="0.3">
      <c r="A1697" t="s">
        <v>2754</v>
      </c>
      <c r="B1697" s="1">
        <v>45305.227210648147</v>
      </c>
      <c r="C1697" t="s">
        <v>2755</v>
      </c>
      <c r="D1697" t="s">
        <v>2756</v>
      </c>
      <c r="E1697" t="s">
        <v>31</v>
      </c>
      <c r="F1697" t="s">
        <v>49</v>
      </c>
      <c r="G1697" t="s">
        <v>78</v>
      </c>
      <c r="H1697">
        <v>1</v>
      </c>
      <c r="I1697">
        <v>967.11</v>
      </c>
      <c r="J1697">
        <v>967.11</v>
      </c>
      <c r="K1697" t="s">
        <v>17</v>
      </c>
    </row>
    <row r="1698" spans="1:11" x14ac:dyDescent="0.3">
      <c r="A1698" t="s">
        <v>2757</v>
      </c>
      <c r="B1698" s="1">
        <v>45367.910740740743</v>
      </c>
      <c r="C1698" t="s">
        <v>2162</v>
      </c>
      <c r="D1698" t="s">
        <v>70</v>
      </c>
      <c r="E1698" t="s">
        <v>44</v>
      </c>
      <c r="F1698" t="s">
        <v>15</v>
      </c>
      <c r="G1698" t="s">
        <v>45</v>
      </c>
      <c r="H1698">
        <v>1</v>
      </c>
      <c r="I1698">
        <v>1206.99</v>
      </c>
      <c r="J1698">
        <v>1206.99</v>
      </c>
      <c r="K1698" t="s">
        <v>17</v>
      </c>
    </row>
    <row r="1699" spans="1:11" x14ac:dyDescent="0.3">
      <c r="A1699" t="s">
        <v>2758</v>
      </c>
      <c r="B1699" s="1">
        <v>45439.760659722226</v>
      </c>
      <c r="C1699" t="s">
        <v>768</v>
      </c>
      <c r="D1699" t="s">
        <v>675</v>
      </c>
      <c r="E1699" t="s">
        <v>20</v>
      </c>
      <c r="F1699" t="s">
        <v>15</v>
      </c>
      <c r="G1699" t="s">
        <v>45</v>
      </c>
      <c r="H1699">
        <v>1</v>
      </c>
      <c r="I1699">
        <v>1033.68</v>
      </c>
      <c r="J1699">
        <v>1033.68</v>
      </c>
      <c r="K1699" t="s">
        <v>17</v>
      </c>
    </row>
    <row r="1700" spans="1:11" x14ac:dyDescent="0.3">
      <c r="A1700" t="s">
        <v>2759</v>
      </c>
      <c r="B1700" s="1">
        <v>45598.074108796296</v>
      </c>
      <c r="C1700" t="s">
        <v>1827</v>
      </c>
      <c r="D1700" t="s">
        <v>1007</v>
      </c>
      <c r="E1700" t="s">
        <v>20</v>
      </c>
      <c r="F1700" t="s">
        <v>21</v>
      </c>
      <c r="G1700" t="s">
        <v>225</v>
      </c>
      <c r="H1700">
        <v>1</v>
      </c>
      <c r="I1700">
        <v>380.49</v>
      </c>
      <c r="J1700">
        <v>380.49</v>
      </c>
      <c r="K1700" t="s">
        <v>17</v>
      </c>
    </row>
    <row r="1701" spans="1:11" x14ac:dyDescent="0.3">
      <c r="A1701" t="s">
        <v>2760</v>
      </c>
      <c r="B1701" s="1">
        <v>45556.417303240742</v>
      </c>
      <c r="C1701" t="s">
        <v>2724</v>
      </c>
      <c r="D1701" t="s">
        <v>156</v>
      </c>
      <c r="E1701" t="s">
        <v>31</v>
      </c>
      <c r="F1701" t="s">
        <v>15</v>
      </c>
      <c r="G1701" t="s">
        <v>32</v>
      </c>
      <c r="H1701">
        <v>1</v>
      </c>
      <c r="I1701">
        <v>459.45</v>
      </c>
      <c r="J1701">
        <v>459.45</v>
      </c>
      <c r="K1701" t="s">
        <v>17</v>
      </c>
    </row>
    <row r="1702" spans="1:11" x14ac:dyDescent="0.3">
      <c r="A1702" t="s">
        <v>2761</v>
      </c>
      <c r="B1702" s="1">
        <v>45408.487939814811</v>
      </c>
      <c r="C1702" t="s">
        <v>1516</v>
      </c>
      <c r="D1702" t="s">
        <v>1517</v>
      </c>
      <c r="E1702" t="s">
        <v>20</v>
      </c>
      <c r="F1702" t="s">
        <v>15</v>
      </c>
      <c r="G1702" t="s">
        <v>112</v>
      </c>
      <c r="H1702">
        <v>1</v>
      </c>
      <c r="I1702">
        <v>1410.12</v>
      </c>
      <c r="J1702">
        <v>1410.12</v>
      </c>
      <c r="K1702" t="s">
        <v>17</v>
      </c>
    </row>
    <row r="1703" spans="1:11" x14ac:dyDescent="0.3">
      <c r="A1703" t="s">
        <v>2762</v>
      </c>
      <c r="B1703" s="1">
        <v>45657.059733796297</v>
      </c>
      <c r="C1703" t="s">
        <v>1036</v>
      </c>
      <c r="D1703" t="s">
        <v>1037</v>
      </c>
      <c r="E1703" t="s">
        <v>44</v>
      </c>
      <c r="F1703" t="s">
        <v>15</v>
      </c>
      <c r="G1703" t="s">
        <v>112</v>
      </c>
      <c r="H1703">
        <v>2</v>
      </c>
      <c r="I1703">
        <v>1264</v>
      </c>
      <c r="J1703">
        <v>2528</v>
      </c>
      <c r="K1703" t="s">
        <v>33</v>
      </c>
    </row>
    <row r="1704" spans="1:11" x14ac:dyDescent="0.3">
      <c r="A1704" t="s">
        <v>2763</v>
      </c>
      <c r="B1704" s="1">
        <v>45608.538657407407</v>
      </c>
      <c r="C1704" t="s">
        <v>188</v>
      </c>
      <c r="D1704" t="s">
        <v>189</v>
      </c>
      <c r="E1704" t="s">
        <v>20</v>
      </c>
      <c r="F1704" t="s">
        <v>49</v>
      </c>
      <c r="G1704" t="s">
        <v>122</v>
      </c>
      <c r="H1704">
        <v>1</v>
      </c>
      <c r="I1704">
        <v>2484.7600000000002</v>
      </c>
      <c r="J1704">
        <v>2484.7600000000002</v>
      </c>
      <c r="K1704" t="s">
        <v>51</v>
      </c>
    </row>
    <row r="1705" spans="1:11" x14ac:dyDescent="0.3">
      <c r="A1705" t="s">
        <v>2764</v>
      </c>
      <c r="B1705" s="1">
        <v>45354.594178240739</v>
      </c>
      <c r="C1705" t="s">
        <v>2144</v>
      </c>
      <c r="D1705" t="s">
        <v>184</v>
      </c>
      <c r="E1705" t="s">
        <v>14</v>
      </c>
      <c r="F1705" t="s">
        <v>15</v>
      </c>
      <c r="G1705" t="s">
        <v>16</v>
      </c>
      <c r="H1705">
        <v>1</v>
      </c>
      <c r="I1705">
        <v>1685.73</v>
      </c>
      <c r="J1705">
        <v>1685.73</v>
      </c>
      <c r="K1705" t="s">
        <v>17</v>
      </c>
    </row>
    <row r="1706" spans="1:11" x14ac:dyDescent="0.3">
      <c r="A1706" t="s">
        <v>2765</v>
      </c>
      <c r="B1706" s="1">
        <v>45424.976631944446</v>
      </c>
      <c r="C1706" t="s">
        <v>1054</v>
      </c>
      <c r="D1706" t="s">
        <v>1055</v>
      </c>
      <c r="E1706" t="s">
        <v>44</v>
      </c>
      <c r="F1706" t="s">
        <v>15</v>
      </c>
      <c r="G1706" t="s">
        <v>112</v>
      </c>
      <c r="H1706">
        <v>1</v>
      </c>
      <c r="I1706">
        <v>1305.0999999999999</v>
      </c>
      <c r="J1706">
        <v>1305.0999999999999</v>
      </c>
      <c r="K1706" t="s">
        <v>33</v>
      </c>
    </row>
    <row r="1707" spans="1:11" x14ac:dyDescent="0.3">
      <c r="A1707" t="s">
        <v>2766</v>
      </c>
      <c r="B1707" s="1">
        <v>45562.982638888891</v>
      </c>
      <c r="C1707" t="s">
        <v>917</v>
      </c>
      <c r="D1707" t="s">
        <v>918</v>
      </c>
      <c r="E1707" t="s">
        <v>44</v>
      </c>
      <c r="F1707" t="s">
        <v>15</v>
      </c>
      <c r="G1707" t="s">
        <v>64</v>
      </c>
      <c r="H1707">
        <v>1</v>
      </c>
      <c r="I1707">
        <v>607.89</v>
      </c>
      <c r="J1707">
        <v>607.89</v>
      </c>
      <c r="K1707" t="s">
        <v>33</v>
      </c>
    </row>
    <row r="1708" spans="1:11" x14ac:dyDescent="0.3">
      <c r="A1708" t="s">
        <v>2767</v>
      </c>
      <c r="B1708" s="1">
        <v>45443.259212962963</v>
      </c>
      <c r="C1708" t="s">
        <v>843</v>
      </c>
      <c r="D1708" t="s">
        <v>844</v>
      </c>
      <c r="E1708" t="s">
        <v>44</v>
      </c>
      <c r="F1708" t="s">
        <v>49</v>
      </c>
      <c r="G1708" t="s">
        <v>78</v>
      </c>
      <c r="H1708">
        <v>1</v>
      </c>
      <c r="I1708">
        <v>874.09</v>
      </c>
      <c r="J1708">
        <v>874.09</v>
      </c>
      <c r="K1708" t="s">
        <v>17</v>
      </c>
    </row>
    <row r="1709" spans="1:11" x14ac:dyDescent="0.3">
      <c r="A1709" t="s">
        <v>2768</v>
      </c>
      <c r="B1709" s="1">
        <v>45506.19798611111</v>
      </c>
      <c r="C1709" t="s">
        <v>1084</v>
      </c>
      <c r="D1709" t="s">
        <v>1085</v>
      </c>
      <c r="E1709" t="s">
        <v>20</v>
      </c>
      <c r="F1709" t="s">
        <v>49</v>
      </c>
      <c r="G1709" t="s">
        <v>50</v>
      </c>
      <c r="H1709">
        <v>1</v>
      </c>
      <c r="I1709">
        <v>3198.65</v>
      </c>
      <c r="J1709">
        <v>3198.65</v>
      </c>
      <c r="K1709" t="s">
        <v>33</v>
      </c>
    </row>
    <row r="1710" spans="1:11" x14ac:dyDescent="0.3">
      <c r="A1710" t="s">
        <v>2769</v>
      </c>
      <c r="B1710" s="1">
        <v>45334.700810185182</v>
      </c>
      <c r="C1710" t="s">
        <v>1244</v>
      </c>
      <c r="D1710" t="s">
        <v>1245</v>
      </c>
      <c r="E1710" t="s">
        <v>14</v>
      </c>
      <c r="F1710" t="s">
        <v>15</v>
      </c>
      <c r="G1710" t="s">
        <v>64</v>
      </c>
      <c r="H1710">
        <v>1</v>
      </c>
      <c r="I1710">
        <v>675.91</v>
      </c>
      <c r="J1710">
        <v>675.91</v>
      </c>
      <c r="K1710" t="s">
        <v>33</v>
      </c>
    </row>
    <row r="1711" spans="1:11" x14ac:dyDescent="0.3">
      <c r="A1711" t="s">
        <v>2770</v>
      </c>
      <c r="B1711" s="1">
        <v>45440.064189814817</v>
      </c>
      <c r="C1711" t="s">
        <v>98</v>
      </c>
      <c r="D1711" t="s">
        <v>99</v>
      </c>
      <c r="E1711" t="s">
        <v>44</v>
      </c>
      <c r="F1711" t="s">
        <v>15</v>
      </c>
      <c r="G1711" t="s">
        <v>64</v>
      </c>
      <c r="H1711">
        <v>1</v>
      </c>
      <c r="I1711">
        <v>671.54</v>
      </c>
      <c r="J1711">
        <v>671.54</v>
      </c>
      <c r="K1711" t="s">
        <v>17</v>
      </c>
    </row>
    <row r="1712" spans="1:11" x14ac:dyDescent="0.3">
      <c r="A1712" t="s">
        <v>2771</v>
      </c>
      <c r="B1712" s="1">
        <v>45390.03528935185</v>
      </c>
      <c r="C1712" t="s">
        <v>2162</v>
      </c>
      <c r="D1712" t="s">
        <v>70</v>
      </c>
      <c r="E1712" t="s">
        <v>31</v>
      </c>
      <c r="F1712" t="s">
        <v>15</v>
      </c>
      <c r="G1712" t="s">
        <v>45</v>
      </c>
      <c r="H1712">
        <v>2</v>
      </c>
      <c r="I1712">
        <v>1304.07</v>
      </c>
      <c r="J1712">
        <v>2608.14</v>
      </c>
      <c r="K1712" t="s">
        <v>33</v>
      </c>
    </row>
    <row r="1713" spans="1:11" x14ac:dyDescent="0.3">
      <c r="A1713" t="s">
        <v>2772</v>
      </c>
      <c r="B1713" s="1">
        <v>45563.766423611109</v>
      </c>
      <c r="C1713" t="s">
        <v>1119</v>
      </c>
      <c r="D1713" t="s">
        <v>541</v>
      </c>
      <c r="E1713" t="s">
        <v>20</v>
      </c>
      <c r="F1713" t="s">
        <v>49</v>
      </c>
      <c r="G1713" t="s">
        <v>78</v>
      </c>
      <c r="H1713">
        <v>1</v>
      </c>
      <c r="I1713">
        <v>829.27</v>
      </c>
      <c r="J1713">
        <v>829.27</v>
      </c>
      <c r="K1713" t="s">
        <v>33</v>
      </c>
    </row>
    <row r="1714" spans="1:11" x14ac:dyDescent="0.3">
      <c r="A1714" t="s">
        <v>2773</v>
      </c>
      <c r="B1714" s="1">
        <v>45433.502974537034</v>
      </c>
      <c r="C1714" t="s">
        <v>1696</v>
      </c>
      <c r="D1714" t="s">
        <v>1697</v>
      </c>
      <c r="E1714" t="s">
        <v>14</v>
      </c>
      <c r="F1714" t="s">
        <v>15</v>
      </c>
      <c r="G1714" t="s">
        <v>64</v>
      </c>
      <c r="H1714">
        <v>1</v>
      </c>
      <c r="I1714">
        <v>607.04999999999995</v>
      </c>
      <c r="J1714">
        <v>607.04999999999995</v>
      </c>
      <c r="K1714" t="s">
        <v>17</v>
      </c>
    </row>
    <row r="1715" spans="1:11" x14ac:dyDescent="0.3">
      <c r="A1715" t="s">
        <v>2774</v>
      </c>
      <c r="B1715" s="1">
        <v>45643.969502314816</v>
      </c>
      <c r="C1715" t="s">
        <v>107</v>
      </c>
      <c r="D1715" t="s">
        <v>108</v>
      </c>
      <c r="E1715" t="s">
        <v>14</v>
      </c>
      <c r="F1715" t="s">
        <v>15</v>
      </c>
      <c r="G1715" t="s">
        <v>112</v>
      </c>
      <c r="H1715">
        <v>1</v>
      </c>
      <c r="I1715">
        <v>1461.3</v>
      </c>
      <c r="J1715">
        <v>1461.3</v>
      </c>
      <c r="K1715" t="s">
        <v>33</v>
      </c>
    </row>
    <row r="1716" spans="1:11" x14ac:dyDescent="0.3">
      <c r="A1716" t="s">
        <v>2775</v>
      </c>
      <c r="B1716" s="1">
        <v>45473.294803240744</v>
      </c>
      <c r="C1716" t="s">
        <v>136</v>
      </c>
      <c r="D1716" t="s">
        <v>137</v>
      </c>
      <c r="E1716" t="s">
        <v>31</v>
      </c>
      <c r="F1716" t="s">
        <v>15</v>
      </c>
      <c r="G1716" t="s">
        <v>64</v>
      </c>
      <c r="H1716">
        <v>1</v>
      </c>
      <c r="I1716">
        <v>619.77</v>
      </c>
      <c r="J1716">
        <v>619.77</v>
      </c>
      <c r="K1716" t="s">
        <v>51</v>
      </c>
    </row>
    <row r="1717" spans="1:11" x14ac:dyDescent="0.3">
      <c r="A1717" t="s">
        <v>2776</v>
      </c>
      <c r="B1717" s="1">
        <v>45344.136620370373</v>
      </c>
      <c r="C1717" t="s">
        <v>1864</v>
      </c>
      <c r="D1717" t="s">
        <v>675</v>
      </c>
      <c r="E1717" t="s">
        <v>20</v>
      </c>
      <c r="F1717" t="s">
        <v>15</v>
      </c>
      <c r="G1717" t="s">
        <v>45</v>
      </c>
      <c r="H1717">
        <v>2</v>
      </c>
      <c r="I1717">
        <v>1278.58</v>
      </c>
      <c r="J1717">
        <v>2557.16</v>
      </c>
      <c r="K1717" t="s">
        <v>33</v>
      </c>
    </row>
    <row r="1718" spans="1:11" x14ac:dyDescent="0.3">
      <c r="A1718" t="s">
        <v>2777</v>
      </c>
      <c r="B1718" s="1">
        <v>45602.301307870373</v>
      </c>
      <c r="C1718" t="s">
        <v>993</v>
      </c>
      <c r="D1718" t="s">
        <v>174</v>
      </c>
      <c r="E1718" t="s">
        <v>20</v>
      </c>
      <c r="F1718" t="s">
        <v>49</v>
      </c>
      <c r="G1718" t="s">
        <v>122</v>
      </c>
      <c r="H1718">
        <v>1</v>
      </c>
      <c r="I1718">
        <v>2792.77</v>
      </c>
      <c r="J1718">
        <v>2792.77</v>
      </c>
      <c r="K1718" t="s">
        <v>33</v>
      </c>
    </row>
    <row r="1719" spans="1:11" x14ac:dyDescent="0.3">
      <c r="A1719" t="s">
        <v>2778</v>
      </c>
      <c r="B1719" s="1">
        <v>45407.059479166666</v>
      </c>
      <c r="C1719" t="s">
        <v>2779</v>
      </c>
      <c r="D1719" t="s">
        <v>2780</v>
      </c>
      <c r="E1719" t="s">
        <v>14</v>
      </c>
      <c r="F1719" t="s">
        <v>49</v>
      </c>
      <c r="G1719" t="s">
        <v>74</v>
      </c>
      <c r="H1719">
        <v>1</v>
      </c>
      <c r="I1719">
        <v>2249.75</v>
      </c>
      <c r="J1719">
        <v>2249.75</v>
      </c>
      <c r="K1719" t="s">
        <v>33</v>
      </c>
    </row>
    <row r="1720" spans="1:11" x14ac:dyDescent="0.3">
      <c r="A1720" t="s">
        <v>2781</v>
      </c>
      <c r="B1720" s="1">
        <v>45459.590636574074</v>
      </c>
      <c r="C1720" t="s">
        <v>706</v>
      </c>
      <c r="D1720" t="s">
        <v>707</v>
      </c>
      <c r="E1720" t="s">
        <v>44</v>
      </c>
      <c r="F1720" t="s">
        <v>15</v>
      </c>
      <c r="G1720" t="s">
        <v>45</v>
      </c>
      <c r="H1720">
        <v>1</v>
      </c>
      <c r="I1720">
        <v>1299.33</v>
      </c>
      <c r="J1720">
        <v>1299.33</v>
      </c>
      <c r="K1720" t="s">
        <v>33</v>
      </c>
    </row>
    <row r="1721" spans="1:11" x14ac:dyDescent="0.3">
      <c r="A1721" t="s">
        <v>2782</v>
      </c>
      <c r="B1721" s="1">
        <v>45296.016180555554</v>
      </c>
      <c r="C1721" t="s">
        <v>1960</v>
      </c>
      <c r="D1721" t="s">
        <v>1961</v>
      </c>
      <c r="E1721" t="s">
        <v>31</v>
      </c>
      <c r="F1721" t="s">
        <v>15</v>
      </c>
      <c r="G1721" t="s">
        <v>32</v>
      </c>
      <c r="H1721">
        <v>1</v>
      </c>
      <c r="I1721">
        <v>511.89</v>
      </c>
      <c r="J1721">
        <v>511.89</v>
      </c>
      <c r="K1721" t="s">
        <v>17</v>
      </c>
    </row>
    <row r="1722" spans="1:11" x14ac:dyDescent="0.3">
      <c r="A1722" t="s">
        <v>2783</v>
      </c>
      <c r="B1722" s="1">
        <v>45573.194039351853</v>
      </c>
      <c r="C1722" t="s">
        <v>1851</v>
      </c>
      <c r="D1722" t="s">
        <v>1852</v>
      </c>
      <c r="E1722" t="s">
        <v>44</v>
      </c>
      <c r="F1722" t="s">
        <v>15</v>
      </c>
      <c r="G1722" t="s">
        <v>64</v>
      </c>
      <c r="H1722">
        <v>1</v>
      </c>
      <c r="I1722">
        <v>673.27</v>
      </c>
      <c r="J1722">
        <v>673.27</v>
      </c>
      <c r="K1722" t="s">
        <v>33</v>
      </c>
    </row>
    <row r="1723" spans="1:11" x14ac:dyDescent="0.3">
      <c r="A1723" t="s">
        <v>2784</v>
      </c>
      <c r="B1723" s="1">
        <v>45427.430300925924</v>
      </c>
      <c r="C1723" t="s">
        <v>1224</v>
      </c>
      <c r="D1723" t="s">
        <v>740</v>
      </c>
      <c r="E1723" t="s">
        <v>31</v>
      </c>
      <c r="F1723" t="s">
        <v>49</v>
      </c>
      <c r="G1723" t="s">
        <v>50</v>
      </c>
      <c r="H1723">
        <v>2</v>
      </c>
      <c r="I1723">
        <v>3936.38</v>
      </c>
      <c r="J1723">
        <v>7872.76</v>
      </c>
      <c r="K1723" t="s">
        <v>33</v>
      </c>
    </row>
    <row r="1724" spans="1:11" x14ac:dyDescent="0.3">
      <c r="A1724" t="s">
        <v>2785</v>
      </c>
      <c r="B1724" s="1">
        <v>45492.558125000003</v>
      </c>
      <c r="C1724" t="s">
        <v>206</v>
      </c>
      <c r="D1724" t="s">
        <v>192</v>
      </c>
      <c r="E1724" t="s">
        <v>14</v>
      </c>
      <c r="F1724" t="s">
        <v>15</v>
      </c>
      <c r="G1724" t="s">
        <v>32</v>
      </c>
      <c r="H1724">
        <v>1</v>
      </c>
      <c r="I1724">
        <v>435.56</v>
      </c>
      <c r="J1724">
        <v>435.56</v>
      </c>
      <c r="K1724" t="s">
        <v>51</v>
      </c>
    </row>
    <row r="1725" spans="1:11" x14ac:dyDescent="0.3">
      <c r="A1725" t="s">
        <v>2786</v>
      </c>
      <c r="B1725" s="1">
        <v>45561.969814814816</v>
      </c>
      <c r="C1725" t="s">
        <v>2188</v>
      </c>
      <c r="D1725" t="s">
        <v>338</v>
      </c>
      <c r="E1725" t="s">
        <v>44</v>
      </c>
      <c r="F1725" t="s">
        <v>15</v>
      </c>
      <c r="G1725" t="s">
        <v>26</v>
      </c>
      <c r="H1725">
        <v>1</v>
      </c>
      <c r="I1725">
        <v>733.28</v>
      </c>
      <c r="J1725">
        <v>733.28</v>
      </c>
      <c r="K1725" t="s">
        <v>17</v>
      </c>
    </row>
    <row r="1726" spans="1:11" x14ac:dyDescent="0.3">
      <c r="A1726" t="s">
        <v>2787</v>
      </c>
      <c r="B1726" s="1">
        <v>45305.889826388891</v>
      </c>
      <c r="C1726" t="s">
        <v>2788</v>
      </c>
      <c r="D1726" t="s">
        <v>240</v>
      </c>
      <c r="E1726" t="s">
        <v>20</v>
      </c>
      <c r="F1726" t="s">
        <v>15</v>
      </c>
      <c r="G1726" t="s">
        <v>112</v>
      </c>
      <c r="H1726">
        <v>1</v>
      </c>
      <c r="I1726">
        <v>1421.73</v>
      </c>
      <c r="J1726">
        <v>1421.73</v>
      </c>
      <c r="K1726" t="s">
        <v>17</v>
      </c>
    </row>
    <row r="1727" spans="1:11" x14ac:dyDescent="0.3">
      <c r="A1727" t="s">
        <v>2789</v>
      </c>
      <c r="B1727" s="1">
        <v>45600.767395833333</v>
      </c>
      <c r="C1727" t="s">
        <v>608</v>
      </c>
      <c r="D1727" t="s">
        <v>184</v>
      </c>
      <c r="E1727" t="s">
        <v>31</v>
      </c>
      <c r="F1727" t="s">
        <v>15</v>
      </c>
      <c r="G1727" t="s">
        <v>26</v>
      </c>
      <c r="H1727">
        <v>1</v>
      </c>
      <c r="I1727">
        <v>760.1</v>
      </c>
      <c r="J1727">
        <v>760.1</v>
      </c>
      <c r="K1727" t="s">
        <v>17</v>
      </c>
    </row>
    <row r="1728" spans="1:11" x14ac:dyDescent="0.3">
      <c r="A1728" t="s">
        <v>2790</v>
      </c>
      <c r="B1728" s="1">
        <v>45310.445925925924</v>
      </c>
      <c r="C1728" t="s">
        <v>161</v>
      </c>
      <c r="D1728" t="s">
        <v>162</v>
      </c>
      <c r="E1728" t="s">
        <v>44</v>
      </c>
      <c r="F1728" t="s">
        <v>15</v>
      </c>
      <c r="G1728" t="s">
        <v>64</v>
      </c>
      <c r="H1728">
        <v>1</v>
      </c>
      <c r="I1728">
        <v>603.14</v>
      </c>
      <c r="J1728">
        <v>603.14</v>
      </c>
      <c r="K1728" t="s">
        <v>17</v>
      </c>
    </row>
    <row r="1729" spans="1:11" x14ac:dyDescent="0.3">
      <c r="A1729" t="s">
        <v>2791</v>
      </c>
      <c r="B1729" s="1">
        <v>45464.360520833332</v>
      </c>
      <c r="C1729" t="s">
        <v>2792</v>
      </c>
      <c r="D1729" t="s">
        <v>405</v>
      </c>
      <c r="E1729" t="s">
        <v>14</v>
      </c>
      <c r="F1729" t="s">
        <v>15</v>
      </c>
      <c r="G1729" t="s">
        <v>64</v>
      </c>
      <c r="H1729">
        <v>1</v>
      </c>
      <c r="I1729">
        <v>603.87</v>
      </c>
      <c r="J1729">
        <v>603.87</v>
      </c>
      <c r="K1729" t="s">
        <v>17</v>
      </c>
    </row>
    <row r="1730" spans="1:11" x14ac:dyDescent="0.3">
      <c r="A1730" t="s">
        <v>2793</v>
      </c>
      <c r="B1730" s="1">
        <v>45357.647037037037</v>
      </c>
      <c r="C1730" t="s">
        <v>911</v>
      </c>
      <c r="D1730" t="s">
        <v>912</v>
      </c>
      <c r="E1730" t="s">
        <v>14</v>
      </c>
      <c r="F1730" t="s">
        <v>21</v>
      </c>
      <c r="G1730" t="s">
        <v>256</v>
      </c>
      <c r="H1730">
        <v>1</v>
      </c>
      <c r="I1730">
        <v>1333.83</v>
      </c>
      <c r="J1730">
        <v>1333.83</v>
      </c>
      <c r="K1730" t="s">
        <v>51</v>
      </c>
    </row>
    <row r="1731" spans="1:11" x14ac:dyDescent="0.3">
      <c r="A1731" t="s">
        <v>2794</v>
      </c>
      <c r="B1731" s="1">
        <v>45476.592534722222</v>
      </c>
      <c r="C1731" t="s">
        <v>117</v>
      </c>
      <c r="D1731" t="s">
        <v>118</v>
      </c>
      <c r="E1731" t="s">
        <v>14</v>
      </c>
      <c r="F1731" t="s">
        <v>15</v>
      </c>
      <c r="G1731" t="s">
        <v>32</v>
      </c>
      <c r="H1731">
        <v>1</v>
      </c>
      <c r="I1731">
        <v>481.98</v>
      </c>
      <c r="J1731">
        <v>481.98</v>
      </c>
      <c r="K1731" t="s">
        <v>17</v>
      </c>
    </row>
    <row r="1732" spans="1:11" x14ac:dyDescent="0.3">
      <c r="A1732" t="s">
        <v>2795</v>
      </c>
      <c r="B1732" s="1">
        <v>45400.151620370372</v>
      </c>
      <c r="C1732" t="s">
        <v>567</v>
      </c>
      <c r="D1732" t="s">
        <v>493</v>
      </c>
      <c r="E1732" t="s">
        <v>20</v>
      </c>
      <c r="F1732" t="s">
        <v>15</v>
      </c>
      <c r="G1732" t="s">
        <v>26</v>
      </c>
      <c r="H1732">
        <v>2</v>
      </c>
      <c r="I1732">
        <v>764.43</v>
      </c>
      <c r="J1732">
        <v>1528.86</v>
      </c>
      <c r="K1732" t="s">
        <v>33</v>
      </c>
    </row>
    <row r="1733" spans="1:11" x14ac:dyDescent="0.3">
      <c r="A1733" t="s">
        <v>2796</v>
      </c>
      <c r="B1733" s="1">
        <v>45385.661782407406</v>
      </c>
      <c r="C1733" t="s">
        <v>592</v>
      </c>
      <c r="D1733" t="s">
        <v>502</v>
      </c>
      <c r="E1733" t="s">
        <v>31</v>
      </c>
      <c r="F1733" t="s">
        <v>49</v>
      </c>
      <c r="G1733" t="s">
        <v>50</v>
      </c>
      <c r="H1733">
        <v>1</v>
      </c>
      <c r="I1733">
        <v>3419.72</v>
      </c>
      <c r="J1733">
        <v>3419.72</v>
      </c>
      <c r="K1733" t="s">
        <v>51</v>
      </c>
    </row>
    <row r="1734" spans="1:11" x14ac:dyDescent="0.3">
      <c r="A1734" t="s">
        <v>2797</v>
      </c>
      <c r="B1734" s="1">
        <v>45610.319872685184</v>
      </c>
      <c r="C1734" t="s">
        <v>1109</v>
      </c>
      <c r="D1734" t="s">
        <v>1110</v>
      </c>
      <c r="E1734" t="s">
        <v>14</v>
      </c>
      <c r="F1734" t="s">
        <v>15</v>
      </c>
      <c r="G1734" t="s">
        <v>32</v>
      </c>
      <c r="H1734">
        <v>1</v>
      </c>
      <c r="I1734">
        <v>441.49</v>
      </c>
      <c r="J1734">
        <v>441.49</v>
      </c>
      <c r="K1734" t="s">
        <v>33</v>
      </c>
    </row>
    <row r="1735" spans="1:11" x14ac:dyDescent="0.3">
      <c r="A1735" t="s">
        <v>2798</v>
      </c>
      <c r="B1735" s="1">
        <v>45562.678761574076</v>
      </c>
      <c r="C1735" t="s">
        <v>2799</v>
      </c>
      <c r="D1735" t="s">
        <v>265</v>
      </c>
      <c r="E1735" t="s">
        <v>31</v>
      </c>
      <c r="F1735" t="s">
        <v>15</v>
      </c>
      <c r="G1735" t="s">
        <v>45</v>
      </c>
      <c r="H1735">
        <v>2</v>
      </c>
      <c r="I1735">
        <v>1329.51</v>
      </c>
      <c r="J1735">
        <v>2659.02</v>
      </c>
      <c r="K1735" t="s">
        <v>33</v>
      </c>
    </row>
    <row r="1736" spans="1:11" x14ac:dyDescent="0.3">
      <c r="A1736" t="s">
        <v>2800</v>
      </c>
      <c r="B1736" s="1">
        <v>45562.207060185188</v>
      </c>
      <c r="C1736" t="s">
        <v>1539</v>
      </c>
      <c r="D1736" t="s">
        <v>162</v>
      </c>
      <c r="E1736" t="s">
        <v>31</v>
      </c>
      <c r="F1736" t="s">
        <v>15</v>
      </c>
      <c r="G1736" t="s">
        <v>26</v>
      </c>
      <c r="H1736">
        <v>1</v>
      </c>
      <c r="I1736">
        <v>826.45</v>
      </c>
      <c r="J1736">
        <v>826.45</v>
      </c>
      <c r="K1736" t="s">
        <v>17</v>
      </c>
    </row>
    <row r="1737" spans="1:11" x14ac:dyDescent="0.3">
      <c r="A1737" t="s">
        <v>2801</v>
      </c>
      <c r="B1737" s="1">
        <v>45481.684988425928</v>
      </c>
      <c r="C1737" t="s">
        <v>391</v>
      </c>
      <c r="D1737" t="s">
        <v>392</v>
      </c>
      <c r="E1737" t="s">
        <v>20</v>
      </c>
      <c r="F1737" t="s">
        <v>49</v>
      </c>
      <c r="G1737" t="s">
        <v>74</v>
      </c>
      <c r="H1737">
        <v>3</v>
      </c>
      <c r="I1737">
        <v>2003.44</v>
      </c>
      <c r="J1737">
        <v>6010.32</v>
      </c>
      <c r="K1737" t="s">
        <v>33</v>
      </c>
    </row>
    <row r="1738" spans="1:11" x14ac:dyDescent="0.3">
      <c r="A1738" t="s">
        <v>2802</v>
      </c>
      <c r="B1738" s="1">
        <v>45325.438946759263</v>
      </c>
      <c r="C1738" t="s">
        <v>616</v>
      </c>
      <c r="D1738" t="s">
        <v>617</v>
      </c>
      <c r="E1738" t="s">
        <v>44</v>
      </c>
      <c r="F1738" t="s">
        <v>21</v>
      </c>
      <c r="G1738" t="s">
        <v>225</v>
      </c>
      <c r="H1738">
        <v>1</v>
      </c>
      <c r="I1738">
        <v>457.88</v>
      </c>
      <c r="J1738">
        <v>457.88</v>
      </c>
      <c r="K1738" t="s">
        <v>17</v>
      </c>
    </row>
    <row r="1739" spans="1:11" x14ac:dyDescent="0.3">
      <c r="A1739" t="s">
        <v>2803</v>
      </c>
      <c r="B1739" s="1">
        <v>45598.868935185186</v>
      </c>
      <c r="C1739" t="s">
        <v>836</v>
      </c>
      <c r="D1739" t="s">
        <v>752</v>
      </c>
      <c r="E1739" t="s">
        <v>14</v>
      </c>
      <c r="F1739" t="s">
        <v>15</v>
      </c>
      <c r="G1739" t="s">
        <v>16</v>
      </c>
      <c r="H1739">
        <v>1</v>
      </c>
      <c r="I1739">
        <v>1531.7</v>
      </c>
      <c r="J1739">
        <v>1531.7</v>
      </c>
      <c r="K1739" t="s">
        <v>33</v>
      </c>
    </row>
    <row r="1740" spans="1:11" x14ac:dyDescent="0.3">
      <c r="A1740" t="s">
        <v>2804</v>
      </c>
      <c r="B1740" s="1">
        <v>45443.838460648149</v>
      </c>
      <c r="C1740" t="s">
        <v>1709</v>
      </c>
      <c r="D1740" t="s">
        <v>490</v>
      </c>
      <c r="E1740" t="s">
        <v>20</v>
      </c>
      <c r="F1740" t="s">
        <v>49</v>
      </c>
      <c r="G1740" t="s">
        <v>50</v>
      </c>
      <c r="H1740">
        <v>1</v>
      </c>
      <c r="I1740">
        <v>3068.26</v>
      </c>
      <c r="J1740">
        <v>3068.26</v>
      </c>
      <c r="K1740" t="s">
        <v>17</v>
      </c>
    </row>
    <row r="1741" spans="1:11" x14ac:dyDescent="0.3">
      <c r="A1741" t="s">
        <v>2805</v>
      </c>
      <c r="B1741" s="1">
        <v>45479.878784722219</v>
      </c>
      <c r="C1741" t="s">
        <v>2058</v>
      </c>
      <c r="D1741" t="s">
        <v>1648</v>
      </c>
      <c r="E1741" t="s">
        <v>20</v>
      </c>
      <c r="F1741" t="s">
        <v>15</v>
      </c>
      <c r="G1741" t="s">
        <v>112</v>
      </c>
      <c r="H1741">
        <v>1</v>
      </c>
      <c r="I1741">
        <v>1232.8900000000001</v>
      </c>
      <c r="J1741">
        <v>1232.8900000000001</v>
      </c>
      <c r="K1741" t="s">
        <v>17</v>
      </c>
    </row>
    <row r="1742" spans="1:11" x14ac:dyDescent="0.3">
      <c r="A1742" t="s">
        <v>2806</v>
      </c>
      <c r="B1742" s="1">
        <v>45548.469664351855</v>
      </c>
      <c r="C1742" t="s">
        <v>433</v>
      </c>
      <c r="D1742" t="s">
        <v>434</v>
      </c>
      <c r="E1742" t="s">
        <v>20</v>
      </c>
      <c r="F1742" t="s">
        <v>21</v>
      </c>
      <c r="G1742" t="s">
        <v>256</v>
      </c>
      <c r="H1742">
        <v>2</v>
      </c>
      <c r="I1742">
        <v>1362.05</v>
      </c>
      <c r="J1742">
        <v>2724.1</v>
      </c>
      <c r="K1742" t="s">
        <v>17</v>
      </c>
    </row>
    <row r="1743" spans="1:11" x14ac:dyDescent="0.3">
      <c r="A1743" t="s">
        <v>2807</v>
      </c>
      <c r="B1743" s="1">
        <v>45406.446655092594</v>
      </c>
      <c r="C1743" t="s">
        <v>911</v>
      </c>
      <c r="D1743" t="s">
        <v>912</v>
      </c>
      <c r="E1743" t="s">
        <v>31</v>
      </c>
      <c r="F1743" t="s">
        <v>21</v>
      </c>
      <c r="G1743" t="s">
        <v>225</v>
      </c>
      <c r="H1743">
        <v>3</v>
      </c>
      <c r="I1743">
        <v>406.65</v>
      </c>
      <c r="J1743">
        <v>1219.95</v>
      </c>
      <c r="K1743" t="s">
        <v>17</v>
      </c>
    </row>
    <row r="1744" spans="1:11" x14ac:dyDescent="0.3">
      <c r="A1744" t="s">
        <v>2808</v>
      </c>
      <c r="B1744" s="1">
        <v>45610.034826388888</v>
      </c>
      <c r="C1744" t="s">
        <v>653</v>
      </c>
      <c r="D1744" t="s">
        <v>654</v>
      </c>
      <c r="E1744" t="s">
        <v>44</v>
      </c>
      <c r="F1744" t="s">
        <v>15</v>
      </c>
      <c r="G1744" t="s">
        <v>32</v>
      </c>
      <c r="H1744">
        <v>1</v>
      </c>
      <c r="I1744">
        <v>492.59</v>
      </c>
      <c r="J1744">
        <v>492.59</v>
      </c>
      <c r="K1744" t="s">
        <v>51</v>
      </c>
    </row>
    <row r="1745" spans="1:11" x14ac:dyDescent="0.3">
      <c r="A1745" t="s">
        <v>2809</v>
      </c>
      <c r="B1745" s="1">
        <v>45620.67050925926</v>
      </c>
      <c r="C1745" t="s">
        <v>130</v>
      </c>
      <c r="D1745" t="s">
        <v>131</v>
      </c>
      <c r="E1745" t="s">
        <v>20</v>
      </c>
      <c r="F1745" t="s">
        <v>15</v>
      </c>
      <c r="G1745" t="s">
        <v>64</v>
      </c>
      <c r="H1745">
        <v>1</v>
      </c>
      <c r="I1745">
        <v>641.98</v>
      </c>
      <c r="J1745">
        <v>641.98</v>
      </c>
      <c r="K1745" t="s">
        <v>17</v>
      </c>
    </row>
    <row r="1746" spans="1:11" x14ac:dyDescent="0.3">
      <c r="A1746" t="s">
        <v>2810</v>
      </c>
      <c r="B1746" s="1">
        <v>45631.913854166669</v>
      </c>
      <c r="C1746" t="s">
        <v>1915</v>
      </c>
      <c r="D1746" t="s">
        <v>77</v>
      </c>
      <c r="E1746" t="s">
        <v>20</v>
      </c>
      <c r="F1746" t="s">
        <v>21</v>
      </c>
      <c r="G1746" t="s">
        <v>37</v>
      </c>
      <c r="H1746">
        <v>2</v>
      </c>
      <c r="I1746">
        <v>444.89</v>
      </c>
      <c r="J1746">
        <v>889.78</v>
      </c>
      <c r="K1746" t="s">
        <v>33</v>
      </c>
    </row>
    <row r="1747" spans="1:11" x14ac:dyDescent="0.3">
      <c r="A1747" t="s">
        <v>2811</v>
      </c>
      <c r="B1747" s="1">
        <v>45437.004652777781</v>
      </c>
      <c r="C1747" t="s">
        <v>1471</v>
      </c>
      <c r="D1747" t="s">
        <v>1472</v>
      </c>
      <c r="E1747" t="s">
        <v>14</v>
      </c>
      <c r="F1747" t="s">
        <v>21</v>
      </c>
      <c r="G1747" t="s">
        <v>150</v>
      </c>
      <c r="H1747">
        <v>2</v>
      </c>
      <c r="I1747">
        <v>799.99</v>
      </c>
      <c r="J1747">
        <v>1599.98</v>
      </c>
      <c r="K1747" t="s">
        <v>33</v>
      </c>
    </row>
    <row r="1748" spans="1:11" x14ac:dyDescent="0.3">
      <c r="A1748" t="s">
        <v>2812</v>
      </c>
      <c r="B1748" s="1">
        <v>45514.517824074072</v>
      </c>
      <c r="C1748" t="s">
        <v>350</v>
      </c>
      <c r="D1748" t="s">
        <v>121</v>
      </c>
      <c r="E1748" t="s">
        <v>44</v>
      </c>
      <c r="F1748" t="s">
        <v>49</v>
      </c>
      <c r="G1748" t="s">
        <v>122</v>
      </c>
      <c r="H1748">
        <v>1</v>
      </c>
      <c r="I1748">
        <v>2720.26</v>
      </c>
      <c r="J1748">
        <v>2720.26</v>
      </c>
      <c r="K1748" t="s">
        <v>33</v>
      </c>
    </row>
    <row r="1749" spans="1:11" x14ac:dyDescent="0.3">
      <c r="A1749" t="s">
        <v>2813</v>
      </c>
      <c r="B1749" s="1">
        <v>45367.65861111111</v>
      </c>
      <c r="C1749" t="s">
        <v>2814</v>
      </c>
      <c r="D1749" t="s">
        <v>252</v>
      </c>
      <c r="E1749" t="s">
        <v>31</v>
      </c>
      <c r="F1749" t="s">
        <v>49</v>
      </c>
      <c r="G1749" t="s">
        <v>50</v>
      </c>
      <c r="H1749">
        <v>1</v>
      </c>
      <c r="I1749">
        <v>3575.54</v>
      </c>
      <c r="J1749">
        <v>3575.54</v>
      </c>
      <c r="K1749" t="s">
        <v>33</v>
      </c>
    </row>
    <row r="1750" spans="1:11" x14ac:dyDescent="0.3">
      <c r="A1750" t="s">
        <v>2815</v>
      </c>
      <c r="B1750" s="1">
        <v>45402.022650462961</v>
      </c>
      <c r="C1750" t="s">
        <v>217</v>
      </c>
      <c r="D1750" t="s">
        <v>218</v>
      </c>
      <c r="E1750" t="s">
        <v>44</v>
      </c>
      <c r="F1750" t="s">
        <v>15</v>
      </c>
      <c r="G1750" t="s">
        <v>64</v>
      </c>
      <c r="H1750">
        <v>2</v>
      </c>
      <c r="I1750">
        <v>768.33</v>
      </c>
      <c r="J1750">
        <v>1536.66</v>
      </c>
      <c r="K1750" t="s">
        <v>33</v>
      </c>
    </row>
    <row r="1751" spans="1:11" x14ac:dyDescent="0.3">
      <c r="A1751" t="s">
        <v>2816</v>
      </c>
      <c r="B1751" s="1">
        <v>45562.47587962963</v>
      </c>
      <c r="C1751" t="s">
        <v>592</v>
      </c>
      <c r="D1751" t="s">
        <v>502</v>
      </c>
      <c r="E1751" t="s">
        <v>44</v>
      </c>
      <c r="F1751" t="s">
        <v>21</v>
      </c>
      <c r="G1751" t="s">
        <v>150</v>
      </c>
      <c r="H1751">
        <v>1</v>
      </c>
      <c r="I1751">
        <v>646.98</v>
      </c>
      <c r="J1751">
        <v>646.98</v>
      </c>
      <c r="K1751" t="s">
        <v>17</v>
      </c>
    </row>
    <row r="1752" spans="1:11" x14ac:dyDescent="0.3">
      <c r="A1752" t="s">
        <v>2817</v>
      </c>
      <c r="B1752" s="1">
        <v>45569.225960648146</v>
      </c>
      <c r="C1752" t="s">
        <v>993</v>
      </c>
      <c r="D1752" t="s">
        <v>174</v>
      </c>
      <c r="E1752" t="s">
        <v>20</v>
      </c>
      <c r="F1752" t="s">
        <v>49</v>
      </c>
      <c r="G1752" t="s">
        <v>78</v>
      </c>
      <c r="H1752">
        <v>1</v>
      </c>
      <c r="I1752">
        <v>932.99</v>
      </c>
      <c r="J1752">
        <v>932.99</v>
      </c>
      <c r="K1752" t="s">
        <v>17</v>
      </c>
    </row>
    <row r="1753" spans="1:11" x14ac:dyDescent="0.3">
      <c r="A1753" t="s">
        <v>2818</v>
      </c>
      <c r="B1753" s="1">
        <v>45376.725775462961</v>
      </c>
      <c r="C1753" t="s">
        <v>1009</v>
      </c>
      <c r="D1753" t="s">
        <v>1010</v>
      </c>
      <c r="E1753" t="s">
        <v>31</v>
      </c>
      <c r="F1753" t="s">
        <v>15</v>
      </c>
      <c r="G1753" t="s">
        <v>16</v>
      </c>
      <c r="H1753">
        <v>1</v>
      </c>
      <c r="I1753">
        <v>1469.43</v>
      </c>
      <c r="J1753">
        <v>1469.43</v>
      </c>
      <c r="K1753" t="s">
        <v>51</v>
      </c>
    </row>
    <row r="1754" spans="1:11" x14ac:dyDescent="0.3">
      <c r="A1754" t="s">
        <v>2819</v>
      </c>
      <c r="B1754" s="1">
        <v>45324.083657407406</v>
      </c>
      <c r="C1754" t="s">
        <v>258</v>
      </c>
      <c r="D1754" t="s">
        <v>259</v>
      </c>
      <c r="E1754" t="s">
        <v>14</v>
      </c>
      <c r="F1754" t="s">
        <v>49</v>
      </c>
      <c r="G1754" t="s">
        <v>122</v>
      </c>
      <c r="H1754">
        <v>1</v>
      </c>
      <c r="I1754">
        <v>2442.1799999999998</v>
      </c>
      <c r="J1754">
        <v>2442.1799999999998</v>
      </c>
      <c r="K1754" t="s">
        <v>51</v>
      </c>
    </row>
    <row r="1755" spans="1:11" x14ac:dyDescent="0.3">
      <c r="A1755" t="s">
        <v>2820</v>
      </c>
      <c r="B1755" s="1">
        <v>45463.038657407407</v>
      </c>
      <c r="C1755" t="s">
        <v>2221</v>
      </c>
      <c r="D1755" t="s">
        <v>1427</v>
      </c>
      <c r="E1755" t="s">
        <v>14</v>
      </c>
      <c r="F1755" t="s">
        <v>15</v>
      </c>
      <c r="G1755" t="s">
        <v>32</v>
      </c>
      <c r="H1755">
        <v>1</v>
      </c>
      <c r="I1755">
        <v>515.78</v>
      </c>
      <c r="J1755">
        <v>515.78</v>
      </c>
      <c r="K1755" t="s">
        <v>17</v>
      </c>
    </row>
    <row r="1756" spans="1:11" x14ac:dyDescent="0.3">
      <c r="A1756" t="s">
        <v>2821</v>
      </c>
      <c r="B1756" s="1">
        <v>45602.110983796294</v>
      </c>
      <c r="C1756" t="s">
        <v>1260</v>
      </c>
      <c r="D1756" t="s">
        <v>903</v>
      </c>
      <c r="E1756" t="s">
        <v>44</v>
      </c>
      <c r="F1756" t="s">
        <v>15</v>
      </c>
      <c r="G1756" t="s">
        <v>112</v>
      </c>
      <c r="H1756">
        <v>1</v>
      </c>
      <c r="I1756">
        <v>1440.42</v>
      </c>
      <c r="J1756">
        <v>1440.42</v>
      </c>
      <c r="K1756" t="s">
        <v>51</v>
      </c>
    </row>
    <row r="1757" spans="1:11" x14ac:dyDescent="0.3">
      <c r="A1757" t="s">
        <v>2822</v>
      </c>
      <c r="B1757" s="1">
        <v>45518.974039351851</v>
      </c>
      <c r="C1757" t="s">
        <v>900</v>
      </c>
      <c r="D1757" t="s">
        <v>386</v>
      </c>
      <c r="E1757" t="s">
        <v>20</v>
      </c>
      <c r="F1757" t="s">
        <v>15</v>
      </c>
      <c r="G1757" t="s">
        <v>26</v>
      </c>
      <c r="H1757">
        <v>1</v>
      </c>
      <c r="I1757">
        <v>732.01</v>
      </c>
      <c r="J1757">
        <v>732.01</v>
      </c>
      <c r="K1757" t="s">
        <v>17</v>
      </c>
    </row>
    <row r="1758" spans="1:11" x14ac:dyDescent="0.3">
      <c r="A1758" t="s">
        <v>2823</v>
      </c>
      <c r="B1758" s="1">
        <v>45545.66847222222</v>
      </c>
      <c r="C1758" t="s">
        <v>1290</v>
      </c>
      <c r="D1758" t="s">
        <v>326</v>
      </c>
      <c r="E1758" t="s">
        <v>20</v>
      </c>
      <c r="F1758" t="s">
        <v>15</v>
      </c>
      <c r="G1758" t="s">
        <v>32</v>
      </c>
      <c r="H1758">
        <v>1</v>
      </c>
      <c r="I1758">
        <v>531.08000000000004</v>
      </c>
      <c r="J1758">
        <v>531.08000000000004</v>
      </c>
      <c r="K1758" t="s">
        <v>17</v>
      </c>
    </row>
    <row r="1759" spans="1:11" x14ac:dyDescent="0.3">
      <c r="A1759" t="s">
        <v>2824</v>
      </c>
      <c r="B1759" s="1">
        <v>45498.624479166669</v>
      </c>
      <c r="C1759" t="s">
        <v>1121</v>
      </c>
      <c r="D1759" t="s">
        <v>548</v>
      </c>
      <c r="E1759" t="s">
        <v>31</v>
      </c>
      <c r="F1759" t="s">
        <v>15</v>
      </c>
      <c r="G1759" t="s">
        <v>32</v>
      </c>
      <c r="H1759">
        <v>1</v>
      </c>
      <c r="I1759">
        <v>507.3</v>
      </c>
      <c r="J1759">
        <v>507.3</v>
      </c>
      <c r="K1759" t="s">
        <v>51</v>
      </c>
    </row>
    <row r="1760" spans="1:11" x14ac:dyDescent="0.3">
      <c r="A1760" t="s">
        <v>2825</v>
      </c>
      <c r="B1760" s="1">
        <v>45612.719282407408</v>
      </c>
      <c r="C1760" t="s">
        <v>2058</v>
      </c>
      <c r="D1760" t="s">
        <v>1648</v>
      </c>
      <c r="E1760" t="s">
        <v>14</v>
      </c>
      <c r="F1760" t="s">
        <v>21</v>
      </c>
      <c r="G1760" t="s">
        <v>37</v>
      </c>
      <c r="H1760">
        <v>1</v>
      </c>
      <c r="I1760">
        <v>528.83000000000004</v>
      </c>
      <c r="J1760">
        <v>528.83000000000004</v>
      </c>
      <c r="K1760" t="s">
        <v>33</v>
      </c>
    </row>
    <row r="1761" spans="1:11" x14ac:dyDescent="0.3">
      <c r="A1761" t="s">
        <v>2826</v>
      </c>
      <c r="B1761" s="1">
        <v>45426.034479166665</v>
      </c>
      <c r="C1761" t="s">
        <v>2679</v>
      </c>
      <c r="D1761" t="s">
        <v>669</v>
      </c>
      <c r="E1761" t="s">
        <v>14</v>
      </c>
      <c r="F1761" t="s">
        <v>49</v>
      </c>
      <c r="G1761" t="s">
        <v>78</v>
      </c>
      <c r="H1761">
        <v>1</v>
      </c>
      <c r="I1761">
        <v>782.26</v>
      </c>
      <c r="J1761">
        <v>782.26</v>
      </c>
      <c r="K1761" t="s">
        <v>17</v>
      </c>
    </row>
    <row r="1762" spans="1:11" x14ac:dyDescent="0.3">
      <c r="A1762" t="s">
        <v>2827</v>
      </c>
      <c r="B1762" s="1">
        <v>45410.135289351849</v>
      </c>
      <c r="C1762" t="s">
        <v>474</v>
      </c>
      <c r="D1762" t="s">
        <v>475</v>
      </c>
      <c r="E1762" t="s">
        <v>14</v>
      </c>
      <c r="F1762" t="s">
        <v>15</v>
      </c>
      <c r="G1762" t="s">
        <v>64</v>
      </c>
      <c r="H1762">
        <v>1</v>
      </c>
      <c r="I1762">
        <v>789.3</v>
      </c>
      <c r="J1762">
        <v>789.3</v>
      </c>
      <c r="K1762" t="s">
        <v>51</v>
      </c>
    </row>
    <row r="1763" spans="1:11" x14ac:dyDescent="0.3">
      <c r="A1763" t="s">
        <v>2828</v>
      </c>
      <c r="B1763" s="1">
        <v>45497.164918981478</v>
      </c>
      <c r="C1763" t="s">
        <v>2196</v>
      </c>
      <c r="D1763" t="s">
        <v>472</v>
      </c>
      <c r="E1763" t="s">
        <v>44</v>
      </c>
      <c r="F1763" t="s">
        <v>15</v>
      </c>
      <c r="G1763" t="s">
        <v>32</v>
      </c>
      <c r="H1763">
        <v>3</v>
      </c>
      <c r="I1763">
        <v>454.83</v>
      </c>
      <c r="J1763">
        <v>1364.49</v>
      </c>
      <c r="K1763" t="s">
        <v>51</v>
      </c>
    </row>
    <row r="1764" spans="1:11" x14ac:dyDescent="0.3">
      <c r="A1764" t="s">
        <v>2829</v>
      </c>
      <c r="B1764" s="1">
        <v>45639.15421296296</v>
      </c>
      <c r="C1764" t="s">
        <v>1003</v>
      </c>
      <c r="D1764" t="s">
        <v>177</v>
      </c>
      <c r="E1764" t="s">
        <v>20</v>
      </c>
      <c r="F1764" t="s">
        <v>15</v>
      </c>
      <c r="G1764" t="s">
        <v>32</v>
      </c>
      <c r="H1764">
        <v>1</v>
      </c>
      <c r="I1764">
        <v>456.91</v>
      </c>
      <c r="J1764">
        <v>456.91</v>
      </c>
      <c r="K1764" t="s">
        <v>51</v>
      </c>
    </row>
    <row r="1765" spans="1:11" x14ac:dyDescent="0.3">
      <c r="A1765" t="s">
        <v>2830</v>
      </c>
      <c r="B1765" s="1">
        <v>45634.482037037036</v>
      </c>
      <c r="C1765" t="s">
        <v>474</v>
      </c>
      <c r="D1765" t="s">
        <v>475</v>
      </c>
      <c r="E1765" t="s">
        <v>44</v>
      </c>
      <c r="F1765" t="s">
        <v>15</v>
      </c>
      <c r="G1765" t="s">
        <v>26</v>
      </c>
      <c r="H1765">
        <v>1</v>
      </c>
      <c r="I1765">
        <v>769.27</v>
      </c>
      <c r="J1765">
        <v>769.27</v>
      </c>
      <c r="K1765" t="s">
        <v>17</v>
      </c>
    </row>
    <row r="1766" spans="1:11" x14ac:dyDescent="0.3">
      <c r="A1766" t="s">
        <v>2831</v>
      </c>
      <c r="B1766" s="1">
        <v>45633.827060185184</v>
      </c>
      <c r="C1766" t="s">
        <v>690</v>
      </c>
      <c r="D1766" t="s">
        <v>691</v>
      </c>
      <c r="E1766" t="s">
        <v>31</v>
      </c>
      <c r="F1766" t="s">
        <v>15</v>
      </c>
      <c r="G1766" t="s">
        <v>64</v>
      </c>
      <c r="H1766">
        <v>2</v>
      </c>
      <c r="I1766">
        <v>795.72</v>
      </c>
      <c r="J1766">
        <v>1591.44</v>
      </c>
      <c r="K1766" t="s">
        <v>17</v>
      </c>
    </row>
    <row r="1767" spans="1:11" x14ac:dyDescent="0.3">
      <c r="A1767" t="s">
        <v>2832</v>
      </c>
      <c r="B1767" s="1">
        <v>45364.600115740737</v>
      </c>
      <c r="C1767" t="s">
        <v>1922</v>
      </c>
      <c r="D1767" t="s">
        <v>277</v>
      </c>
      <c r="E1767" t="s">
        <v>44</v>
      </c>
      <c r="F1767" t="s">
        <v>21</v>
      </c>
      <c r="G1767" t="s">
        <v>150</v>
      </c>
      <c r="H1767">
        <v>1</v>
      </c>
      <c r="I1767">
        <v>684.56</v>
      </c>
      <c r="J1767">
        <v>684.56</v>
      </c>
      <c r="K1767" t="s">
        <v>17</v>
      </c>
    </row>
    <row r="1768" spans="1:11" x14ac:dyDescent="0.3">
      <c r="A1768" t="s">
        <v>2833</v>
      </c>
      <c r="B1768" s="1">
        <v>45523.31082175926</v>
      </c>
      <c r="C1768" t="s">
        <v>2066</v>
      </c>
      <c r="D1768" t="s">
        <v>1716</v>
      </c>
      <c r="E1768" t="s">
        <v>31</v>
      </c>
      <c r="F1768" t="s">
        <v>15</v>
      </c>
      <c r="G1768" t="s">
        <v>45</v>
      </c>
      <c r="H1768">
        <v>2</v>
      </c>
      <c r="I1768">
        <v>1211.3</v>
      </c>
      <c r="J1768">
        <v>2422.6</v>
      </c>
      <c r="K1768" t="s">
        <v>51</v>
      </c>
    </row>
    <row r="1769" spans="1:11" x14ac:dyDescent="0.3">
      <c r="A1769" t="s">
        <v>2834</v>
      </c>
      <c r="B1769" s="1">
        <v>45547.778831018521</v>
      </c>
      <c r="C1769" t="s">
        <v>1939</v>
      </c>
      <c r="D1769" t="s">
        <v>297</v>
      </c>
      <c r="E1769" t="s">
        <v>14</v>
      </c>
      <c r="F1769" t="s">
        <v>15</v>
      </c>
      <c r="G1769" t="s">
        <v>112</v>
      </c>
      <c r="H1769">
        <v>2</v>
      </c>
      <c r="I1769">
        <v>1353.19</v>
      </c>
      <c r="J1769">
        <v>2706.38</v>
      </c>
      <c r="K1769" t="s">
        <v>51</v>
      </c>
    </row>
    <row r="1770" spans="1:11" x14ac:dyDescent="0.3">
      <c r="A1770" t="s">
        <v>2835</v>
      </c>
      <c r="B1770" s="1">
        <v>45593.81349537037</v>
      </c>
      <c r="C1770" t="s">
        <v>2836</v>
      </c>
      <c r="D1770" t="s">
        <v>726</v>
      </c>
      <c r="E1770" t="s">
        <v>31</v>
      </c>
      <c r="F1770" t="s">
        <v>15</v>
      </c>
      <c r="G1770" t="s">
        <v>16</v>
      </c>
      <c r="H1770">
        <v>1</v>
      </c>
      <c r="I1770">
        <v>1692.63</v>
      </c>
      <c r="J1770">
        <v>1692.63</v>
      </c>
      <c r="K1770" t="s">
        <v>33</v>
      </c>
    </row>
    <row r="1771" spans="1:11" x14ac:dyDescent="0.3">
      <c r="A1771" t="s">
        <v>2837</v>
      </c>
      <c r="B1771" s="1">
        <v>45466.745324074072</v>
      </c>
      <c r="C1771" t="s">
        <v>2838</v>
      </c>
      <c r="D1771" t="s">
        <v>334</v>
      </c>
      <c r="E1771" t="s">
        <v>20</v>
      </c>
      <c r="F1771" t="s">
        <v>15</v>
      </c>
      <c r="G1771" t="s">
        <v>45</v>
      </c>
      <c r="H1771">
        <v>1</v>
      </c>
      <c r="I1771">
        <v>1330.86</v>
      </c>
      <c r="J1771">
        <v>1330.86</v>
      </c>
      <c r="K1771" t="s">
        <v>51</v>
      </c>
    </row>
    <row r="1772" spans="1:11" x14ac:dyDescent="0.3">
      <c r="A1772" t="s">
        <v>2839</v>
      </c>
      <c r="B1772" s="1">
        <v>45416.174432870372</v>
      </c>
      <c r="C1772" t="s">
        <v>76</v>
      </c>
      <c r="D1772" t="s">
        <v>77</v>
      </c>
      <c r="E1772" t="s">
        <v>31</v>
      </c>
      <c r="F1772" t="s">
        <v>49</v>
      </c>
      <c r="G1772" t="s">
        <v>78</v>
      </c>
      <c r="H1772">
        <v>1</v>
      </c>
      <c r="I1772">
        <v>874.3</v>
      </c>
      <c r="J1772">
        <v>874.3</v>
      </c>
      <c r="K1772" t="s">
        <v>33</v>
      </c>
    </row>
    <row r="1773" spans="1:11" x14ac:dyDescent="0.3">
      <c r="A1773" t="s">
        <v>2840</v>
      </c>
      <c r="B1773" s="1">
        <v>45522.034756944442</v>
      </c>
      <c r="C1773" t="s">
        <v>2792</v>
      </c>
      <c r="D1773" t="s">
        <v>405</v>
      </c>
      <c r="E1773" t="s">
        <v>20</v>
      </c>
      <c r="F1773" t="s">
        <v>15</v>
      </c>
      <c r="G1773" t="s">
        <v>64</v>
      </c>
      <c r="H1773">
        <v>1</v>
      </c>
      <c r="I1773">
        <v>727.66</v>
      </c>
      <c r="J1773">
        <v>727.66</v>
      </c>
      <c r="K1773" t="s">
        <v>27</v>
      </c>
    </row>
    <row r="1774" spans="1:11" x14ac:dyDescent="0.3">
      <c r="A1774" t="s">
        <v>2841</v>
      </c>
      <c r="B1774" s="1">
        <v>45352.688078703701</v>
      </c>
      <c r="C1774" t="s">
        <v>890</v>
      </c>
      <c r="D1774" t="s">
        <v>883</v>
      </c>
      <c r="E1774" t="s">
        <v>20</v>
      </c>
      <c r="F1774" t="s">
        <v>15</v>
      </c>
      <c r="G1774" t="s">
        <v>45</v>
      </c>
      <c r="H1774">
        <v>1</v>
      </c>
      <c r="I1774">
        <v>1104.02</v>
      </c>
      <c r="J1774">
        <v>1104.02</v>
      </c>
      <c r="K1774" t="s">
        <v>33</v>
      </c>
    </row>
    <row r="1775" spans="1:11" x14ac:dyDescent="0.3">
      <c r="A1775" t="s">
        <v>2842</v>
      </c>
      <c r="B1775" s="1">
        <v>45367.023449074077</v>
      </c>
      <c r="C1775" t="s">
        <v>2843</v>
      </c>
      <c r="D1775" t="s">
        <v>1296</v>
      </c>
      <c r="E1775" t="s">
        <v>20</v>
      </c>
      <c r="F1775" t="s">
        <v>15</v>
      </c>
      <c r="G1775" t="s">
        <v>112</v>
      </c>
      <c r="H1775">
        <v>2</v>
      </c>
      <c r="I1775">
        <v>1137.02</v>
      </c>
      <c r="J1775">
        <v>2274.04</v>
      </c>
      <c r="K1775" t="s">
        <v>17</v>
      </c>
    </row>
    <row r="1776" spans="1:11" x14ac:dyDescent="0.3">
      <c r="A1776" t="s">
        <v>2844</v>
      </c>
      <c r="B1776" s="1">
        <v>45614.529895833337</v>
      </c>
      <c r="C1776" t="s">
        <v>1141</v>
      </c>
      <c r="D1776" t="s">
        <v>1142</v>
      </c>
      <c r="E1776" t="s">
        <v>20</v>
      </c>
      <c r="F1776" t="s">
        <v>15</v>
      </c>
      <c r="G1776" t="s">
        <v>45</v>
      </c>
      <c r="H1776">
        <v>1</v>
      </c>
      <c r="I1776">
        <v>1263.3</v>
      </c>
      <c r="J1776">
        <v>1263.3</v>
      </c>
      <c r="K1776" t="s">
        <v>17</v>
      </c>
    </row>
    <row r="1777" spans="1:11" x14ac:dyDescent="0.3">
      <c r="A1777" t="s">
        <v>2845</v>
      </c>
      <c r="B1777" s="1">
        <v>45463.817789351851</v>
      </c>
      <c r="C1777" t="s">
        <v>2126</v>
      </c>
      <c r="D1777" t="s">
        <v>168</v>
      </c>
      <c r="E1777" t="s">
        <v>14</v>
      </c>
      <c r="F1777" t="s">
        <v>49</v>
      </c>
      <c r="G1777" t="s">
        <v>50</v>
      </c>
      <c r="H1777">
        <v>1</v>
      </c>
      <c r="I1777">
        <v>3571.88</v>
      </c>
      <c r="J1777">
        <v>3571.88</v>
      </c>
      <c r="K1777" t="s">
        <v>33</v>
      </c>
    </row>
    <row r="1778" spans="1:11" x14ac:dyDescent="0.3">
      <c r="A1778" t="s">
        <v>2846</v>
      </c>
      <c r="B1778" s="1">
        <v>45381.110358796293</v>
      </c>
      <c r="C1778" t="s">
        <v>2847</v>
      </c>
      <c r="D1778" t="s">
        <v>309</v>
      </c>
      <c r="E1778" t="s">
        <v>31</v>
      </c>
      <c r="F1778" t="s">
        <v>15</v>
      </c>
      <c r="G1778" t="s">
        <v>45</v>
      </c>
      <c r="H1778">
        <v>2</v>
      </c>
      <c r="I1778">
        <v>1290.71</v>
      </c>
      <c r="J1778">
        <v>2581.42</v>
      </c>
      <c r="K1778" t="s">
        <v>33</v>
      </c>
    </row>
    <row r="1779" spans="1:11" x14ac:dyDescent="0.3">
      <c r="A1779" t="s">
        <v>2848</v>
      </c>
      <c r="B1779" s="1">
        <v>45565.407349537039</v>
      </c>
      <c r="C1779" t="s">
        <v>2054</v>
      </c>
      <c r="D1779" t="s">
        <v>651</v>
      </c>
      <c r="E1779" t="s">
        <v>44</v>
      </c>
      <c r="F1779" t="s">
        <v>49</v>
      </c>
      <c r="G1779" t="s">
        <v>78</v>
      </c>
      <c r="H1779">
        <v>2</v>
      </c>
      <c r="I1779">
        <v>975.42</v>
      </c>
      <c r="J1779">
        <v>1950.84</v>
      </c>
      <c r="K1779" t="s">
        <v>27</v>
      </c>
    </row>
    <row r="1780" spans="1:11" x14ac:dyDescent="0.3">
      <c r="A1780" t="s">
        <v>2849</v>
      </c>
      <c r="B1780" s="1">
        <v>45356.057314814818</v>
      </c>
      <c r="C1780" t="s">
        <v>2155</v>
      </c>
      <c r="D1780" t="s">
        <v>1255</v>
      </c>
      <c r="E1780" t="s">
        <v>14</v>
      </c>
      <c r="F1780" t="s">
        <v>21</v>
      </c>
      <c r="G1780" t="s">
        <v>256</v>
      </c>
      <c r="H1780">
        <v>1</v>
      </c>
      <c r="I1780">
        <v>1257.3800000000001</v>
      </c>
      <c r="J1780">
        <v>1257.3800000000001</v>
      </c>
      <c r="K1780" t="s">
        <v>27</v>
      </c>
    </row>
    <row r="1781" spans="1:11" x14ac:dyDescent="0.3">
      <c r="A1781" t="s">
        <v>2850</v>
      </c>
      <c r="B1781" s="1">
        <v>45598.380428240744</v>
      </c>
      <c r="C1781" t="s">
        <v>1483</v>
      </c>
      <c r="D1781" t="s">
        <v>1484</v>
      </c>
      <c r="E1781" t="s">
        <v>14</v>
      </c>
      <c r="F1781" t="s">
        <v>49</v>
      </c>
      <c r="G1781" t="s">
        <v>78</v>
      </c>
      <c r="H1781">
        <v>1</v>
      </c>
      <c r="I1781">
        <v>1002.16</v>
      </c>
      <c r="J1781">
        <v>1002.16</v>
      </c>
      <c r="K1781" t="s">
        <v>33</v>
      </c>
    </row>
    <row r="1782" spans="1:11" x14ac:dyDescent="0.3">
      <c r="A1782" t="s">
        <v>2851</v>
      </c>
      <c r="B1782" s="1">
        <v>45554.839733796296</v>
      </c>
      <c r="C1782" t="s">
        <v>2852</v>
      </c>
      <c r="D1782" t="s">
        <v>338</v>
      </c>
      <c r="E1782" t="s">
        <v>31</v>
      </c>
      <c r="F1782" t="s">
        <v>15</v>
      </c>
      <c r="G1782" t="s">
        <v>26</v>
      </c>
      <c r="H1782">
        <v>1</v>
      </c>
      <c r="I1782">
        <v>787.46</v>
      </c>
      <c r="J1782">
        <v>787.46</v>
      </c>
      <c r="K1782" t="s">
        <v>17</v>
      </c>
    </row>
    <row r="1783" spans="1:11" x14ac:dyDescent="0.3">
      <c r="A1783" t="s">
        <v>2853</v>
      </c>
      <c r="B1783" s="1">
        <v>45310.993402777778</v>
      </c>
      <c r="C1783" t="s">
        <v>1276</v>
      </c>
      <c r="D1783" t="s">
        <v>939</v>
      </c>
      <c r="E1783" t="s">
        <v>31</v>
      </c>
      <c r="F1783" t="s">
        <v>21</v>
      </c>
      <c r="G1783" t="s">
        <v>256</v>
      </c>
      <c r="H1783">
        <v>1</v>
      </c>
      <c r="I1783">
        <v>1341.15</v>
      </c>
      <c r="J1783">
        <v>1341.15</v>
      </c>
      <c r="K1783" t="s">
        <v>17</v>
      </c>
    </row>
    <row r="1784" spans="1:11" x14ac:dyDescent="0.3">
      <c r="A1784" t="s">
        <v>2854</v>
      </c>
      <c r="B1784" s="1">
        <v>45392.818090277775</v>
      </c>
      <c r="C1784" t="s">
        <v>1771</v>
      </c>
      <c r="D1784" t="s">
        <v>1445</v>
      </c>
      <c r="E1784" t="s">
        <v>14</v>
      </c>
      <c r="F1784" t="s">
        <v>15</v>
      </c>
      <c r="G1784" t="s">
        <v>16</v>
      </c>
      <c r="H1784">
        <v>1</v>
      </c>
      <c r="I1784">
        <v>1477.42</v>
      </c>
      <c r="J1784">
        <v>1477.42</v>
      </c>
      <c r="K1784" t="s">
        <v>17</v>
      </c>
    </row>
    <row r="1785" spans="1:11" x14ac:dyDescent="0.3">
      <c r="A1785" t="s">
        <v>2855</v>
      </c>
      <c r="B1785" s="1">
        <v>45606.096296296295</v>
      </c>
      <c r="C1785" t="s">
        <v>2394</v>
      </c>
      <c r="D1785" t="s">
        <v>1059</v>
      </c>
      <c r="E1785" t="s">
        <v>20</v>
      </c>
      <c r="F1785" t="s">
        <v>21</v>
      </c>
      <c r="G1785" t="s">
        <v>225</v>
      </c>
      <c r="H1785">
        <v>1</v>
      </c>
      <c r="I1785">
        <v>412.22</v>
      </c>
      <c r="J1785">
        <v>412.22</v>
      </c>
      <c r="K1785" t="s">
        <v>33</v>
      </c>
    </row>
    <row r="1786" spans="1:11" x14ac:dyDescent="0.3">
      <c r="A1786" t="s">
        <v>2856</v>
      </c>
      <c r="B1786" s="1">
        <v>45611.871678240743</v>
      </c>
      <c r="C1786" t="s">
        <v>1368</v>
      </c>
      <c r="D1786" t="s">
        <v>1105</v>
      </c>
      <c r="E1786" t="s">
        <v>44</v>
      </c>
      <c r="F1786" t="s">
        <v>49</v>
      </c>
      <c r="G1786" t="s">
        <v>122</v>
      </c>
      <c r="H1786">
        <v>1</v>
      </c>
      <c r="I1786">
        <v>3082.02</v>
      </c>
      <c r="J1786">
        <v>3082.02</v>
      </c>
      <c r="K1786" t="s">
        <v>33</v>
      </c>
    </row>
    <row r="1787" spans="1:11" x14ac:dyDescent="0.3">
      <c r="A1787" t="s">
        <v>2857</v>
      </c>
      <c r="B1787" s="1">
        <v>45392.74927083333</v>
      </c>
      <c r="C1787" t="s">
        <v>1899</v>
      </c>
      <c r="D1787" t="s">
        <v>434</v>
      </c>
      <c r="E1787" t="s">
        <v>31</v>
      </c>
      <c r="F1787" t="s">
        <v>49</v>
      </c>
      <c r="G1787" t="s">
        <v>78</v>
      </c>
      <c r="H1787">
        <v>1</v>
      </c>
      <c r="I1787">
        <v>947.97</v>
      </c>
      <c r="J1787">
        <v>947.97</v>
      </c>
      <c r="K1787" t="s">
        <v>33</v>
      </c>
    </row>
    <row r="1788" spans="1:11" x14ac:dyDescent="0.3">
      <c r="A1788" t="s">
        <v>2858</v>
      </c>
      <c r="B1788" s="1">
        <v>45641.948449074072</v>
      </c>
      <c r="C1788" t="s">
        <v>2859</v>
      </c>
      <c r="D1788" t="s">
        <v>2860</v>
      </c>
      <c r="E1788" t="s">
        <v>44</v>
      </c>
      <c r="F1788" t="s">
        <v>49</v>
      </c>
      <c r="G1788" t="s">
        <v>74</v>
      </c>
      <c r="H1788">
        <v>2</v>
      </c>
      <c r="I1788">
        <v>2097.09</v>
      </c>
      <c r="J1788">
        <v>4194.18</v>
      </c>
      <c r="K1788" t="s">
        <v>33</v>
      </c>
    </row>
    <row r="1789" spans="1:11" x14ac:dyDescent="0.3">
      <c r="A1789" t="s">
        <v>2861</v>
      </c>
      <c r="B1789" s="1">
        <v>45491.577893518515</v>
      </c>
      <c r="C1789" t="s">
        <v>914</v>
      </c>
      <c r="D1789" t="s">
        <v>915</v>
      </c>
      <c r="E1789" t="s">
        <v>20</v>
      </c>
      <c r="F1789" t="s">
        <v>49</v>
      </c>
      <c r="G1789" t="s">
        <v>74</v>
      </c>
      <c r="H1789">
        <v>1</v>
      </c>
      <c r="I1789">
        <v>1717.52</v>
      </c>
      <c r="J1789">
        <v>1717.52</v>
      </c>
      <c r="K1789" t="s">
        <v>17</v>
      </c>
    </row>
    <row r="1790" spans="1:11" x14ac:dyDescent="0.3">
      <c r="A1790" t="s">
        <v>2862</v>
      </c>
      <c r="B1790" s="1">
        <v>45569.266851851855</v>
      </c>
      <c r="C1790" t="s">
        <v>1046</v>
      </c>
      <c r="D1790" t="s">
        <v>1047</v>
      </c>
      <c r="E1790" t="s">
        <v>20</v>
      </c>
      <c r="F1790" t="s">
        <v>21</v>
      </c>
      <c r="G1790" t="s">
        <v>22</v>
      </c>
      <c r="H1790">
        <v>2</v>
      </c>
      <c r="I1790">
        <v>2312.48</v>
      </c>
      <c r="J1790">
        <v>4624.96</v>
      </c>
      <c r="K1790" t="s">
        <v>17</v>
      </c>
    </row>
    <row r="1791" spans="1:11" x14ac:dyDescent="0.3">
      <c r="A1791" t="s">
        <v>2863</v>
      </c>
      <c r="B1791" s="1">
        <v>45595.597812499997</v>
      </c>
      <c r="C1791" t="s">
        <v>2022</v>
      </c>
      <c r="D1791" t="s">
        <v>309</v>
      </c>
      <c r="E1791" t="s">
        <v>31</v>
      </c>
      <c r="F1791" t="s">
        <v>49</v>
      </c>
      <c r="G1791" t="s">
        <v>78</v>
      </c>
      <c r="H1791">
        <v>1</v>
      </c>
      <c r="I1791">
        <v>814.23</v>
      </c>
      <c r="J1791">
        <v>814.23</v>
      </c>
      <c r="K1791" t="s">
        <v>27</v>
      </c>
    </row>
    <row r="1792" spans="1:11" x14ac:dyDescent="0.3">
      <c r="A1792" t="s">
        <v>2864</v>
      </c>
      <c r="B1792" s="1">
        <v>45641.808125000003</v>
      </c>
      <c r="C1792" t="s">
        <v>186</v>
      </c>
      <c r="D1792" t="s">
        <v>121</v>
      </c>
      <c r="E1792" t="s">
        <v>44</v>
      </c>
      <c r="F1792" t="s">
        <v>15</v>
      </c>
      <c r="G1792" t="s">
        <v>45</v>
      </c>
      <c r="H1792">
        <v>1</v>
      </c>
      <c r="I1792">
        <v>1317.81</v>
      </c>
      <c r="J1792">
        <v>1317.81</v>
      </c>
      <c r="K1792" t="s">
        <v>27</v>
      </c>
    </row>
    <row r="1793" spans="1:11" x14ac:dyDescent="0.3">
      <c r="A1793" t="s">
        <v>2865</v>
      </c>
      <c r="B1793" s="1">
        <v>45571.868645833332</v>
      </c>
      <c r="C1793" t="s">
        <v>1819</v>
      </c>
      <c r="D1793" t="s">
        <v>1820</v>
      </c>
      <c r="E1793" t="s">
        <v>44</v>
      </c>
      <c r="F1793" t="s">
        <v>15</v>
      </c>
      <c r="G1793" t="s">
        <v>32</v>
      </c>
      <c r="H1793">
        <v>2</v>
      </c>
      <c r="I1793">
        <v>526.62</v>
      </c>
      <c r="J1793">
        <v>1053.24</v>
      </c>
      <c r="K1793" t="s">
        <v>17</v>
      </c>
    </row>
    <row r="1794" spans="1:11" x14ac:dyDescent="0.3">
      <c r="A1794" t="s">
        <v>2866</v>
      </c>
      <c r="B1794" s="1">
        <v>45464.733182870368</v>
      </c>
      <c r="C1794" t="s">
        <v>739</v>
      </c>
      <c r="D1794" t="s">
        <v>740</v>
      </c>
      <c r="E1794" t="s">
        <v>14</v>
      </c>
      <c r="F1794" t="s">
        <v>15</v>
      </c>
      <c r="G1794" t="s">
        <v>112</v>
      </c>
      <c r="H1794">
        <v>1</v>
      </c>
      <c r="I1794">
        <v>1481.62</v>
      </c>
      <c r="J1794">
        <v>1481.62</v>
      </c>
      <c r="K1794" t="s">
        <v>27</v>
      </c>
    </row>
    <row r="1795" spans="1:11" x14ac:dyDescent="0.3">
      <c r="A1795" t="s">
        <v>2867</v>
      </c>
      <c r="B1795" s="1">
        <v>45405.337187500001</v>
      </c>
      <c r="C1795" t="s">
        <v>1636</v>
      </c>
      <c r="D1795" t="s">
        <v>796</v>
      </c>
      <c r="E1795" t="s">
        <v>44</v>
      </c>
      <c r="F1795" t="s">
        <v>49</v>
      </c>
      <c r="G1795" t="s">
        <v>78</v>
      </c>
      <c r="H1795">
        <v>2</v>
      </c>
      <c r="I1795">
        <v>791.72</v>
      </c>
      <c r="J1795">
        <v>1583.44</v>
      </c>
      <c r="K1795" t="s">
        <v>27</v>
      </c>
    </row>
    <row r="1796" spans="1:11" x14ac:dyDescent="0.3">
      <c r="A1796" t="s">
        <v>2868</v>
      </c>
      <c r="B1796" s="1">
        <v>45346.849432870367</v>
      </c>
      <c r="C1796" t="s">
        <v>2869</v>
      </c>
      <c r="D1796" t="s">
        <v>2087</v>
      </c>
      <c r="E1796" t="s">
        <v>44</v>
      </c>
      <c r="F1796" t="s">
        <v>15</v>
      </c>
      <c r="G1796" t="s">
        <v>64</v>
      </c>
      <c r="H1796">
        <v>1</v>
      </c>
      <c r="I1796">
        <v>696.83</v>
      </c>
      <c r="J1796">
        <v>696.83</v>
      </c>
      <c r="K1796" t="s">
        <v>17</v>
      </c>
    </row>
    <row r="1797" spans="1:11" x14ac:dyDescent="0.3">
      <c r="A1797" t="s">
        <v>2870</v>
      </c>
      <c r="B1797" s="1">
        <v>45578.492083333331</v>
      </c>
      <c r="C1797" t="s">
        <v>2304</v>
      </c>
      <c r="D1797" t="s">
        <v>1094</v>
      </c>
      <c r="E1797" t="s">
        <v>20</v>
      </c>
      <c r="F1797" t="s">
        <v>49</v>
      </c>
      <c r="G1797" t="s">
        <v>78</v>
      </c>
      <c r="H1797">
        <v>1</v>
      </c>
      <c r="I1797">
        <v>986.62</v>
      </c>
      <c r="J1797">
        <v>986.62</v>
      </c>
      <c r="K1797" t="s">
        <v>17</v>
      </c>
    </row>
    <row r="1798" spans="1:11" x14ac:dyDescent="0.3">
      <c r="A1798" t="s">
        <v>2871</v>
      </c>
      <c r="B1798" s="1">
        <v>45613.945381944446</v>
      </c>
      <c r="C1798" t="s">
        <v>487</v>
      </c>
      <c r="D1798" t="s">
        <v>25</v>
      </c>
      <c r="E1798" t="s">
        <v>14</v>
      </c>
      <c r="F1798" t="s">
        <v>21</v>
      </c>
      <c r="G1798" t="s">
        <v>37</v>
      </c>
      <c r="H1798">
        <v>2</v>
      </c>
      <c r="I1798">
        <v>435.3</v>
      </c>
      <c r="J1798">
        <v>870.6</v>
      </c>
      <c r="K1798" t="s">
        <v>51</v>
      </c>
    </row>
    <row r="1799" spans="1:11" x14ac:dyDescent="0.3">
      <c r="A1799" t="s">
        <v>2872</v>
      </c>
      <c r="B1799" s="1">
        <v>45598.734618055554</v>
      </c>
      <c r="C1799" t="s">
        <v>1265</v>
      </c>
      <c r="D1799" t="s">
        <v>36</v>
      </c>
      <c r="E1799" t="s">
        <v>31</v>
      </c>
      <c r="F1799" t="s">
        <v>15</v>
      </c>
      <c r="G1799" t="s">
        <v>64</v>
      </c>
      <c r="H1799">
        <v>1</v>
      </c>
      <c r="I1799">
        <v>664.11</v>
      </c>
      <c r="J1799">
        <v>664.11</v>
      </c>
      <c r="K1799" t="s">
        <v>33</v>
      </c>
    </row>
    <row r="1800" spans="1:11" x14ac:dyDescent="0.3">
      <c r="A1800" t="s">
        <v>2873</v>
      </c>
      <c r="B1800" s="1">
        <v>45336.552534722221</v>
      </c>
      <c r="C1800" t="s">
        <v>1803</v>
      </c>
      <c r="D1800" t="s">
        <v>1504</v>
      </c>
      <c r="E1800" t="s">
        <v>44</v>
      </c>
      <c r="F1800" t="s">
        <v>15</v>
      </c>
      <c r="G1800" t="s">
        <v>26</v>
      </c>
      <c r="H1800">
        <v>1</v>
      </c>
      <c r="I1800">
        <v>787.9</v>
      </c>
      <c r="J1800">
        <v>787.9</v>
      </c>
      <c r="K1800" t="s">
        <v>17</v>
      </c>
    </row>
    <row r="1801" spans="1:11" x14ac:dyDescent="0.3">
      <c r="A1801" t="s">
        <v>2874</v>
      </c>
      <c r="B1801" s="1">
        <v>45346.328576388885</v>
      </c>
      <c r="C1801" t="s">
        <v>624</v>
      </c>
      <c r="D1801" t="s">
        <v>538</v>
      </c>
      <c r="E1801" t="s">
        <v>31</v>
      </c>
      <c r="F1801" t="s">
        <v>49</v>
      </c>
      <c r="G1801" t="s">
        <v>122</v>
      </c>
      <c r="H1801">
        <v>1</v>
      </c>
      <c r="I1801">
        <v>3065.64</v>
      </c>
      <c r="J1801">
        <v>3065.64</v>
      </c>
      <c r="K1801" t="s">
        <v>51</v>
      </c>
    </row>
    <row r="1802" spans="1:11" x14ac:dyDescent="0.3">
      <c r="A1802" t="s">
        <v>2875</v>
      </c>
      <c r="B1802" s="1">
        <v>45560.147719907407</v>
      </c>
      <c r="C1802" t="s">
        <v>2859</v>
      </c>
      <c r="D1802" t="s">
        <v>2860</v>
      </c>
      <c r="E1802" t="s">
        <v>14</v>
      </c>
      <c r="F1802" t="s">
        <v>15</v>
      </c>
      <c r="G1802" t="s">
        <v>26</v>
      </c>
      <c r="H1802">
        <v>2</v>
      </c>
      <c r="I1802">
        <v>690.13</v>
      </c>
      <c r="J1802">
        <v>1380.26</v>
      </c>
      <c r="K1802" t="s">
        <v>17</v>
      </c>
    </row>
    <row r="1803" spans="1:11" x14ac:dyDescent="0.3">
      <c r="A1803" t="s">
        <v>2876</v>
      </c>
      <c r="B1803" s="1">
        <v>45368.975925925923</v>
      </c>
      <c r="C1803" t="s">
        <v>398</v>
      </c>
      <c r="D1803" t="s">
        <v>399</v>
      </c>
      <c r="E1803" t="s">
        <v>31</v>
      </c>
      <c r="F1803" t="s">
        <v>49</v>
      </c>
      <c r="G1803" t="s">
        <v>74</v>
      </c>
      <c r="H1803">
        <v>1</v>
      </c>
      <c r="I1803">
        <v>1720.25</v>
      </c>
      <c r="J1803">
        <v>1720.25</v>
      </c>
      <c r="K1803" t="s">
        <v>17</v>
      </c>
    </row>
    <row r="1804" spans="1:11" x14ac:dyDescent="0.3">
      <c r="A1804" t="s">
        <v>2877</v>
      </c>
      <c r="B1804" s="1">
        <v>45607.802824074075</v>
      </c>
      <c r="C1804" t="s">
        <v>211</v>
      </c>
      <c r="D1804" t="s">
        <v>212</v>
      </c>
      <c r="E1804" t="s">
        <v>20</v>
      </c>
      <c r="F1804" t="s">
        <v>15</v>
      </c>
      <c r="G1804" t="s">
        <v>16</v>
      </c>
      <c r="H1804">
        <v>1</v>
      </c>
      <c r="I1804">
        <v>1301.2</v>
      </c>
      <c r="J1804">
        <v>1301.2</v>
      </c>
      <c r="K1804" t="s">
        <v>17</v>
      </c>
    </row>
    <row r="1805" spans="1:11" x14ac:dyDescent="0.3">
      <c r="A1805" t="s">
        <v>2878</v>
      </c>
      <c r="B1805" s="1">
        <v>45536.010196759256</v>
      </c>
      <c r="C1805" t="s">
        <v>492</v>
      </c>
      <c r="D1805" t="s">
        <v>493</v>
      </c>
      <c r="E1805" t="s">
        <v>44</v>
      </c>
      <c r="F1805" t="s">
        <v>15</v>
      </c>
      <c r="G1805" t="s">
        <v>16</v>
      </c>
      <c r="H1805">
        <v>2</v>
      </c>
      <c r="I1805">
        <v>1511.04</v>
      </c>
      <c r="J1805">
        <v>3022.08</v>
      </c>
      <c r="K1805" t="s">
        <v>17</v>
      </c>
    </row>
    <row r="1806" spans="1:11" x14ac:dyDescent="0.3">
      <c r="A1806" t="s">
        <v>2879</v>
      </c>
      <c r="B1806" s="1">
        <v>45375.207604166666</v>
      </c>
      <c r="C1806" t="s">
        <v>2155</v>
      </c>
      <c r="D1806" t="s">
        <v>1255</v>
      </c>
      <c r="E1806" t="s">
        <v>44</v>
      </c>
      <c r="F1806" t="s">
        <v>21</v>
      </c>
      <c r="G1806" t="s">
        <v>225</v>
      </c>
      <c r="H1806">
        <v>2</v>
      </c>
      <c r="I1806">
        <v>388.96</v>
      </c>
      <c r="J1806">
        <v>777.92</v>
      </c>
      <c r="K1806" t="s">
        <v>51</v>
      </c>
    </row>
    <row r="1807" spans="1:11" x14ac:dyDescent="0.3">
      <c r="A1807" t="s">
        <v>2880</v>
      </c>
      <c r="B1807" s="1">
        <v>45590.768287037034</v>
      </c>
      <c r="C1807" t="s">
        <v>1487</v>
      </c>
      <c r="D1807" t="s">
        <v>1488</v>
      </c>
      <c r="E1807" t="s">
        <v>14</v>
      </c>
      <c r="F1807" t="s">
        <v>15</v>
      </c>
      <c r="G1807" t="s">
        <v>45</v>
      </c>
      <c r="H1807">
        <v>2</v>
      </c>
      <c r="I1807">
        <v>1119.7</v>
      </c>
      <c r="J1807">
        <v>2239.4</v>
      </c>
      <c r="K1807" t="s">
        <v>17</v>
      </c>
    </row>
    <row r="1808" spans="1:11" x14ac:dyDescent="0.3">
      <c r="A1808" t="s">
        <v>2881</v>
      </c>
      <c r="B1808" s="1">
        <v>45653.51258101852</v>
      </c>
      <c r="C1808" t="s">
        <v>389</v>
      </c>
      <c r="D1808" t="s">
        <v>231</v>
      </c>
      <c r="E1808" t="s">
        <v>44</v>
      </c>
      <c r="F1808" t="s">
        <v>49</v>
      </c>
      <c r="G1808" t="s">
        <v>78</v>
      </c>
      <c r="H1808">
        <v>1</v>
      </c>
      <c r="I1808">
        <v>910.15</v>
      </c>
      <c r="J1808">
        <v>910.15</v>
      </c>
      <c r="K1808" t="s">
        <v>33</v>
      </c>
    </row>
    <row r="1809" spans="1:11" x14ac:dyDescent="0.3">
      <c r="A1809" t="s">
        <v>2882</v>
      </c>
      <c r="B1809" s="1">
        <v>45478.481388888889</v>
      </c>
      <c r="C1809" t="s">
        <v>480</v>
      </c>
      <c r="D1809" t="s">
        <v>481</v>
      </c>
      <c r="E1809" t="s">
        <v>14</v>
      </c>
      <c r="F1809" t="s">
        <v>15</v>
      </c>
      <c r="G1809" t="s">
        <v>16</v>
      </c>
      <c r="H1809">
        <v>2</v>
      </c>
      <c r="I1809">
        <v>1332.11</v>
      </c>
      <c r="J1809">
        <v>2664.22</v>
      </c>
      <c r="K1809" t="s">
        <v>51</v>
      </c>
    </row>
    <row r="1810" spans="1:11" x14ac:dyDescent="0.3">
      <c r="A1810" t="s">
        <v>2883</v>
      </c>
      <c r="B1810" s="1">
        <v>45334.649444444447</v>
      </c>
      <c r="C1810" t="s">
        <v>664</v>
      </c>
      <c r="D1810" t="s">
        <v>386</v>
      </c>
      <c r="E1810" t="s">
        <v>31</v>
      </c>
      <c r="F1810" t="s">
        <v>21</v>
      </c>
      <c r="G1810" t="s">
        <v>150</v>
      </c>
      <c r="H1810">
        <v>1</v>
      </c>
      <c r="I1810">
        <v>779.21</v>
      </c>
      <c r="J1810">
        <v>779.21</v>
      </c>
      <c r="K1810" t="s">
        <v>51</v>
      </c>
    </row>
    <row r="1811" spans="1:11" x14ac:dyDescent="0.3">
      <c r="A1811" t="s">
        <v>2884</v>
      </c>
      <c r="B1811" s="1">
        <v>45482.969629629632</v>
      </c>
      <c r="C1811" t="s">
        <v>1233</v>
      </c>
      <c r="D1811" t="s">
        <v>761</v>
      </c>
      <c r="E1811" t="s">
        <v>20</v>
      </c>
      <c r="F1811" t="s">
        <v>21</v>
      </c>
      <c r="G1811" t="s">
        <v>150</v>
      </c>
      <c r="H1811">
        <v>1</v>
      </c>
      <c r="I1811">
        <v>795.14</v>
      </c>
      <c r="J1811">
        <v>795.14</v>
      </c>
      <c r="K1811" t="s">
        <v>51</v>
      </c>
    </row>
    <row r="1812" spans="1:11" x14ac:dyDescent="0.3">
      <c r="A1812" t="s">
        <v>2885</v>
      </c>
      <c r="B1812" s="1">
        <v>45351.494513888887</v>
      </c>
      <c r="C1812" t="s">
        <v>2488</v>
      </c>
      <c r="D1812" t="s">
        <v>2489</v>
      </c>
      <c r="E1812" t="s">
        <v>31</v>
      </c>
      <c r="F1812" t="s">
        <v>15</v>
      </c>
      <c r="G1812" t="s">
        <v>26</v>
      </c>
      <c r="H1812">
        <v>1</v>
      </c>
      <c r="I1812">
        <v>794.33</v>
      </c>
      <c r="J1812">
        <v>794.33</v>
      </c>
      <c r="K1812" t="s">
        <v>33</v>
      </c>
    </row>
    <row r="1813" spans="1:11" x14ac:dyDescent="0.3">
      <c r="A1813" t="s">
        <v>2886</v>
      </c>
      <c r="B1813" s="1">
        <v>45509.842777777776</v>
      </c>
      <c r="C1813" t="s">
        <v>1260</v>
      </c>
      <c r="D1813" t="s">
        <v>903</v>
      </c>
      <c r="E1813" t="s">
        <v>31</v>
      </c>
      <c r="F1813" t="s">
        <v>15</v>
      </c>
      <c r="G1813" t="s">
        <v>26</v>
      </c>
      <c r="H1813">
        <v>1</v>
      </c>
      <c r="I1813">
        <v>747.31</v>
      </c>
      <c r="J1813">
        <v>747.31</v>
      </c>
      <c r="K1813" t="s">
        <v>33</v>
      </c>
    </row>
    <row r="1814" spans="1:11" x14ac:dyDescent="0.3">
      <c r="A1814" t="s">
        <v>2887</v>
      </c>
      <c r="B1814" s="1">
        <v>45489.889641203707</v>
      </c>
      <c r="C1814" t="s">
        <v>416</v>
      </c>
      <c r="D1814" t="s">
        <v>417</v>
      </c>
      <c r="E1814" t="s">
        <v>14</v>
      </c>
      <c r="F1814" t="s">
        <v>15</v>
      </c>
      <c r="G1814" t="s">
        <v>45</v>
      </c>
      <c r="H1814">
        <v>1</v>
      </c>
      <c r="I1814">
        <v>1365.58</v>
      </c>
      <c r="J1814">
        <v>1365.58</v>
      </c>
      <c r="K1814" t="s">
        <v>27</v>
      </c>
    </row>
    <row r="1815" spans="1:11" x14ac:dyDescent="0.3">
      <c r="A1815" t="s">
        <v>2888</v>
      </c>
      <c r="B1815" s="1">
        <v>45508.681145833332</v>
      </c>
      <c r="C1815" t="s">
        <v>1943</v>
      </c>
      <c r="D1815" t="s">
        <v>932</v>
      </c>
      <c r="E1815" t="s">
        <v>20</v>
      </c>
      <c r="F1815" t="s">
        <v>49</v>
      </c>
      <c r="G1815" t="s">
        <v>78</v>
      </c>
      <c r="H1815">
        <v>1</v>
      </c>
      <c r="I1815">
        <v>937.61</v>
      </c>
      <c r="J1815">
        <v>937.61</v>
      </c>
      <c r="K1815" t="s">
        <v>17</v>
      </c>
    </row>
    <row r="1816" spans="1:11" x14ac:dyDescent="0.3">
      <c r="A1816" t="s">
        <v>2889</v>
      </c>
      <c r="B1816" s="1">
        <v>45479.781747685185</v>
      </c>
      <c r="C1816" t="s">
        <v>1660</v>
      </c>
      <c r="D1816" t="s">
        <v>329</v>
      </c>
      <c r="E1816" t="s">
        <v>20</v>
      </c>
      <c r="F1816" t="s">
        <v>21</v>
      </c>
      <c r="G1816" t="s">
        <v>22</v>
      </c>
      <c r="H1816">
        <v>2</v>
      </c>
      <c r="I1816">
        <v>2280.9499999999998</v>
      </c>
      <c r="J1816">
        <v>4561.8999999999996</v>
      </c>
      <c r="K1816" t="s">
        <v>33</v>
      </c>
    </row>
    <row r="1817" spans="1:11" x14ac:dyDescent="0.3">
      <c r="A1817" t="s">
        <v>2890</v>
      </c>
      <c r="B1817" s="1">
        <v>45380.824293981481</v>
      </c>
      <c r="C1817" t="s">
        <v>1650</v>
      </c>
      <c r="D1817" t="s">
        <v>1374</v>
      </c>
      <c r="E1817" t="s">
        <v>20</v>
      </c>
      <c r="F1817" t="s">
        <v>15</v>
      </c>
      <c r="G1817" t="s">
        <v>32</v>
      </c>
      <c r="H1817">
        <v>1</v>
      </c>
      <c r="I1817">
        <v>443.06</v>
      </c>
      <c r="J1817">
        <v>443.06</v>
      </c>
      <c r="K1817" t="s">
        <v>51</v>
      </c>
    </row>
    <row r="1818" spans="1:11" x14ac:dyDescent="0.3">
      <c r="A1818" t="s">
        <v>2891</v>
      </c>
      <c r="B1818" s="1">
        <v>45622.010740740741</v>
      </c>
      <c r="C1818" t="s">
        <v>1104</v>
      </c>
      <c r="D1818" t="s">
        <v>1105</v>
      </c>
      <c r="E1818" t="s">
        <v>31</v>
      </c>
      <c r="F1818" t="s">
        <v>15</v>
      </c>
      <c r="G1818" t="s">
        <v>45</v>
      </c>
      <c r="H1818">
        <v>2</v>
      </c>
      <c r="I1818">
        <v>1284.72</v>
      </c>
      <c r="J1818">
        <v>2569.44</v>
      </c>
      <c r="K1818" t="s">
        <v>33</v>
      </c>
    </row>
    <row r="1819" spans="1:11" x14ac:dyDescent="0.3">
      <c r="A1819" t="s">
        <v>2892</v>
      </c>
      <c r="B1819" s="1">
        <v>45504.398055555554</v>
      </c>
      <c r="C1819" t="s">
        <v>440</v>
      </c>
      <c r="D1819" t="s">
        <v>441</v>
      </c>
      <c r="E1819" t="s">
        <v>31</v>
      </c>
      <c r="F1819" t="s">
        <v>49</v>
      </c>
      <c r="G1819" t="s">
        <v>50</v>
      </c>
      <c r="H1819">
        <v>1</v>
      </c>
      <c r="I1819">
        <v>3336.3</v>
      </c>
      <c r="J1819">
        <v>3336.3</v>
      </c>
      <c r="K1819" t="s">
        <v>33</v>
      </c>
    </row>
    <row r="1820" spans="1:11" x14ac:dyDescent="0.3">
      <c r="A1820" t="s">
        <v>2893</v>
      </c>
      <c r="B1820" s="1">
        <v>45498.786851851852</v>
      </c>
      <c r="C1820" t="s">
        <v>2710</v>
      </c>
      <c r="D1820" t="s">
        <v>634</v>
      </c>
      <c r="E1820" t="s">
        <v>31</v>
      </c>
      <c r="F1820" t="s">
        <v>15</v>
      </c>
      <c r="G1820" t="s">
        <v>112</v>
      </c>
      <c r="H1820">
        <v>1</v>
      </c>
      <c r="I1820">
        <v>1454.82</v>
      </c>
      <c r="J1820">
        <v>1454.82</v>
      </c>
      <c r="K1820" t="s">
        <v>17</v>
      </c>
    </row>
    <row r="1821" spans="1:11" x14ac:dyDescent="0.3">
      <c r="A1821" t="s">
        <v>2894</v>
      </c>
      <c r="B1821" s="1">
        <v>45477.852627314816</v>
      </c>
      <c r="C1821" t="s">
        <v>1503</v>
      </c>
      <c r="D1821" t="s">
        <v>1504</v>
      </c>
      <c r="E1821" t="s">
        <v>31</v>
      </c>
      <c r="F1821" t="s">
        <v>15</v>
      </c>
      <c r="G1821" t="s">
        <v>112</v>
      </c>
      <c r="H1821">
        <v>2</v>
      </c>
      <c r="I1821">
        <v>1440.36</v>
      </c>
      <c r="J1821">
        <v>2880.72</v>
      </c>
      <c r="K1821" t="s">
        <v>17</v>
      </c>
    </row>
    <row r="1822" spans="1:11" x14ac:dyDescent="0.3">
      <c r="A1822" t="s">
        <v>2895</v>
      </c>
      <c r="B1822" s="1">
        <v>45608.136886574073</v>
      </c>
      <c r="C1822" t="s">
        <v>425</v>
      </c>
      <c r="D1822" t="s">
        <v>221</v>
      </c>
      <c r="E1822" t="s">
        <v>14</v>
      </c>
      <c r="F1822" t="s">
        <v>21</v>
      </c>
      <c r="G1822" t="s">
        <v>225</v>
      </c>
      <c r="H1822">
        <v>1</v>
      </c>
      <c r="I1822">
        <v>384.92</v>
      </c>
      <c r="J1822">
        <v>384.92</v>
      </c>
      <c r="K1822" t="s">
        <v>17</v>
      </c>
    </row>
    <row r="1823" spans="1:11" x14ac:dyDescent="0.3">
      <c r="A1823" t="s">
        <v>2896</v>
      </c>
      <c r="B1823" s="1">
        <v>45344.59542824074</v>
      </c>
      <c r="C1823" t="s">
        <v>347</v>
      </c>
      <c r="D1823" t="s">
        <v>348</v>
      </c>
      <c r="E1823" t="s">
        <v>44</v>
      </c>
      <c r="F1823" t="s">
        <v>15</v>
      </c>
      <c r="G1823" t="s">
        <v>45</v>
      </c>
      <c r="H1823">
        <v>1</v>
      </c>
      <c r="I1823">
        <v>1364.59</v>
      </c>
      <c r="J1823">
        <v>1364.59</v>
      </c>
      <c r="K1823" t="s">
        <v>17</v>
      </c>
    </row>
    <row r="1824" spans="1:11" x14ac:dyDescent="0.3">
      <c r="A1824" t="s">
        <v>2897</v>
      </c>
      <c r="B1824" s="1">
        <v>45526.326261574075</v>
      </c>
      <c r="C1824" t="s">
        <v>686</v>
      </c>
      <c r="D1824" t="s">
        <v>523</v>
      </c>
      <c r="E1824" t="s">
        <v>44</v>
      </c>
      <c r="F1824" t="s">
        <v>49</v>
      </c>
      <c r="G1824" t="s">
        <v>122</v>
      </c>
      <c r="H1824">
        <v>1</v>
      </c>
      <c r="I1824">
        <v>3156.54</v>
      </c>
      <c r="J1824">
        <v>3156.54</v>
      </c>
      <c r="K1824" t="s">
        <v>27</v>
      </c>
    </row>
    <row r="1825" spans="1:11" x14ac:dyDescent="0.3">
      <c r="A1825" t="s">
        <v>2898</v>
      </c>
      <c r="B1825" s="1">
        <v>45306.49428240741</v>
      </c>
      <c r="C1825" t="s">
        <v>2836</v>
      </c>
      <c r="D1825" t="s">
        <v>726</v>
      </c>
      <c r="E1825" t="s">
        <v>31</v>
      </c>
      <c r="F1825" t="s">
        <v>15</v>
      </c>
      <c r="G1825" t="s">
        <v>16</v>
      </c>
      <c r="H1825">
        <v>1</v>
      </c>
      <c r="I1825">
        <v>1683.22</v>
      </c>
      <c r="J1825">
        <v>1683.22</v>
      </c>
      <c r="K1825" t="s">
        <v>17</v>
      </c>
    </row>
    <row r="1826" spans="1:11" x14ac:dyDescent="0.3">
      <c r="A1826" t="s">
        <v>2899</v>
      </c>
      <c r="B1826" s="1">
        <v>45379.152928240743</v>
      </c>
      <c r="C1826" t="s">
        <v>2086</v>
      </c>
      <c r="D1826" t="s">
        <v>2087</v>
      </c>
      <c r="E1826" t="s">
        <v>44</v>
      </c>
      <c r="F1826" t="s">
        <v>15</v>
      </c>
      <c r="G1826" t="s">
        <v>16</v>
      </c>
      <c r="H1826">
        <v>1</v>
      </c>
      <c r="I1826">
        <v>1308.04</v>
      </c>
      <c r="J1826">
        <v>1308.04</v>
      </c>
      <c r="K1826" t="s">
        <v>33</v>
      </c>
    </row>
    <row r="1827" spans="1:11" x14ac:dyDescent="0.3">
      <c r="A1827" t="s">
        <v>2900</v>
      </c>
      <c r="B1827" s="1">
        <v>45365.358703703707</v>
      </c>
      <c r="C1827" t="s">
        <v>2901</v>
      </c>
      <c r="D1827" t="s">
        <v>1736</v>
      </c>
      <c r="E1827" t="s">
        <v>44</v>
      </c>
      <c r="F1827" t="s">
        <v>15</v>
      </c>
      <c r="G1827" t="s">
        <v>112</v>
      </c>
      <c r="H1827">
        <v>2</v>
      </c>
      <c r="I1827">
        <v>1411.76</v>
      </c>
      <c r="J1827">
        <v>2823.52</v>
      </c>
      <c r="K1827" t="s">
        <v>33</v>
      </c>
    </row>
    <row r="1828" spans="1:11" x14ac:dyDescent="0.3">
      <c r="A1828" t="s">
        <v>2902</v>
      </c>
      <c r="B1828" s="1">
        <v>45455.84337962963</v>
      </c>
      <c r="C1828" t="s">
        <v>2903</v>
      </c>
      <c r="D1828" t="s">
        <v>289</v>
      </c>
      <c r="E1828" t="s">
        <v>31</v>
      </c>
      <c r="F1828" t="s">
        <v>15</v>
      </c>
      <c r="G1828" t="s">
        <v>64</v>
      </c>
      <c r="H1828">
        <v>1</v>
      </c>
      <c r="I1828">
        <v>729.32</v>
      </c>
      <c r="J1828">
        <v>729.32</v>
      </c>
      <c r="K1828" t="s">
        <v>51</v>
      </c>
    </row>
    <row r="1829" spans="1:11" x14ac:dyDescent="0.3">
      <c r="A1829" t="s">
        <v>2904</v>
      </c>
      <c r="B1829" s="1">
        <v>45404.245092592595</v>
      </c>
      <c r="C1829" t="s">
        <v>1191</v>
      </c>
      <c r="D1829" t="s">
        <v>1105</v>
      </c>
      <c r="E1829" t="s">
        <v>31</v>
      </c>
      <c r="F1829" t="s">
        <v>21</v>
      </c>
      <c r="G1829" t="s">
        <v>37</v>
      </c>
      <c r="H1829">
        <v>2</v>
      </c>
      <c r="I1829">
        <v>473.94</v>
      </c>
      <c r="J1829">
        <v>947.88</v>
      </c>
      <c r="K1829" t="s">
        <v>33</v>
      </c>
    </row>
    <row r="1830" spans="1:11" x14ac:dyDescent="0.3">
      <c r="A1830" t="s">
        <v>2905</v>
      </c>
      <c r="B1830" s="1">
        <v>45547.927222222221</v>
      </c>
      <c r="C1830" t="s">
        <v>1193</v>
      </c>
      <c r="D1830" t="s">
        <v>832</v>
      </c>
      <c r="E1830" t="s">
        <v>20</v>
      </c>
      <c r="F1830" t="s">
        <v>15</v>
      </c>
      <c r="G1830" t="s">
        <v>45</v>
      </c>
      <c r="H1830">
        <v>2</v>
      </c>
      <c r="I1830">
        <v>1236.27</v>
      </c>
      <c r="J1830">
        <v>2472.54</v>
      </c>
      <c r="K1830" t="s">
        <v>33</v>
      </c>
    </row>
    <row r="1831" spans="1:11" x14ac:dyDescent="0.3">
      <c r="A1831" t="s">
        <v>2906</v>
      </c>
      <c r="B1831" s="1">
        <v>45293.283368055556</v>
      </c>
      <c r="C1831" t="s">
        <v>2847</v>
      </c>
      <c r="D1831" t="s">
        <v>309</v>
      </c>
      <c r="E1831" t="s">
        <v>31</v>
      </c>
      <c r="F1831" t="s">
        <v>15</v>
      </c>
      <c r="G1831" t="s">
        <v>32</v>
      </c>
      <c r="H1831">
        <v>1</v>
      </c>
      <c r="I1831">
        <v>473.72</v>
      </c>
      <c r="J1831">
        <v>473.72</v>
      </c>
      <c r="K1831" t="s">
        <v>33</v>
      </c>
    </row>
    <row r="1832" spans="1:11" x14ac:dyDescent="0.3">
      <c r="A1832" t="s">
        <v>2907</v>
      </c>
      <c r="B1832" s="1">
        <v>45561.755023148151</v>
      </c>
      <c r="C1832" t="s">
        <v>2394</v>
      </c>
      <c r="D1832" t="s">
        <v>1059</v>
      </c>
      <c r="E1832" t="s">
        <v>31</v>
      </c>
      <c r="F1832" t="s">
        <v>15</v>
      </c>
      <c r="G1832" t="s">
        <v>26</v>
      </c>
      <c r="H1832">
        <v>2</v>
      </c>
      <c r="I1832">
        <v>712.29</v>
      </c>
      <c r="J1832">
        <v>1424.58</v>
      </c>
      <c r="K1832" t="s">
        <v>27</v>
      </c>
    </row>
    <row r="1833" spans="1:11" x14ac:dyDescent="0.3">
      <c r="A1833" t="s">
        <v>2908</v>
      </c>
      <c r="B1833" s="1">
        <v>45557.368680555555</v>
      </c>
      <c r="C1833" t="s">
        <v>161</v>
      </c>
      <c r="D1833" t="s">
        <v>162</v>
      </c>
      <c r="E1833" t="s">
        <v>31</v>
      </c>
      <c r="F1833" t="s">
        <v>49</v>
      </c>
      <c r="G1833" t="s">
        <v>74</v>
      </c>
      <c r="H1833">
        <v>1</v>
      </c>
      <c r="I1833">
        <v>1779.94</v>
      </c>
      <c r="J1833">
        <v>1779.94</v>
      </c>
      <c r="K1833" t="s">
        <v>33</v>
      </c>
    </row>
    <row r="1834" spans="1:11" x14ac:dyDescent="0.3">
      <c r="A1834" t="s">
        <v>2909</v>
      </c>
      <c r="B1834" s="1">
        <v>45319.831296296295</v>
      </c>
      <c r="C1834" t="s">
        <v>1151</v>
      </c>
      <c r="D1834" t="s">
        <v>472</v>
      </c>
      <c r="E1834" t="s">
        <v>31</v>
      </c>
      <c r="F1834" t="s">
        <v>21</v>
      </c>
      <c r="G1834" t="s">
        <v>22</v>
      </c>
      <c r="H1834">
        <v>1</v>
      </c>
      <c r="I1834">
        <v>2694.67</v>
      </c>
      <c r="J1834">
        <v>2694.67</v>
      </c>
      <c r="K1834" t="s">
        <v>51</v>
      </c>
    </row>
    <row r="1835" spans="1:11" x14ac:dyDescent="0.3">
      <c r="A1835" t="s">
        <v>2910</v>
      </c>
      <c r="B1835" s="1">
        <v>45643.706331018519</v>
      </c>
      <c r="C1835" t="s">
        <v>1061</v>
      </c>
      <c r="D1835" t="s">
        <v>915</v>
      </c>
      <c r="E1835" t="s">
        <v>44</v>
      </c>
      <c r="F1835" t="s">
        <v>21</v>
      </c>
      <c r="G1835" t="s">
        <v>225</v>
      </c>
      <c r="H1835">
        <v>1</v>
      </c>
      <c r="I1835">
        <v>380.96</v>
      </c>
      <c r="J1835">
        <v>380.96</v>
      </c>
      <c r="K1835" t="s">
        <v>33</v>
      </c>
    </row>
    <row r="1836" spans="1:11" x14ac:dyDescent="0.3">
      <c r="A1836" t="s">
        <v>2911</v>
      </c>
      <c r="B1836" s="1">
        <v>45652.564629629633</v>
      </c>
      <c r="C1836" t="s">
        <v>127</v>
      </c>
      <c r="D1836" t="s">
        <v>128</v>
      </c>
      <c r="E1836" t="s">
        <v>44</v>
      </c>
      <c r="F1836" t="s">
        <v>15</v>
      </c>
      <c r="G1836" t="s">
        <v>64</v>
      </c>
      <c r="H1836">
        <v>2</v>
      </c>
      <c r="I1836">
        <v>706.34</v>
      </c>
      <c r="J1836">
        <v>1412.68</v>
      </c>
      <c r="K1836" t="s">
        <v>33</v>
      </c>
    </row>
    <row r="1837" spans="1:11" x14ac:dyDescent="0.3">
      <c r="A1837" t="s">
        <v>2912</v>
      </c>
      <c r="B1837" s="1">
        <v>45312.306423611109</v>
      </c>
      <c r="C1837" t="s">
        <v>188</v>
      </c>
      <c r="D1837" t="s">
        <v>189</v>
      </c>
      <c r="E1837" t="s">
        <v>31</v>
      </c>
      <c r="F1837" t="s">
        <v>15</v>
      </c>
      <c r="G1837" t="s">
        <v>45</v>
      </c>
      <c r="H1837">
        <v>2</v>
      </c>
      <c r="I1837">
        <v>1251.3</v>
      </c>
      <c r="J1837">
        <v>2502.6</v>
      </c>
      <c r="K1837" t="s">
        <v>51</v>
      </c>
    </row>
    <row r="1838" spans="1:11" x14ac:dyDescent="0.3">
      <c r="A1838" t="s">
        <v>2913</v>
      </c>
      <c r="B1838" s="1">
        <v>45585.486562500002</v>
      </c>
      <c r="C1838" t="s">
        <v>1777</v>
      </c>
      <c r="D1838" t="s">
        <v>81</v>
      </c>
      <c r="E1838" t="s">
        <v>44</v>
      </c>
      <c r="F1838" t="s">
        <v>15</v>
      </c>
      <c r="G1838" t="s">
        <v>112</v>
      </c>
      <c r="H1838">
        <v>2</v>
      </c>
      <c r="I1838">
        <v>1475.96</v>
      </c>
      <c r="J1838">
        <v>2951.92</v>
      </c>
      <c r="K1838" t="s">
        <v>33</v>
      </c>
    </row>
    <row r="1839" spans="1:11" x14ac:dyDescent="0.3">
      <c r="A1839" t="s">
        <v>2914</v>
      </c>
      <c r="B1839" s="1">
        <v>45339.034641203703</v>
      </c>
      <c r="C1839" t="s">
        <v>1046</v>
      </c>
      <c r="D1839" t="s">
        <v>1047</v>
      </c>
      <c r="E1839" t="s">
        <v>31</v>
      </c>
      <c r="F1839" t="s">
        <v>15</v>
      </c>
      <c r="G1839" t="s">
        <v>64</v>
      </c>
      <c r="H1839">
        <v>1</v>
      </c>
      <c r="I1839">
        <v>791.65</v>
      </c>
      <c r="J1839">
        <v>791.65</v>
      </c>
      <c r="K1839" t="s">
        <v>33</v>
      </c>
    </row>
    <row r="1840" spans="1:11" x14ac:dyDescent="0.3">
      <c r="A1840" t="s">
        <v>2915</v>
      </c>
      <c r="B1840" s="1">
        <v>45339.459340277775</v>
      </c>
      <c r="C1840" t="s">
        <v>686</v>
      </c>
      <c r="D1840" t="s">
        <v>523</v>
      </c>
      <c r="E1840" t="s">
        <v>44</v>
      </c>
      <c r="F1840" t="s">
        <v>49</v>
      </c>
      <c r="G1840" t="s">
        <v>122</v>
      </c>
      <c r="H1840">
        <v>2</v>
      </c>
      <c r="I1840">
        <v>2426.75</v>
      </c>
      <c r="J1840">
        <v>4853.5</v>
      </c>
      <c r="K1840" t="s">
        <v>51</v>
      </c>
    </row>
    <row r="1841" spans="1:11" x14ac:dyDescent="0.3">
      <c r="A1841" t="s">
        <v>2916</v>
      </c>
      <c r="B1841" s="1">
        <v>45587.63045138889</v>
      </c>
      <c r="C1841" t="s">
        <v>1354</v>
      </c>
      <c r="D1841" t="s">
        <v>1355</v>
      </c>
      <c r="E1841" t="s">
        <v>31</v>
      </c>
      <c r="F1841" t="s">
        <v>49</v>
      </c>
      <c r="G1841" t="s">
        <v>50</v>
      </c>
      <c r="H1841">
        <v>3</v>
      </c>
      <c r="I1841">
        <v>3071.7</v>
      </c>
      <c r="J1841">
        <v>9215.1</v>
      </c>
      <c r="K1841" t="s">
        <v>17</v>
      </c>
    </row>
    <row r="1842" spans="1:11" x14ac:dyDescent="0.3">
      <c r="A1842" t="s">
        <v>2917</v>
      </c>
      <c r="B1842" s="1">
        <v>45316.960717592592</v>
      </c>
      <c r="C1842" t="s">
        <v>1480</v>
      </c>
      <c r="D1842" t="s">
        <v>1033</v>
      </c>
      <c r="E1842" t="s">
        <v>20</v>
      </c>
      <c r="F1842" t="s">
        <v>15</v>
      </c>
      <c r="G1842" t="s">
        <v>112</v>
      </c>
      <c r="H1842">
        <v>1</v>
      </c>
      <c r="I1842">
        <v>1150.17</v>
      </c>
      <c r="J1842">
        <v>1150.17</v>
      </c>
      <c r="K1842" t="s">
        <v>33</v>
      </c>
    </row>
    <row r="1843" spans="1:11" x14ac:dyDescent="0.3">
      <c r="A1843" t="s">
        <v>2918</v>
      </c>
      <c r="B1843" s="1">
        <v>45527.622152777774</v>
      </c>
      <c r="C1843" t="s">
        <v>1983</v>
      </c>
      <c r="D1843" t="s">
        <v>1984</v>
      </c>
      <c r="E1843" t="s">
        <v>20</v>
      </c>
      <c r="F1843" t="s">
        <v>15</v>
      </c>
      <c r="G1843" t="s">
        <v>32</v>
      </c>
      <c r="H1843">
        <v>1</v>
      </c>
      <c r="I1843">
        <v>514.84</v>
      </c>
      <c r="J1843">
        <v>514.84</v>
      </c>
      <c r="K1843" t="s">
        <v>17</v>
      </c>
    </row>
    <row r="1844" spans="1:11" x14ac:dyDescent="0.3">
      <c r="A1844" t="s">
        <v>2919</v>
      </c>
      <c r="B1844" s="1">
        <v>45349.580381944441</v>
      </c>
      <c r="C1844" t="s">
        <v>2486</v>
      </c>
      <c r="D1844" t="s">
        <v>265</v>
      </c>
      <c r="E1844" t="s">
        <v>31</v>
      </c>
      <c r="F1844" t="s">
        <v>21</v>
      </c>
      <c r="G1844" t="s">
        <v>150</v>
      </c>
      <c r="H1844">
        <v>1</v>
      </c>
      <c r="I1844">
        <v>619.51</v>
      </c>
      <c r="J1844">
        <v>619.51</v>
      </c>
      <c r="K1844" t="s">
        <v>17</v>
      </c>
    </row>
    <row r="1845" spans="1:11" x14ac:dyDescent="0.3">
      <c r="A1845" t="s">
        <v>2920</v>
      </c>
      <c r="B1845" s="1">
        <v>45467.802743055552</v>
      </c>
      <c r="C1845" t="s">
        <v>510</v>
      </c>
      <c r="D1845" t="s">
        <v>511</v>
      </c>
      <c r="E1845" t="s">
        <v>44</v>
      </c>
      <c r="F1845" t="s">
        <v>15</v>
      </c>
      <c r="G1845" t="s">
        <v>16</v>
      </c>
      <c r="H1845">
        <v>1</v>
      </c>
      <c r="I1845">
        <v>1609.97</v>
      </c>
      <c r="J1845">
        <v>1609.97</v>
      </c>
      <c r="K1845" t="s">
        <v>17</v>
      </c>
    </row>
    <row r="1846" spans="1:11" x14ac:dyDescent="0.3">
      <c r="A1846" t="s">
        <v>2921</v>
      </c>
      <c r="B1846" s="1">
        <v>45390.654513888891</v>
      </c>
      <c r="C1846" t="s">
        <v>353</v>
      </c>
      <c r="D1846" t="s">
        <v>70</v>
      </c>
      <c r="E1846" t="s">
        <v>44</v>
      </c>
      <c r="F1846" t="s">
        <v>15</v>
      </c>
      <c r="G1846" t="s">
        <v>64</v>
      </c>
      <c r="H1846">
        <v>1</v>
      </c>
      <c r="I1846">
        <v>631.65</v>
      </c>
      <c r="J1846">
        <v>631.65</v>
      </c>
      <c r="K1846" t="s">
        <v>33</v>
      </c>
    </row>
    <row r="1847" spans="1:11" x14ac:dyDescent="0.3">
      <c r="A1847" t="s">
        <v>2922</v>
      </c>
      <c r="B1847" s="1">
        <v>45446.790358796294</v>
      </c>
      <c r="C1847" t="s">
        <v>572</v>
      </c>
      <c r="D1847" t="s">
        <v>472</v>
      </c>
      <c r="E1847" t="s">
        <v>31</v>
      </c>
      <c r="F1847" t="s">
        <v>49</v>
      </c>
      <c r="G1847" t="s">
        <v>122</v>
      </c>
      <c r="H1847">
        <v>1</v>
      </c>
      <c r="I1847">
        <v>2463.5100000000002</v>
      </c>
      <c r="J1847">
        <v>2463.5100000000002</v>
      </c>
      <c r="K1847" t="s">
        <v>33</v>
      </c>
    </row>
    <row r="1848" spans="1:11" x14ac:dyDescent="0.3">
      <c r="A1848" t="s">
        <v>2923</v>
      </c>
      <c r="B1848" s="1">
        <v>45641.598900462966</v>
      </c>
      <c r="C1848" t="s">
        <v>1036</v>
      </c>
      <c r="D1848" t="s">
        <v>1037</v>
      </c>
      <c r="E1848" t="s">
        <v>44</v>
      </c>
      <c r="F1848" t="s">
        <v>21</v>
      </c>
      <c r="G1848" t="s">
        <v>150</v>
      </c>
      <c r="H1848">
        <v>1</v>
      </c>
      <c r="I1848">
        <v>715.03</v>
      </c>
      <c r="J1848">
        <v>715.03</v>
      </c>
      <c r="K1848" t="s">
        <v>17</v>
      </c>
    </row>
    <row r="1849" spans="1:11" x14ac:dyDescent="0.3">
      <c r="A1849" t="s">
        <v>2924</v>
      </c>
      <c r="B1849" s="1">
        <v>45597.434953703705</v>
      </c>
      <c r="C1849" t="s">
        <v>585</v>
      </c>
      <c r="D1849" t="s">
        <v>271</v>
      </c>
      <c r="E1849" t="s">
        <v>31</v>
      </c>
      <c r="F1849" t="s">
        <v>49</v>
      </c>
      <c r="G1849" t="s">
        <v>122</v>
      </c>
      <c r="H1849">
        <v>1</v>
      </c>
      <c r="I1849">
        <v>2967.47</v>
      </c>
      <c r="J1849">
        <v>2967.47</v>
      </c>
      <c r="K1849" t="s">
        <v>27</v>
      </c>
    </row>
    <row r="1850" spans="1:11" x14ac:dyDescent="0.3">
      <c r="A1850" t="s">
        <v>2925</v>
      </c>
      <c r="B1850" s="1">
        <v>45486.10015046296</v>
      </c>
      <c r="C1850" t="s">
        <v>1359</v>
      </c>
      <c r="D1850" t="s">
        <v>1360</v>
      </c>
      <c r="E1850" t="s">
        <v>20</v>
      </c>
      <c r="F1850" t="s">
        <v>15</v>
      </c>
      <c r="G1850" t="s">
        <v>112</v>
      </c>
      <c r="H1850">
        <v>1</v>
      </c>
      <c r="I1850">
        <v>1383.05</v>
      </c>
      <c r="J1850">
        <v>1383.05</v>
      </c>
      <c r="K1850" t="s">
        <v>17</v>
      </c>
    </row>
    <row r="1851" spans="1:11" x14ac:dyDescent="0.3">
      <c r="A1851" t="s">
        <v>2926</v>
      </c>
      <c r="B1851" s="1">
        <v>45647.885127314818</v>
      </c>
      <c r="C1851" t="s">
        <v>2591</v>
      </c>
      <c r="D1851" t="s">
        <v>2592</v>
      </c>
      <c r="E1851" t="s">
        <v>14</v>
      </c>
      <c r="F1851" t="s">
        <v>49</v>
      </c>
      <c r="G1851" t="s">
        <v>122</v>
      </c>
      <c r="H1851">
        <v>1</v>
      </c>
      <c r="I1851">
        <v>3192.72</v>
      </c>
      <c r="J1851">
        <v>3192.72</v>
      </c>
      <c r="K1851" t="s">
        <v>17</v>
      </c>
    </row>
    <row r="1852" spans="1:11" x14ac:dyDescent="0.3">
      <c r="A1852" t="s">
        <v>2927</v>
      </c>
      <c r="B1852" s="1">
        <v>45509.544629629629</v>
      </c>
      <c r="C1852" t="s">
        <v>2928</v>
      </c>
      <c r="D1852" t="s">
        <v>13</v>
      </c>
      <c r="E1852" t="s">
        <v>44</v>
      </c>
      <c r="F1852" t="s">
        <v>15</v>
      </c>
      <c r="G1852" t="s">
        <v>26</v>
      </c>
      <c r="H1852">
        <v>1</v>
      </c>
      <c r="I1852">
        <v>861.94</v>
      </c>
      <c r="J1852">
        <v>861.94</v>
      </c>
      <c r="K1852" t="s">
        <v>51</v>
      </c>
    </row>
    <row r="1853" spans="1:11" x14ac:dyDescent="0.3">
      <c r="A1853" t="s">
        <v>2929</v>
      </c>
      <c r="B1853" s="1">
        <v>45424.113692129627</v>
      </c>
      <c r="C1853" t="s">
        <v>1675</v>
      </c>
      <c r="D1853" t="s">
        <v>137</v>
      </c>
      <c r="E1853" t="s">
        <v>20</v>
      </c>
      <c r="F1853" t="s">
        <v>15</v>
      </c>
      <c r="G1853" t="s">
        <v>45</v>
      </c>
      <c r="H1853">
        <v>1</v>
      </c>
      <c r="I1853">
        <v>1353.74</v>
      </c>
      <c r="J1853">
        <v>1353.74</v>
      </c>
      <c r="K1853" t="s">
        <v>17</v>
      </c>
    </row>
    <row r="1854" spans="1:11" x14ac:dyDescent="0.3">
      <c r="A1854" t="s">
        <v>2930</v>
      </c>
      <c r="B1854" s="1">
        <v>45374.727129629631</v>
      </c>
      <c r="C1854" t="s">
        <v>1049</v>
      </c>
      <c r="D1854" t="s">
        <v>960</v>
      </c>
      <c r="E1854" t="s">
        <v>44</v>
      </c>
      <c r="F1854" t="s">
        <v>15</v>
      </c>
      <c r="G1854" t="s">
        <v>112</v>
      </c>
      <c r="H1854">
        <v>1</v>
      </c>
      <c r="I1854">
        <v>1337.61</v>
      </c>
      <c r="J1854">
        <v>1337.61</v>
      </c>
      <c r="K1854" t="s">
        <v>33</v>
      </c>
    </row>
    <row r="1855" spans="1:11" x14ac:dyDescent="0.3">
      <c r="A1855" t="s">
        <v>2931</v>
      </c>
      <c r="B1855" s="1">
        <v>45335.654178240744</v>
      </c>
      <c r="C1855" t="s">
        <v>693</v>
      </c>
      <c r="D1855" t="s">
        <v>694</v>
      </c>
      <c r="E1855" t="s">
        <v>14</v>
      </c>
      <c r="F1855" t="s">
        <v>15</v>
      </c>
      <c r="G1855" t="s">
        <v>112</v>
      </c>
      <c r="H1855">
        <v>2</v>
      </c>
      <c r="I1855">
        <v>1154.81</v>
      </c>
      <c r="J1855">
        <v>2309.62</v>
      </c>
      <c r="K1855" t="s">
        <v>33</v>
      </c>
    </row>
    <row r="1856" spans="1:11" x14ac:dyDescent="0.3">
      <c r="A1856" t="s">
        <v>2932</v>
      </c>
      <c r="B1856" s="1">
        <v>45346.519409722219</v>
      </c>
      <c r="C1856" t="s">
        <v>1279</v>
      </c>
      <c r="D1856" t="s">
        <v>367</v>
      </c>
      <c r="E1856" t="s">
        <v>31</v>
      </c>
      <c r="F1856" t="s">
        <v>21</v>
      </c>
      <c r="G1856" t="s">
        <v>150</v>
      </c>
      <c r="H1856">
        <v>1</v>
      </c>
      <c r="I1856">
        <v>640.66999999999996</v>
      </c>
      <c r="J1856">
        <v>640.66999999999996</v>
      </c>
      <c r="K1856" t="s">
        <v>17</v>
      </c>
    </row>
    <row r="1857" spans="1:11" x14ac:dyDescent="0.3">
      <c r="A1857" t="s">
        <v>2933</v>
      </c>
      <c r="B1857" s="1">
        <v>45419.088969907411</v>
      </c>
      <c r="C1857" t="s">
        <v>1301</v>
      </c>
      <c r="D1857" t="s">
        <v>1302</v>
      </c>
      <c r="E1857" t="s">
        <v>31</v>
      </c>
      <c r="F1857" t="s">
        <v>15</v>
      </c>
      <c r="G1857" t="s">
        <v>45</v>
      </c>
      <c r="H1857">
        <v>1</v>
      </c>
      <c r="I1857">
        <v>1363.24</v>
      </c>
      <c r="J1857">
        <v>1363.24</v>
      </c>
      <c r="K1857" t="s">
        <v>33</v>
      </c>
    </row>
    <row r="1858" spans="1:11" x14ac:dyDescent="0.3">
      <c r="A1858" t="s">
        <v>2934</v>
      </c>
      <c r="B1858" s="1">
        <v>45523.559120370373</v>
      </c>
      <c r="C1858" t="s">
        <v>1390</v>
      </c>
      <c r="D1858" t="s">
        <v>277</v>
      </c>
      <c r="E1858" t="s">
        <v>14</v>
      </c>
      <c r="F1858" t="s">
        <v>15</v>
      </c>
      <c r="G1858" t="s">
        <v>32</v>
      </c>
      <c r="H1858">
        <v>1</v>
      </c>
      <c r="I1858">
        <v>479.67</v>
      </c>
      <c r="J1858">
        <v>479.67</v>
      </c>
      <c r="K1858" t="s">
        <v>33</v>
      </c>
    </row>
    <row r="1859" spans="1:11" x14ac:dyDescent="0.3">
      <c r="A1859" t="s">
        <v>2935</v>
      </c>
      <c r="B1859" s="1">
        <v>45470.564282407409</v>
      </c>
      <c r="C1859" t="s">
        <v>633</v>
      </c>
      <c r="D1859" t="s">
        <v>634</v>
      </c>
      <c r="E1859" t="s">
        <v>44</v>
      </c>
      <c r="F1859" t="s">
        <v>15</v>
      </c>
      <c r="G1859" t="s">
        <v>112</v>
      </c>
      <c r="H1859">
        <v>2</v>
      </c>
      <c r="I1859">
        <v>1202.07</v>
      </c>
      <c r="J1859">
        <v>2404.14</v>
      </c>
      <c r="K1859" t="s">
        <v>17</v>
      </c>
    </row>
    <row r="1860" spans="1:11" x14ac:dyDescent="0.3">
      <c r="A1860" t="s">
        <v>2936</v>
      </c>
      <c r="B1860" s="1">
        <v>45420.700474537036</v>
      </c>
      <c r="C1860" t="s">
        <v>1454</v>
      </c>
      <c r="D1860" t="s">
        <v>13</v>
      </c>
      <c r="E1860" t="s">
        <v>31</v>
      </c>
      <c r="F1860" t="s">
        <v>15</v>
      </c>
      <c r="G1860" t="s">
        <v>32</v>
      </c>
      <c r="H1860">
        <v>2</v>
      </c>
      <c r="I1860">
        <v>539.29</v>
      </c>
      <c r="J1860">
        <v>1078.58</v>
      </c>
      <c r="K1860" t="s">
        <v>33</v>
      </c>
    </row>
    <row r="1861" spans="1:11" x14ac:dyDescent="0.3">
      <c r="A1861" t="s">
        <v>2937</v>
      </c>
      <c r="B1861" s="1">
        <v>45311.314351851855</v>
      </c>
      <c r="C1861" t="s">
        <v>191</v>
      </c>
      <c r="D1861" t="s">
        <v>192</v>
      </c>
      <c r="E1861" t="s">
        <v>14</v>
      </c>
      <c r="F1861" t="s">
        <v>49</v>
      </c>
      <c r="G1861" t="s">
        <v>50</v>
      </c>
      <c r="H1861">
        <v>1</v>
      </c>
      <c r="I1861">
        <v>3555.52</v>
      </c>
      <c r="J1861">
        <v>3555.52</v>
      </c>
      <c r="K1861" t="s">
        <v>17</v>
      </c>
    </row>
    <row r="1862" spans="1:11" x14ac:dyDescent="0.3">
      <c r="A1862" t="s">
        <v>2938</v>
      </c>
      <c r="B1862" s="1">
        <v>45338.741805555554</v>
      </c>
      <c r="C1862" t="s">
        <v>908</v>
      </c>
      <c r="D1862" t="s">
        <v>909</v>
      </c>
      <c r="E1862" t="s">
        <v>44</v>
      </c>
      <c r="F1862" t="s">
        <v>15</v>
      </c>
      <c r="G1862" t="s">
        <v>32</v>
      </c>
      <c r="H1862">
        <v>2</v>
      </c>
      <c r="I1862">
        <v>501.52</v>
      </c>
      <c r="J1862">
        <v>1003.04</v>
      </c>
      <c r="K1862" t="s">
        <v>33</v>
      </c>
    </row>
    <row r="1863" spans="1:11" x14ac:dyDescent="0.3">
      <c r="A1863" t="s">
        <v>2939</v>
      </c>
      <c r="B1863" s="1">
        <v>45521.162928240738</v>
      </c>
      <c r="C1863" t="s">
        <v>608</v>
      </c>
      <c r="D1863" t="s">
        <v>184</v>
      </c>
      <c r="E1863" t="s">
        <v>20</v>
      </c>
      <c r="F1863" t="s">
        <v>21</v>
      </c>
      <c r="G1863" t="s">
        <v>150</v>
      </c>
      <c r="H1863">
        <v>1</v>
      </c>
      <c r="I1863">
        <v>798.44</v>
      </c>
      <c r="J1863">
        <v>798.44</v>
      </c>
      <c r="K1863" t="s">
        <v>17</v>
      </c>
    </row>
    <row r="1864" spans="1:11" x14ac:dyDescent="0.3">
      <c r="A1864" t="s">
        <v>2940</v>
      </c>
      <c r="B1864" s="1">
        <v>45392.771203703705</v>
      </c>
      <c r="C1864" t="s">
        <v>959</v>
      </c>
      <c r="D1864" t="s">
        <v>960</v>
      </c>
      <c r="E1864" t="s">
        <v>44</v>
      </c>
      <c r="F1864" t="s">
        <v>15</v>
      </c>
      <c r="G1864" t="s">
        <v>32</v>
      </c>
      <c r="H1864">
        <v>1</v>
      </c>
      <c r="I1864">
        <v>493.3</v>
      </c>
      <c r="J1864">
        <v>493.3</v>
      </c>
      <c r="K1864" t="s">
        <v>17</v>
      </c>
    </row>
    <row r="1865" spans="1:11" x14ac:dyDescent="0.3">
      <c r="A1865" t="s">
        <v>2941</v>
      </c>
      <c r="B1865" s="1">
        <v>45316.436481481483</v>
      </c>
      <c r="C1865" t="s">
        <v>133</v>
      </c>
      <c r="D1865" t="s">
        <v>134</v>
      </c>
      <c r="E1865" t="s">
        <v>14</v>
      </c>
      <c r="F1865" t="s">
        <v>21</v>
      </c>
      <c r="G1865" t="s">
        <v>225</v>
      </c>
      <c r="H1865">
        <v>2</v>
      </c>
      <c r="I1865">
        <v>375.09</v>
      </c>
      <c r="J1865">
        <v>750.18</v>
      </c>
      <c r="K1865" t="s">
        <v>17</v>
      </c>
    </row>
    <row r="1866" spans="1:11" x14ac:dyDescent="0.3">
      <c r="A1866" t="s">
        <v>2942</v>
      </c>
      <c r="B1866" s="1">
        <v>45652.298171296294</v>
      </c>
      <c r="C1866" t="s">
        <v>2943</v>
      </c>
      <c r="D1866" t="s">
        <v>2041</v>
      </c>
      <c r="E1866" t="s">
        <v>31</v>
      </c>
      <c r="F1866" t="s">
        <v>15</v>
      </c>
      <c r="G1866" t="s">
        <v>26</v>
      </c>
      <c r="H1866">
        <v>1</v>
      </c>
      <c r="I1866">
        <v>806.6</v>
      </c>
      <c r="J1866">
        <v>806.6</v>
      </c>
      <c r="K1866" t="s">
        <v>17</v>
      </c>
    </row>
    <row r="1867" spans="1:11" x14ac:dyDescent="0.3">
      <c r="A1867" t="s">
        <v>2944</v>
      </c>
      <c r="B1867" s="1">
        <v>45510.651539351849</v>
      </c>
      <c r="C1867" t="s">
        <v>1224</v>
      </c>
      <c r="D1867" t="s">
        <v>740</v>
      </c>
      <c r="E1867" t="s">
        <v>31</v>
      </c>
      <c r="F1867" t="s">
        <v>15</v>
      </c>
      <c r="G1867" t="s">
        <v>32</v>
      </c>
      <c r="H1867">
        <v>1</v>
      </c>
      <c r="I1867">
        <v>508.17</v>
      </c>
      <c r="J1867">
        <v>508.17</v>
      </c>
      <c r="K1867" t="s">
        <v>27</v>
      </c>
    </row>
    <row r="1868" spans="1:11" x14ac:dyDescent="0.3">
      <c r="A1868" t="s">
        <v>2945</v>
      </c>
      <c r="B1868" s="1">
        <v>45394.920775462961</v>
      </c>
      <c r="C1868" t="s">
        <v>2486</v>
      </c>
      <c r="D1868" t="s">
        <v>265</v>
      </c>
      <c r="E1868" t="s">
        <v>31</v>
      </c>
      <c r="F1868" t="s">
        <v>49</v>
      </c>
      <c r="G1868" t="s">
        <v>50</v>
      </c>
      <c r="H1868">
        <v>2</v>
      </c>
      <c r="I1868">
        <v>3941.94</v>
      </c>
      <c r="J1868">
        <v>7883.88</v>
      </c>
      <c r="K1868" t="s">
        <v>51</v>
      </c>
    </row>
    <row r="1869" spans="1:11" x14ac:dyDescent="0.3">
      <c r="A1869" t="s">
        <v>2946</v>
      </c>
      <c r="B1869" s="1">
        <v>45515.225902777776</v>
      </c>
      <c r="C1869" t="s">
        <v>1003</v>
      </c>
      <c r="D1869" t="s">
        <v>177</v>
      </c>
      <c r="E1869" t="s">
        <v>44</v>
      </c>
      <c r="F1869" t="s">
        <v>15</v>
      </c>
      <c r="G1869" t="s">
        <v>112</v>
      </c>
      <c r="H1869">
        <v>1</v>
      </c>
      <c r="I1869">
        <v>1427.87</v>
      </c>
      <c r="J1869">
        <v>1427.87</v>
      </c>
      <c r="K1869" t="s">
        <v>17</v>
      </c>
    </row>
    <row r="1870" spans="1:11" x14ac:dyDescent="0.3">
      <c r="A1870" t="s">
        <v>2947</v>
      </c>
      <c r="B1870" s="1">
        <v>45308.08734953704</v>
      </c>
      <c r="C1870" t="s">
        <v>1413</v>
      </c>
      <c r="D1870" t="s">
        <v>1414</v>
      </c>
      <c r="E1870" t="s">
        <v>44</v>
      </c>
      <c r="F1870" t="s">
        <v>15</v>
      </c>
      <c r="G1870" t="s">
        <v>26</v>
      </c>
      <c r="H1870">
        <v>1</v>
      </c>
      <c r="I1870">
        <v>910.48</v>
      </c>
      <c r="J1870">
        <v>910.48</v>
      </c>
      <c r="K1870" t="s">
        <v>17</v>
      </c>
    </row>
    <row r="1871" spans="1:11" x14ac:dyDescent="0.3">
      <c r="A1871" t="s">
        <v>2948</v>
      </c>
      <c r="B1871" s="1">
        <v>45326.176701388889</v>
      </c>
      <c r="C1871" t="s">
        <v>1214</v>
      </c>
      <c r="D1871" t="s">
        <v>918</v>
      </c>
      <c r="E1871" t="s">
        <v>44</v>
      </c>
      <c r="F1871" t="s">
        <v>15</v>
      </c>
      <c r="G1871" t="s">
        <v>45</v>
      </c>
      <c r="H1871">
        <v>1</v>
      </c>
      <c r="I1871">
        <v>1063.8699999999999</v>
      </c>
      <c r="J1871">
        <v>1063.8699999999999</v>
      </c>
      <c r="K1871" t="s">
        <v>17</v>
      </c>
    </row>
    <row r="1872" spans="1:11" x14ac:dyDescent="0.3">
      <c r="A1872" t="s">
        <v>2949</v>
      </c>
      <c r="B1872" s="1">
        <v>45627.398506944446</v>
      </c>
      <c r="C1872" t="s">
        <v>657</v>
      </c>
      <c r="D1872" t="s">
        <v>658</v>
      </c>
      <c r="E1872" t="s">
        <v>31</v>
      </c>
      <c r="F1872" t="s">
        <v>49</v>
      </c>
      <c r="G1872" t="s">
        <v>74</v>
      </c>
      <c r="H1872">
        <v>1</v>
      </c>
      <c r="I1872">
        <v>2191.23</v>
      </c>
      <c r="J1872">
        <v>2191.23</v>
      </c>
      <c r="K1872" t="s">
        <v>33</v>
      </c>
    </row>
    <row r="1873" spans="1:11" x14ac:dyDescent="0.3">
      <c r="A1873" t="s">
        <v>2950</v>
      </c>
      <c r="B1873" s="1">
        <v>45654.957361111112</v>
      </c>
      <c r="C1873" t="s">
        <v>590</v>
      </c>
      <c r="D1873" t="s">
        <v>159</v>
      </c>
      <c r="E1873" t="s">
        <v>31</v>
      </c>
      <c r="F1873" t="s">
        <v>15</v>
      </c>
      <c r="G1873" t="s">
        <v>112</v>
      </c>
      <c r="H1873">
        <v>1</v>
      </c>
      <c r="I1873">
        <v>1364.36</v>
      </c>
      <c r="J1873">
        <v>1364.36</v>
      </c>
      <c r="K1873" t="s">
        <v>17</v>
      </c>
    </row>
    <row r="1874" spans="1:11" x14ac:dyDescent="0.3">
      <c r="A1874" t="s">
        <v>2951</v>
      </c>
      <c r="B1874" s="1">
        <v>45380.064155092594</v>
      </c>
      <c r="C1874" t="s">
        <v>2952</v>
      </c>
      <c r="D1874" t="s">
        <v>1073</v>
      </c>
      <c r="E1874" t="s">
        <v>20</v>
      </c>
      <c r="F1874" t="s">
        <v>15</v>
      </c>
      <c r="G1874" t="s">
        <v>16</v>
      </c>
      <c r="H1874">
        <v>2</v>
      </c>
      <c r="I1874">
        <v>1407.99</v>
      </c>
      <c r="J1874">
        <v>2815.98</v>
      </c>
      <c r="K1874" t="s">
        <v>51</v>
      </c>
    </row>
    <row r="1875" spans="1:11" x14ac:dyDescent="0.3">
      <c r="A1875" t="s">
        <v>2953</v>
      </c>
      <c r="B1875" s="1">
        <v>45494.919479166667</v>
      </c>
      <c r="C1875" t="s">
        <v>983</v>
      </c>
      <c r="D1875" t="s">
        <v>984</v>
      </c>
      <c r="E1875" t="s">
        <v>14</v>
      </c>
      <c r="F1875" t="s">
        <v>49</v>
      </c>
      <c r="G1875" t="s">
        <v>74</v>
      </c>
      <c r="H1875">
        <v>1</v>
      </c>
      <c r="I1875">
        <v>1818.29</v>
      </c>
      <c r="J1875">
        <v>1818.29</v>
      </c>
      <c r="K1875" t="s">
        <v>33</v>
      </c>
    </row>
    <row r="1876" spans="1:11" x14ac:dyDescent="0.3">
      <c r="A1876" t="s">
        <v>2954</v>
      </c>
      <c r="B1876" s="1">
        <v>45504.579837962963</v>
      </c>
      <c r="C1876" t="s">
        <v>12</v>
      </c>
      <c r="D1876" t="s">
        <v>13</v>
      </c>
      <c r="E1876" t="s">
        <v>44</v>
      </c>
      <c r="F1876" t="s">
        <v>15</v>
      </c>
      <c r="G1876" t="s">
        <v>45</v>
      </c>
      <c r="H1876">
        <v>2</v>
      </c>
      <c r="I1876">
        <v>1345.78</v>
      </c>
      <c r="J1876">
        <v>2691.56</v>
      </c>
      <c r="K1876" t="s">
        <v>17</v>
      </c>
    </row>
    <row r="1877" spans="1:11" x14ac:dyDescent="0.3">
      <c r="A1877" t="s">
        <v>2955</v>
      </c>
      <c r="B1877" s="1">
        <v>45540.434861111113</v>
      </c>
      <c r="C1877" t="s">
        <v>621</v>
      </c>
      <c r="D1877" t="s">
        <v>464</v>
      </c>
      <c r="E1877" t="s">
        <v>44</v>
      </c>
      <c r="F1877" t="s">
        <v>15</v>
      </c>
      <c r="G1877" t="s">
        <v>112</v>
      </c>
      <c r="H1877">
        <v>1</v>
      </c>
      <c r="I1877">
        <v>1195.07</v>
      </c>
      <c r="J1877">
        <v>1195.07</v>
      </c>
      <c r="K1877" t="s">
        <v>17</v>
      </c>
    </row>
    <row r="1878" spans="1:11" x14ac:dyDescent="0.3">
      <c r="A1878" t="s">
        <v>2956</v>
      </c>
      <c r="B1878" s="1">
        <v>45385.319988425923</v>
      </c>
      <c r="C1878" t="s">
        <v>239</v>
      </c>
      <c r="D1878" t="s">
        <v>240</v>
      </c>
      <c r="E1878" t="s">
        <v>20</v>
      </c>
      <c r="F1878" t="s">
        <v>15</v>
      </c>
      <c r="G1878" t="s">
        <v>16</v>
      </c>
      <c r="H1878">
        <v>1</v>
      </c>
      <c r="I1878">
        <v>1541.78</v>
      </c>
      <c r="J1878">
        <v>1541.78</v>
      </c>
      <c r="K1878" t="s">
        <v>51</v>
      </c>
    </row>
    <row r="1879" spans="1:11" x14ac:dyDescent="0.3">
      <c r="A1879" t="s">
        <v>2957</v>
      </c>
      <c r="B1879" s="1">
        <v>45604.676701388889</v>
      </c>
      <c r="C1879" t="s">
        <v>2093</v>
      </c>
      <c r="D1879" t="s">
        <v>1033</v>
      </c>
      <c r="E1879" t="s">
        <v>31</v>
      </c>
      <c r="F1879" t="s">
        <v>49</v>
      </c>
      <c r="G1879" t="s">
        <v>78</v>
      </c>
      <c r="H1879">
        <v>1</v>
      </c>
      <c r="I1879">
        <v>808.69</v>
      </c>
      <c r="J1879">
        <v>808.69</v>
      </c>
      <c r="K1879" t="s">
        <v>27</v>
      </c>
    </row>
    <row r="1880" spans="1:11" x14ac:dyDescent="0.3">
      <c r="A1880" t="s">
        <v>2958</v>
      </c>
      <c r="B1880" s="1">
        <v>45630.211724537039</v>
      </c>
      <c r="C1880" t="s">
        <v>357</v>
      </c>
      <c r="D1880" t="s">
        <v>99</v>
      </c>
      <c r="E1880" t="s">
        <v>31</v>
      </c>
      <c r="F1880" t="s">
        <v>15</v>
      </c>
      <c r="G1880" t="s">
        <v>45</v>
      </c>
      <c r="H1880">
        <v>1</v>
      </c>
      <c r="I1880">
        <v>1314.04</v>
      </c>
      <c r="J1880">
        <v>1314.04</v>
      </c>
      <c r="K1880" t="s">
        <v>17</v>
      </c>
    </row>
    <row r="1881" spans="1:11" x14ac:dyDescent="0.3">
      <c r="A1881" t="s">
        <v>2959</v>
      </c>
      <c r="B1881" s="1">
        <v>45337.623101851852</v>
      </c>
      <c r="C1881" t="s">
        <v>142</v>
      </c>
      <c r="D1881" t="s">
        <v>118</v>
      </c>
      <c r="E1881" t="s">
        <v>14</v>
      </c>
      <c r="F1881" t="s">
        <v>49</v>
      </c>
      <c r="G1881" t="s">
        <v>74</v>
      </c>
      <c r="H1881">
        <v>1</v>
      </c>
      <c r="I1881">
        <v>2077.46</v>
      </c>
      <c r="J1881">
        <v>2077.46</v>
      </c>
      <c r="K1881" t="s">
        <v>17</v>
      </c>
    </row>
    <row r="1882" spans="1:11" x14ac:dyDescent="0.3">
      <c r="A1882" t="s">
        <v>2960</v>
      </c>
      <c r="B1882" s="1">
        <v>45571.126956018517</v>
      </c>
      <c r="C1882" t="s">
        <v>2054</v>
      </c>
      <c r="D1882" t="s">
        <v>651</v>
      </c>
      <c r="E1882" t="s">
        <v>44</v>
      </c>
      <c r="F1882" t="s">
        <v>49</v>
      </c>
      <c r="G1882" t="s">
        <v>50</v>
      </c>
      <c r="H1882">
        <v>2</v>
      </c>
      <c r="I1882">
        <v>3919.75</v>
      </c>
      <c r="J1882">
        <v>7839.5</v>
      </c>
      <c r="K1882" t="s">
        <v>17</v>
      </c>
    </row>
    <row r="1883" spans="1:11" x14ac:dyDescent="0.3">
      <c r="A1883" t="s">
        <v>2961</v>
      </c>
      <c r="B1883" s="1">
        <v>45519.033993055556</v>
      </c>
      <c r="C1883" t="s">
        <v>2838</v>
      </c>
      <c r="D1883" t="s">
        <v>334</v>
      </c>
      <c r="E1883" t="s">
        <v>14</v>
      </c>
      <c r="F1883" t="s">
        <v>15</v>
      </c>
      <c r="G1883" t="s">
        <v>16</v>
      </c>
      <c r="H1883">
        <v>2</v>
      </c>
      <c r="I1883">
        <v>1707.92</v>
      </c>
      <c r="J1883">
        <v>3415.84</v>
      </c>
      <c r="K1883" t="s">
        <v>33</v>
      </c>
    </row>
    <row r="1884" spans="1:11" x14ac:dyDescent="0.3">
      <c r="A1884" t="s">
        <v>2962</v>
      </c>
      <c r="B1884" s="1">
        <v>45328.829236111109</v>
      </c>
      <c r="C1884" t="s">
        <v>2963</v>
      </c>
      <c r="D1884" t="s">
        <v>1010</v>
      </c>
      <c r="E1884" t="s">
        <v>14</v>
      </c>
      <c r="F1884" t="s">
        <v>15</v>
      </c>
      <c r="G1884" t="s">
        <v>112</v>
      </c>
      <c r="H1884">
        <v>1</v>
      </c>
      <c r="I1884">
        <v>1166.78</v>
      </c>
      <c r="J1884">
        <v>1166.78</v>
      </c>
      <c r="K1884" t="s">
        <v>27</v>
      </c>
    </row>
    <row r="1885" spans="1:11" x14ac:dyDescent="0.3">
      <c r="A1885" t="s">
        <v>2964</v>
      </c>
      <c r="B1885" s="1">
        <v>45474.791805555556</v>
      </c>
      <c r="C1885" t="s">
        <v>261</v>
      </c>
      <c r="D1885" t="s">
        <v>262</v>
      </c>
      <c r="E1885" t="s">
        <v>20</v>
      </c>
      <c r="F1885" t="s">
        <v>15</v>
      </c>
      <c r="G1885" t="s">
        <v>45</v>
      </c>
      <c r="H1885">
        <v>1</v>
      </c>
      <c r="I1885">
        <v>1368.97</v>
      </c>
      <c r="J1885">
        <v>1368.97</v>
      </c>
      <c r="K1885" t="s">
        <v>27</v>
      </c>
    </row>
    <row r="1886" spans="1:11" x14ac:dyDescent="0.3">
      <c r="A1886" t="s">
        <v>2965</v>
      </c>
      <c r="B1886" s="1">
        <v>45568.261793981481</v>
      </c>
      <c r="C1886" t="s">
        <v>254</v>
      </c>
      <c r="D1886" t="s">
        <v>255</v>
      </c>
      <c r="E1886" t="s">
        <v>14</v>
      </c>
      <c r="F1886" t="s">
        <v>15</v>
      </c>
      <c r="G1886" t="s">
        <v>32</v>
      </c>
      <c r="H1886">
        <v>1</v>
      </c>
      <c r="I1886">
        <v>486.84</v>
      </c>
      <c r="J1886">
        <v>486.84</v>
      </c>
      <c r="K1886" t="s">
        <v>33</v>
      </c>
    </row>
    <row r="1887" spans="1:11" x14ac:dyDescent="0.3">
      <c r="A1887" t="s">
        <v>2966</v>
      </c>
      <c r="B1887" s="1">
        <v>45384.286585648151</v>
      </c>
      <c r="C1887" t="s">
        <v>353</v>
      </c>
      <c r="D1887" t="s">
        <v>70</v>
      </c>
      <c r="E1887" t="s">
        <v>44</v>
      </c>
      <c r="F1887" t="s">
        <v>15</v>
      </c>
      <c r="G1887" t="s">
        <v>45</v>
      </c>
      <c r="H1887">
        <v>1</v>
      </c>
      <c r="I1887">
        <v>1052.06</v>
      </c>
      <c r="J1887">
        <v>1052.06</v>
      </c>
      <c r="K1887" t="s">
        <v>17</v>
      </c>
    </row>
    <row r="1888" spans="1:11" x14ac:dyDescent="0.3">
      <c r="A1888" t="s">
        <v>2967</v>
      </c>
      <c r="B1888" s="1">
        <v>45372.775046296294</v>
      </c>
      <c r="C1888" t="s">
        <v>2608</v>
      </c>
      <c r="D1888" t="s">
        <v>370</v>
      </c>
      <c r="E1888" t="s">
        <v>20</v>
      </c>
      <c r="F1888" t="s">
        <v>15</v>
      </c>
      <c r="G1888" t="s">
        <v>112</v>
      </c>
      <c r="H1888">
        <v>1</v>
      </c>
      <c r="I1888">
        <v>1337.93</v>
      </c>
      <c r="J1888">
        <v>1337.93</v>
      </c>
      <c r="K1888" t="s">
        <v>51</v>
      </c>
    </row>
    <row r="1889" spans="1:11" x14ac:dyDescent="0.3">
      <c r="A1889" t="s">
        <v>2968</v>
      </c>
      <c r="B1889" s="1">
        <v>45369.702928240738</v>
      </c>
      <c r="C1889" t="s">
        <v>650</v>
      </c>
      <c r="D1889" t="s">
        <v>651</v>
      </c>
      <c r="E1889" t="s">
        <v>20</v>
      </c>
      <c r="F1889" t="s">
        <v>15</v>
      </c>
      <c r="G1889" t="s">
        <v>64</v>
      </c>
      <c r="H1889">
        <v>1</v>
      </c>
      <c r="I1889">
        <v>789.22</v>
      </c>
      <c r="J1889">
        <v>789.22</v>
      </c>
      <c r="K1889" t="s">
        <v>33</v>
      </c>
    </row>
    <row r="1890" spans="1:11" x14ac:dyDescent="0.3">
      <c r="A1890" t="s">
        <v>2969</v>
      </c>
      <c r="B1890" s="1">
        <v>45428.065428240741</v>
      </c>
      <c r="C1890" t="s">
        <v>2056</v>
      </c>
      <c r="D1890" t="s">
        <v>297</v>
      </c>
      <c r="E1890" t="s">
        <v>44</v>
      </c>
      <c r="F1890" t="s">
        <v>49</v>
      </c>
      <c r="G1890" t="s">
        <v>78</v>
      </c>
      <c r="H1890">
        <v>1</v>
      </c>
      <c r="I1890">
        <v>1008.15</v>
      </c>
      <c r="J1890">
        <v>1008.15</v>
      </c>
      <c r="K1890" t="s">
        <v>33</v>
      </c>
    </row>
    <row r="1891" spans="1:11" x14ac:dyDescent="0.3">
      <c r="A1891" t="s">
        <v>2970</v>
      </c>
      <c r="B1891" s="1">
        <v>45349.537951388891</v>
      </c>
      <c r="C1891" t="s">
        <v>1563</v>
      </c>
      <c r="D1891" t="s">
        <v>321</v>
      </c>
      <c r="E1891" t="s">
        <v>31</v>
      </c>
      <c r="F1891" t="s">
        <v>21</v>
      </c>
      <c r="G1891" t="s">
        <v>256</v>
      </c>
      <c r="H1891">
        <v>1</v>
      </c>
      <c r="I1891">
        <v>1082.83</v>
      </c>
      <c r="J1891">
        <v>1082.83</v>
      </c>
      <c r="K1891" t="s">
        <v>51</v>
      </c>
    </row>
    <row r="1892" spans="1:11" x14ac:dyDescent="0.3">
      <c r="A1892" t="s">
        <v>2971</v>
      </c>
      <c r="B1892" s="1">
        <v>45645.839236111111</v>
      </c>
      <c r="C1892" t="s">
        <v>653</v>
      </c>
      <c r="D1892" t="s">
        <v>654</v>
      </c>
      <c r="E1892" t="s">
        <v>31</v>
      </c>
      <c r="F1892" t="s">
        <v>49</v>
      </c>
      <c r="G1892" t="s">
        <v>78</v>
      </c>
      <c r="H1892">
        <v>2</v>
      </c>
      <c r="I1892">
        <v>793.01</v>
      </c>
      <c r="J1892">
        <v>1586.02</v>
      </c>
      <c r="K1892" t="s">
        <v>33</v>
      </c>
    </row>
    <row r="1893" spans="1:11" x14ac:dyDescent="0.3">
      <c r="A1893" t="s">
        <v>2972</v>
      </c>
      <c r="B1893" s="1">
        <v>45629.972685185188</v>
      </c>
      <c r="C1893" t="s">
        <v>117</v>
      </c>
      <c r="D1893" t="s">
        <v>118</v>
      </c>
      <c r="E1893" t="s">
        <v>31</v>
      </c>
      <c r="F1893" t="s">
        <v>49</v>
      </c>
      <c r="G1893" t="s">
        <v>50</v>
      </c>
      <c r="H1893">
        <v>1</v>
      </c>
      <c r="I1893">
        <v>3711.05</v>
      </c>
      <c r="J1893">
        <v>3711.05</v>
      </c>
      <c r="K1893" t="s">
        <v>33</v>
      </c>
    </row>
    <row r="1894" spans="1:11" x14ac:dyDescent="0.3">
      <c r="A1894" t="s">
        <v>2973</v>
      </c>
      <c r="B1894" s="1">
        <v>45488.829502314817</v>
      </c>
      <c r="C1894" t="s">
        <v>1667</v>
      </c>
      <c r="D1894" t="s">
        <v>177</v>
      </c>
      <c r="E1894" t="s">
        <v>20</v>
      </c>
      <c r="F1894" t="s">
        <v>21</v>
      </c>
      <c r="G1894" t="s">
        <v>225</v>
      </c>
      <c r="H1894">
        <v>1</v>
      </c>
      <c r="I1894">
        <v>342.22</v>
      </c>
      <c r="J1894">
        <v>342.22</v>
      </c>
      <c r="K1894" t="s">
        <v>17</v>
      </c>
    </row>
    <row r="1895" spans="1:11" x14ac:dyDescent="0.3">
      <c r="A1895" t="s">
        <v>2974</v>
      </c>
      <c r="B1895" s="1">
        <v>45325.673472222225</v>
      </c>
      <c r="C1895" t="s">
        <v>786</v>
      </c>
      <c r="D1895" t="s">
        <v>383</v>
      </c>
      <c r="E1895" t="s">
        <v>31</v>
      </c>
      <c r="F1895" t="s">
        <v>15</v>
      </c>
      <c r="G1895" t="s">
        <v>45</v>
      </c>
      <c r="H1895">
        <v>3</v>
      </c>
      <c r="I1895">
        <v>1070.3499999999999</v>
      </c>
      <c r="J1895">
        <v>3211.05</v>
      </c>
      <c r="K1895" t="s">
        <v>17</v>
      </c>
    </row>
    <row r="1896" spans="1:11" x14ac:dyDescent="0.3">
      <c r="A1896" t="s">
        <v>2975</v>
      </c>
      <c r="B1896" s="1">
        <v>45416.956203703703</v>
      </c>
      <c r="C1896" t="s">
        <v>2779</v>
      </c>
      <c r="D1896" t="s">
        <v>2780</v>
      </c>
      <c r="E1896" t="s">
        <v>31</v>
      </c>
      <c r="F1896" t="s">
        <v>15</v>
      </c>
      <c r="G1896" t="s">
        <v>32</v>
      </c>
      <c r="H1896">
        <v>1</v>
      </c>
      <c r="I1896">
        <v>499.38</v>
      </c>
      <c r="J1896">
        <v>499.38</v>
      </c>
      <c r="K1896" t="s">
        <v>33</v>
      </c>
    </row>
    <row r="1897" spans="1:11" x14ac:dyDescent="0.3">
      <c r="A1897" t="s">
        <v>2976</v>
      </c>
      <c r="B1897" s="1">
        <v>45405.403402777774</v>
      </c>
      <c r="C1897" t="s">
        <v>2273</v>
      </c>
      <c r="D1897" t="s">
        <v>551</v>
      </c>
      <c r="E1897" t="s">
        <v>44</v>
      </c>
      <c r="F1897" t="s">
        <v>49</v>
      </c>
      <c r="G1897" t="s">
        <v>122</v>
      </c>
      <c r="H1897">
        <v>2</v>
      </c>
      <c r="I1897">
        <v>2894.79</v>
      </c>
      <c r="J1897">
        <v>5789.58</v>
      </c>
      <c r="K1897" t="s">
        <v>17</v>
      </c>
    </row>
    <row r="1898" spans="1:11" x14ac:dyDescent="0.3">
      <c r="A1898" t="s">
        <v>2977</v>
      </c>
      <c r="B1898" s="1">
        <v>45424.59951388889</v>
      </c>
      <c r="C1898" t="s">
        <v>194</v>
      </c>
      <c r="D1898" t="s">
        <v>195</v>
      </c>
      <c r="E1898" t="s">
        <v>31</v>
      </c>
      <c r="F1898" t="s">
        <v>21</v>
      </c>
      <c r="G1898" t="s">
        <v>37</v>
      </c>
      <c r="H1898">
        <v>1</v>
      </c>
      <c r="I1898">
        <v>490.79</v>
      </c>
      <c r="J1898">
        <v>490.79</v>
      </c>
      <c r="K1898" t="s">
        <v>17</v>
      </c>
    </row>
    <row r="1899" spans="1:11" x14ac:dyDescent="0.3">
      <c r="A1899" t="s">
        <v>2978</v>
      </c>
      <c r="B1899" s="1">
        <v>45611.096192129633</v>
      </c>
      <c r="C1899" t="s">
        <v>1547</v>
      </c>
      <c r="D1899" t="s">
        <v>249</v>
      </c>
      <c r="E1899" t="s">
        <v>31</v>
      </c>
      <c r="F1899" t="s">
        <v>15</v>
      </c>
      <c r="G1899" t="s">
        <v>32</v>
      </c>
      <c r="H1899">
        <v>1</v>
      </c>
      <c r="I1899">
        <v>511.95</v>
      </c>
      <c r="J1899">
        <v>511.95</v>
      </c>
      <c r="K1899" t="s">
        <v>33</v>
      </c>
    </row>
    <row r="1900" spans="1:11" x14ac:dyDescent="0.3">
      <c r="A1900" t="s">
        <v>2979</v>
      </c>
      <c r="B1900" s="1">
        <v>45475.909745370373</v>
      </c>
      <c r="C1900" t="s">
        <v>1751</v>
      </c>
      <c r="D1900" t="s">
        <v>321</v>
      </c>
      <c r="E1900" t="s">
        <v>14</v>
      </c>
      <c r="F1900" t="s">
        <v>21</v>
      </c>
      <c r="G1900" t="s">
        <v>256</v>
      </c>
      <c r="H1900">
        <v>1</v>
      </c>
      <c r="I1900">
        <v>1276.24</v>
      </c>
      <c r="J1900">
        <v>1276.24</v>
      </c>
      <c r="K1900" t="s">
        <v>17</v>
      </c>
    </row>
    <row r="1901" spans="1:11" x14ac:dyDescent="0.3">
      <c r="A1901" t="s">
        <v>2980</v>
      </c>
      <c r="B1901" s="1">
        <v>45500.000636574077</v>
      </c>
      <c r="C1901" t="s">
        <v>1585</v>
      </c>
      <c r="D1901" t="s">
        <v>1030</v>
      </c>
      <c r="E1901" t="s">
        <v>31</v>
      </c>
      <c r="F1901" t="s">
        <v>15</v>
      </c>
      <c r="G1901" t="s">
        <v>26</v>
      </c>
      <c r="H1901">
        <v>1</v>
      </c>
      <c r="I1901">
        <v>756.15</v>
      </c>
      <c r="J1901">
        <v>756.15</v>
      </c>
      <c r="K1901" t="s">
        <v>17</v>
      </c>
    </row>
    <row r="1902" spans="1:11" x14ac:dyDescent="0.3">
      <c r="A1902" t="s">
        <v>2981</v>
      </c>
      <c r="B1902" s="1">
        <v>45650.033263888887</v>
      </c>
      <c r="C1902" t="s">
        <v>39</v>
      </c>
      <c r="D1902" t="s">
        <v>40</v>
      </c>
      <c r="E1902" t="s">
        <v>44</v>
      </c>
      <c r="F1902" t="s">
        <v>21</v>
      </c>
      <c r="G1902" t="s">
        <v>22</v>
      </c>
      <c r="H1902">
        <v>1</v>
      </c>
      <c r="I1902">
        <v>2495.6999999999998</v>
      </c>
      <c r="J1902">
        <v>2495.6999999999998</v>
      </c>
      <c r="K1902" t="s">
        <v>33</v>
      </c>
    </row>
    <row r="1903" spans="1:11" x14ac:dyDescent="0.3">
      <c r="A1903" t="s">
        <v>2982</v>
      </c>
      <c r="B1903" s="1">
        <v>45511.482233796298</v>
      </c>
      <c r="C1903" t="s">
        <v>2983</v>
      </c>
      <c r="D1903" t="s">
        <v>134</v>
      </c>
      <c r="E1903" t="s">
        <v>31</v>
      </c>
      <c r="F1903" t="s">
        <v>15</v>
      </c>
      <c r="G1903" t="s">
        <v>26</v>
      </c>
      <c r="H1903">
        <v>2</v>
      </c>
      <c r="I1903">
        <v>744.73</v>
      </c>
      <c r="J1903">
        <v>1489.46</v>
      </c>
      <c r="K1903" t="s">
        <v>17</v>
      </c>
    </row>
    <row r="1904" spans="1:11" x14ac:dyDescent="0.3">
      <c r="A1904" t="s">
        <v>2984</v>
      </c>
      <c r="B1904" s="1">
        <v>45324.713067129633</v>
      </c>
      <c r="C1904" t="s">
        <v>756</v>
      </c>
      <c r="D1904" t="s">
        <v>757</v>
      </c>
      <c r="E1904" t="s">
        <v>20</v>
      </c>
      <c r="F1904" t="s">
        <v>21</v>
      </c>
      <c r="G1904" t="s">
        <v>150</v>
      </c>
      <c r="H1904">
        <v>1</v>
      </c>
      <c r="I1904">
        <v>756.12</v>
      </c>
      <c r="J1904">
        <v>756.12</v>
      </c>
      <c r="K1904" t="s">
        <v>17</v>
      </c>
    </row>
    <row r="1905" spans="1:11" x14ac:dyDescent="0.3">
      <c r="A1905" t="s">
        <v>2985</v>
      </c>
      <c r="B1905" s="1">
        <v>45567.869618055556</v>
      </c>
      <c r="C1905" t="s">
        <v>1882</v>
      </c>
      <c r="D1905" t="s">
        <v>1504</v>
      </c>
      <c r="E1905" t="s">
        <v>44</v>
      </c>
      <c r="F1905" t="s">
        <v>15</v>
      </c>
      <c r="G1905" t="s">
        <v>16</v>
      </c>
      <c r="H1905">
        <v>1</v>
      </c>
      <c r="I1905">
        <v>1704.25</v>
      </c>
      <c r="J1905">
        <v>1704.25</v>
      </c>
      <c r="K1905" t="s">
        <v>51</v>
      </c>
    </row>
    <row r="1906" spans="1:11" x14ac:dyDescent="0.3">
      <c r="A1906" t="s">
        <v>2986</v>
      </c>
      <c r="B1906" s="1">
        <v>45528.836111111108</v>
      </c>
      <c r="C1906" t="s">
        <v>905</v>
      </c>
      <c r="D1906" t="s">
        <v>906</v>
      </c>
      <c r="E1906" t="s">
        <v>31</v>
      </c>
      <c r="F1906" t="s">
        <v>15</v>
      </c>
      <c r="G1906" t="s">
        <v>26</v>
      </c>
      <c r="H1906">
        <v>2</v>
      </c>
      <c r="I1906">
        <v>778.31</v>
      </c>
      <c r="J1906">
        <v>1556.62</v>
      </c>
      <c r="K1906" t="s">
        <v>17</v>
      </c>
    </row>
    <row r="1907" spans="1:11" x14ac:dyDescent="0.3">
      <c r="A1907" t="s">
        <v>2987</v>
      </c>
      <c r="B1907" s="1">
        <v>45407.49523148148</v>
      </c>
      <c r="C1907" t="s">
        <v>2988</v>
      </c>
      <c r="D1907" t="s">
        <v>496</v>
      </c>
      <c r="E1907" t="s">
        <v>31</v>
      </c>
      <c r="F1907" t="s">
        <v>15</v>
      </c>
      <c r="G1907" t="s">
        <v>45</v>
      </c>
      <c r="H1907">
        <v>1</v>
      </c>
      <c r="I1907">
        <v>1359.85</v>
      </c>
      <c r="J1907">
        <v>1359.85</v>
      </c>
      <c r="K1907" t="s">
        <v>33</v>
      </c>
    </row>
    <row r="1908" spans="1:11" x14ac:dyDescent="0.3">
      <c r="A1908" t="s">
        <v>2989</v>
      </c>
      <c r="B1908" s="1">
        <v>45567.936620370368</v>
      </c>
      <c r="C1908" t="s">
        <v>1667</v>
      </c>
      <c r="D1908" t="s">
        <v>177</v>
      </c>
      <c r="E1908" t="s">
        <v>20</v>
      </c>
      <c r="F1908" t="s">
        <v>15</v>
      </c>
      <c r="G1908" t="s">
        <v>64</v>
      </c>
      <c r="H1908">
        <v>1</v>
      </c>
      <c r="I1908">
        <v>723.86</v>
      </c>
      <c r="J1908">
        <v>723.86</v>
      </c>
      <c r="K1908" t="s">
        <v>27</v>
      </c>
    </row>
    <row r="1909" spans="1:11" x14ac:dyDescent="0.3">
      <c r="A1909" t="s">
        <v>2990</v>
      </c>
      <c r="B1909" s="1">
        <v>45487.860486111109</v>
      </c>
      <c r="C1909" t="s">
        <v>2991</v>
      </c>
      <c r="D1909" t="s">
        <v>1320</v>
      </c>
      <c r="E1909" t="s">
        <v>20</v>
      </c>
      <c r="F1909" t="s">
        <v>21</v>
      </c>
      <c r="G1909" t="s">
        <v>22</v>
      </c>
      <c r="H1909">
        <v>1</v>
      </c>
      <c r="I1909">
        <v>2379.2600000000002</v>
      </c>
      <c r="J1909">
        <v>2379.2600000000002</v>
      </c>
      <c r="K1909" t="s">
        <v>17</v>
      </c>
    </row>
    <row r="1910" spans="1:11" x14ac:dyDescent="0.3">
      <c r="A1910" t="s">
        <v>2992</v>
      </c>
      <c r="B1910" s="1">
        <v>45629.074780092589</v>
      </c>
      <c r="C1910" t="s">
        <v>1185</v>
      </c>
      <c r="D1910" t="s">
        <v>1186</v>
      </c>
      <c r="E1910" t="s">
        <v>31</v>
      </c>
      <c r="F1910" t="s">
        <v>15</v>
      </c>
      <c r="G1910" t="s">
        <v>16</v>
      </c>
      <c r="H1910">
        <v>1</v>
      </c>
      <c r="I1910">
        <v>1579.73</v>
      </c>
      <c r="J1910">
        <v>1579.73</v>
      </c>
      <c r="K1910" t="s">
        <v>33</v>
      </c>
    </row>
    <row r="1911" spans="1:11" x14ac:dyDescent="0.3">
      <c r="A1911" t="s">
        <v>2993</v>
      </c>
      <c r="B1911" s="1">
        <v>45536.548125000001</v>
      </c>
      <c r="C1911" t="s">
        <v>2994</v>
      </c>
      <c r="D1911" t="s">
        <v>174</v>
      </c>
      <c r="E1911" t="s">
        <v>20</v>
      </c>
      <c r="F1911" t="s">
        <v>15</v>
      </c>
      <c r="G1911" t="s">
        <v>64</v>
      </c>
      <c r="H1911">
        <v>1</v>
      </c>
      <c r="I1911">
        <v>603.48</v>
      </c>
      <c r="J1911">
        <v>603.48</v>
      </c>
      <c r="K1911" t="s">
        <v>17</v>
      </c>
    </row>
    <row r="1912" spans="1:11" x14ac:dyDescent="0.3">
      <c r="A1912" t="s">
        <v>2995</v>
      </c>
      <c r="B1912" s="1">
        <v>45508.093854166669</v>
      </c>
      <c r="C1912" t="s">
        <v>2996</v>
      </c>
      <c r="D1912" t="s">
        <v>221</v>
      </c>
      <c r="E1912" t="s">
        <v>14</v>
      </c>
      <c r="F1912" t="s">
        <v>15</v>
      </c>
      <c r="G1912" t="s">
        <v>16</v>
      </c>
      <c r="H1912">
        <v>1</v>
      </c>
      <c r="I1912">
        <v>1637.28</v>
      </c>
      <c r="J1912">
        <v>1637.28</v>
      </c>
      <c r="K1912" t="s">
        <v>17</v>
      </c>
    </row>
    <row r="1913" spans="1:11" x14ac:dyDescent="0.3">
      <c r="A1913" t="s">
        <v>2997</v>
      </c>
      <c r="B1913" s="1">
        <v>45502.982453703706</v>
      </c>
      <c r="C1913" t="s">
        <v>2998</v>
      </c>
      <c r="D1913" t="s">
        <v>195</v>
      </c>
      <c r="E1913" t="s">
        <v>31</v>
      </c>
      <c r="F1913" t="s">
        <v>15</v>
      </c>
      <c r="G1913" t="s">
        <v>26</v>
      </c>
      <c r="H1913">
        <v>1</v>
      </c>
      <c r="I1913">
        <v>768.41</v>
      </c>
      <c r="J1913">
        <v>768.41</v>
      </c>
      <c r="K1913" t="s">
        <v>17</v>
      </c>
    </row>
    <row r="1914" spans="1:11" x14ac:dyDescent="0.3">
      <c r="A1914" t="s">
        <v>2999</v>
      </c>
      <c r="B1914" s="1">
        <v>45317.037581018521</v>
      </c>
      <c r="C1914" t="s">
        <v>385</v>
      </c>
      <c r="D1914" t="s">
        <v>386</v>
      </c>
      <c r="E1914" t="s">
        <v>20</v>
      </c>
      <c r="F1914" t="s">
        <v>15</v>
      </c>
      <c r="G1914" t="s">
        <v>112</v>
      </c>
      <c r="H1914">
        <v>3</v>
      </c>
      <c r="I1914">
        <v>1220.56</v>
      </c>
      <c r="J1914">
        <v>3661.68</v>
      </c>
      <c r="K1914" t="s">
        <v>17</v>
      </c>
    </row>
    <row r="1915" spans="1:11" x14ac:dyDescent="0.3">
      <c r="A1915" t="s">
        <v>3000</v>
      </c>
      <c r="B1915" s="1">
        <v>45316.444965277777</v>
      </c>
      <c r="C1915" t="s">
        <v>3001</v>
      </c>
      <c r="D1915" t="s">
        <v>189</v>
      </c>
      <c r="E1915" t="s">
        <v>14</v>
      </c>
      <c r="F1915" t="s">
        <v>49</v>
      </c>
      <c r="G1915" t="s">
        <v>78</v>
      </c>
      <c r="H1915">
        <v>1</v>
      </c>
      <c r="I1915">
        <v>976</v>
      </c>
      <c r="J1915">
        <v>976</v>
      </c>
      <c r="K1915" t="s">
        <v>33</v>
      </c>
    </row>
    <row r="1916" spans="1:11" x14ac:dyDescent="0.3">
      <c r="A1916" t="s">
        <v>3002</v>
      </c>
      <c r="B1916" s="1">
        <v>45514.654351851852</v>
      </c>
      <c r="C1916" t="s">
        <v>1075</v>
      </c>
      <c r="D1916" t="s">
        <v>54</v>
      </c>
      <c r="E1916" t="s">
        <v>44</v>
      </c>
      <c r="F1916" t="s">
        <v>15</v>
      </c>
      <c r="G1916" t="s">
        <v>45</v>
      </c>
      <c r="H1916">
        <v>1</v>
      </c>
      <c r="I1916">
        <v>1113.44</v>
      </c>
      <c r="J1916">
        <v>1113.44</v>
      </c>
      <c r="K1916" t="s">
        <v>33</v>
      </c>
    </row>
    <row r="1917" spans="1:11" x14ac:dyDescent="0.3">
      <c r="A1917" t="s">
        <v>3003</v>
      </c>
      <c r="B1917" s="1">
        <v>45451.477476851855</v>
      </c>
      <c r="C1917" t="s">
        <v>1390</v>
      </c>
      <c r="D1917" t="s">
        <v>277</v>
      </c>
      <c r="E1917" t="s">
        <v>14</v>
      </c>
      <c r="F1917" t="s">
        <v>15</v>
      </c>
      <c r="G1917" t="s">
        <v>45</v>
      </c>
      <c r="H1917">
        <v>2</v>
      </c>
      <c r="I1917">
        <v>1141.42</v>
      </c>
      <c r="J1917">
        <v>2282.84</v>
      </c>
      <c r="K1917" t="s">
        <v>33</v>
      </c>
    </row>
    <row r="1918" spans="1:11" x14ac:dyDescent="0.3">
      <c r="A1918" t="s">
        <v>3004</v>
      </c>
      <c r="B1918" s="1">
        <v>45449.483831018515</v>
      </c>
      <c r="C1918" t="s">
        <v>3005</v>
      </c>
      <c r="D1918" t="s">
        <v>712</v>
      </c>
      <c r="E1918" t="s">
        <v>31</v>
      </c>
      <c r="F1918" t="s">
        <v>15</v>
      </c>
      <c r="G1918" t="s">
        <v>16</v>
      </c>
      <c r="H1918">
        <v>1</v>
      </c>
      <c r="I1918">
        <v>1287.1400000000001</v>
      </c>
      <c r="J1918">
        <v>1287.1400000000001</v>
      </c>
      <c r="K1918" t="s">
        <v>51</v>
      </c>
    </row>
    <row r="1919" spans="1:11" x14ac:dyDescent="0.3">
      <c r="A1919" t="s">
        <v>3006</v>
      </c>
      <c r="B1919" s="1">
        <v>45481.391527777778</v>
      </c>
      <c r="C1919" t="s">
        <v>530</v>
      </c>
      <c r="D1919" t="s">
        <v>531</v>
      </c>
      <c r="E1919" t="s">
        <v>14</v>
      </c>
      <c r="F1919" t="s">
        <v>49</v>
      </c>
      <c r="G1919" t="s">
        <v>122</v>
      </c>
      <c r="H1919">
        <v>1</v>
      </c>
      <c r="I1919">
        <v>3026.08</v>
      </c>
      <c r="J1919">
        <v>3026.08</v>
      </c>
      <c r="K1919" t="s">
        <v>17</v>
      </c>
    </row>
    <row r="1920" spans="1:11" x14ac:dyDescent="0.3">
      <c r="A1920" t="s">
        <v>3007</v>
      </c>
      <c r="B1920" s="1">
        <v>45347.601481481484</v>
      </c>
      <c r="C1920" t="s">
        <v>737</v>
      </c>
      <c r="D1920" t="s">
        <v>654</v>
      </c>
      <c r="E1920" t="s">
        <v>44</v>
      </c>
      <c r="F1920" t="s">
        <v>49</v>
      </c>
      <c r="G1920" t="s">
        <v>122</v>
      </c>
      <c r="H1920">
        <v>1</v>
      </c>
      <c r="I1920">
        <v>3156.17</v>
      </c>
      <c r="J1920">
        <v>3156.17</v>
      </c>
      <c r="K1920" t="s">
        <v>27</v>
      </c>
    </row>
    <row r="1921" spans="1:11" x14ac:dyDescent="0.3">
      <c r="A1921" t="s">
        <v>3008</v>
      </c>
      <c r="B1921" s="1">
        <v>45509.243125000001</v>
      </c>
      <c r="C1921" t="s">
        <v>98</v>
      </c>
      <c r="D1921" t="s">
        <v>99</v>
      </c>
      <c r="E1921" t="s">
        <v>31</v>
      </c>
      <c r="F1921" t="s">
        <v>15</v>
      </c>
      <c r="G1921" t="s">
        <v>112</v>
      </c>
      <c r="H1921">
        <v>2</v>
      </c>
      <c r="I1921">
        <v>1479.54</v>
      </c>
      <c r="J1921">
        <v>2959.08</v>
      </c>
      <c r="K1921" t="s">
        <v>17</v>
      </c>
    </row>
    <row r="1922" spans="1:11" x14ac:dyDescent="0.3">
      <c r="A1922" t="s">
        <v>3009</v>
      </c>
      <c r="B1922" s="1">
        <v>45536.996145833335</v>
      </c>
      <c r="C1922" t="s">
        <v>183</v>
      </c>
      <c r="D1922" t="s">
        <v>184</v>
      </c>
      <c r="E1922" t="s">
        <v>31</v>
      </c>
      <c r="F1922" t="s">
        <v>15</v>
      </c>
      <c r="G1922" t="s">
        <v>26</v>
      </c>
      <c r="H1922">
        <v>1</v>
      </c>
      <c r="I1922">
        <v>826.15</v>
      </c>
      <c r="J1922">
        <v>826.15</v>
      </c>
      <c r="K1922" t="s">
        <v>17</v>
      </c>
    </row>
    <row r="1923" spans="1:11" x14ac:dyDescent="0.3">
      <c r="A1923" t="s">
        <v>3010</v>
      </c>
      <c r="B1923" s="1">
        <v>45382.426180555558</v>
      </c>
      <c r="C1923" t="s">
        <v>1107</v>
      </c>
      <c r="D1923" t="s">
        <v>321</v>
      </c>
      <c r="E1923" t="s">
        <v>14</v>
      </c>
      <c r="F1923" t="s">
        <v>15</v>
      </c>
      <c r="G1923" t="s">
        <v>16</v>
      </c>
      <c r="H1923">
        <v>1</v>
      </c>
      <c r="I1923">
        <v>1640.78</v>
      </c>
      <c r="J1923">
        <v>1640.78</v>
      </c>
      <c r="K1923" t="s">
        <v>33</v>
      </c>
    </row>
    <row r="1924" spans="1:11" x14ac:dyDescent="0.3">
      <c r="A1924" t="s">
        <v>3011</v>
      </c>
      <c r="B1924" s="1">
        <v>45619.58898148148</v>
      </c>
      <c r="C1924" t="s">
        <v>1025</v>
      </c>
      <c r="D1924" t="s">
        <v>1026</v>
      </c>
      <c r="E1924" t="s">
        <v>31</v>
      </c>
      <c r="F1924" t="s">
        <v>21</v>
      </c>
      <c r="G1924" t="s">
        <v>37</v>
      </c>
      <c r="H1924">
        <v>1</v>
      </c>
      <c r="I1924">
        <v>426.4</v>
      </c>
      <c r="J1924">
        <v>426.4</v>
      </c>
      <c r="K1924" t="s">
        <v>33</v>
      </c>
    </row>
    <row r="1925" spans="1:11" x14ac:dyDescent="0.3">
      <c r="A1925" t="s">
        <v>3012</v>
      </c>
      <c r="B1925" s="1">
        <v>45494.729988425926</v>
      </c>
      <c r="C1925" t="s">
        <v>679</v>
      </c>
      <c r="D1925" t="s">
        <v>680</v>
      </c>
      <c r="E1925" t="s">
        <v>44</v>
      </c>
      <c r="F1925" t="s">
        <v>15</v>
      </c>
      <c r="G1925" t="s">
        <v>112</v>
      </c>
      <c r="H1925">
        <v>1</v>
      </c>
      <c r="I1925">
        <v>1444.99</v>
      </c>
      <c r="J1925">
        <v>1444.99</v>
      </c>
      <c r="K1925" t="s">
        <v>33</v>
      </c>
    </row>
    <row r="1926" spans="1:11" x14ac:dyDescent="0.3">
      <c r="A1926" t="s">
        <v>3013</v>
      </c>
      <c r="B1926" s="1">
        <v>45475.673692129632</v>
      </c>
      <c r="C1926" t="s">
        <v>754</v>
      </c>
      <c r="D1926" t="s">
        <v>703</v>
      </c>
      <c r="E1926" t="s">
        <v>14</v>
      </c>
      <c r="F1926" t="s">
        <v>15</v>
      </c>
      <c r="G1926" t="s">
        <v>112</v>
      </c>
      <c r="H1926">
        <v>1</v>
      </c>
      <c r="I1926">
        <v>1491.6</v>
      </c>
      <c r="J1926">
        <v>1491.6</v>
      </c>
      <c r="K1926" t="s">
        <v>17</v>
      </c>
    </row>
    <row r="1927" spans="1:11" x14ac:dyDescent="0.3">
      <c r="A1927" t="s">
        <v>3014</v>
      </c>
      <c r="B1927" s="1">
        <v>45376.968761574077</v>
      </c>
      <c r="C1927" t="s">
        <v>2223</v>
      </c>
      <c r="D1927" t="s">
        <v>386</v>
      </c>
      <c r="E1927" t="s">
        <v>31</v>
      </c>
      <c r="F1927" t="s">
        <v>49</v>
      </c>
      <c r="G1927" t="s">
        <v>122</v>
      </c>
      <c r="H1927">
        <v>1</v>
      </c>
      <c r="I1927">
        <v>2424.0500000000002</v>
      </c>
      <c r="J1927">
        <v>2424.0500000000002</v>
      </c>
      <c r="K1927" t="s">
        <v>17</v>
      </c>
    </row>
    <row r="1928" spans="1:11" x14ac:dyDescent="0.3">
      <c r="A1928" t="s">
        <v>3015</v>
      </c>
      <c r="B1928" s="1">
        <v>45537.519050925926</v>
      </c>
      <c r="C1928" t="s">
        <v>1614</v>
      </c>
      <c r="D1928" t="s">
        <v>189</v>
      </c>
      <c r="E1928" t="s">
        <v>44</v>
      </c>
      <c r="F1928" t="s">
        <v>49</v>
      </c>
      <c r="G1928" t="s">
        <v>50</v>
      </c>
      <c r="H1928">
        <v>1</v>
      </c>
      <c r="I1928">
        <v>3883.61</v>
      </c>
      <c r="J1928">
        <v>3883.61</v>
      </c>
      <c r="K1928" t="s">
        <v>17</v>
      </c>
    </row>
    <row r="1929" spans="1:11" x14ac:dyDescent="0.3">
      <c r="A1929" t="s">
        <v>3016</v>
      </c>
      <c r="B1929" s="1">
        <v>45471.964155092595</v>
      </c>
      <c r="C1929" t="s">
        <v>1432</v>
      </c>
      <c r="D1929" t="s">
        <v>611</v>
      </c>
      <c r="E1929" t="s">
        <v>44</v>
      </c>
      <c r="F1929" t="s">
        <v>15</v>
      </c>
      <c r="G1929" t="s">
        <v>16</v>
      </c>
      <c r="H1929">
        <v>1</v>
      </c>
      <c r="I1929">
        <v>1352.77</v>
      </c>
      <c r="J1929">
        <v>1352.77</v>
      </c>
      <c r="K1929" t="s">
        <v>33</v>
      </c>
    </row>
    <row r="1930" spans="1:11" x14ac:dyDescent="0.3">
      <c r="A1930" t="s">
        <v>3017</v>
      </c>
      <c r="B1930" s="1">
        <v>45647.352800925924</v>
      </c>
      <c r="C1930" t="s">
        <v>671</v>
      </c>
      <c r="D1930" t="s">
        <v>672</v>
      </c>
      <c r="E1930" t="s">
        <v>44</v>
      </c>
      <c r="F1930" t="s">
        <v>15</v>
      </c>
      <c r="G1930" t="s">
        <v>26</v>
      </c>
      <c r="H1930">
        <v>1</v>
      </c>
      <c r="I1930">
        <v>690.45</v>
      </c>
      <c r="J1930">
        <v>690.45</v>
      </c>
      <c r="K1930" t="s">
        <v>17</v>
      </c>
    </row>
    <row r="1931" spans="1:11" x14ac:dyDescent="0.3">
      <c r="A1931" t="s">
        <v>3018</v>
      </c>
      <c r="B1931" s="1">
        <v>45448.990347222221</v>
      </c>
      <c r="C1931" t="s">
        <v>2007</v>
      </c>
      <c r="D1931" t="s">
        <v>1142</v>
      </c>
      <c r="E1931" t="s">
        <v>31</v>
      </c>
      <c r="F1931" t="s">
        <v>15</v>
      </c>
      <c r="G1931" t="s">
        <v>64</v>
      </c>
      <c r="H1931">
        <v>1</v>
      </c>
      <c r="I1931">
        <v>624.69000000000005</v>
      </c>
      <c r="J1931">
        <v>624.69000000000005</v>
      </c>
      <c r="K1931" t="s">
        <v>51</v>
      </c>
    </row>
    <row r="1932" spans="1:11" x14ac:dyDescent="0.3">
      <c r="A1932" t="s">
        <v>3019</v>
      </c>
      <c r="B1932" s="1">
        <v>45349.212291666663</v>
      </c>
      <c r="C1932" t="s">
        <v>2043</v>
      </c>
      <c r="D1932" t="s">
        <v>1889</v>
      </c>
      <c r="E1932" t="s">
        <v>31</v>
      </c>
      <c r="F1932" t="s">
        <v>49</v>
      </c>
      <c r="G1932" t="s">
        <v>50</v>
      </c>
      <c r="H1932">
        <v>1</v>
      </c>
      <c r="I1932">
        <v>3273.8</v>
      </c>
      <c r="J1932">
        <v>3273.8</v>
      </c>
      <c r="K1932" t="s">
        <v>33</v>
      </c>
    </row>
    <row r="1933" spans="1:11" x14ac:dyDescent="0.3">
      <c r="A1933" t="s">
        <v>3020</v>
      </c>
      <c r="B1933" s="1">
        <v>45543.941759259258</v>
      </c>
      <c r="C1933" t="s">
        <v>970</v>
      </c>
      <c r="D1933" t="s">
        <v>971</v>
      </c>
      <c r="E1933" t="s">
        <v>14</v>
      </c>
      <c r="F1933" t="s">
        <v>15</v>
      </c>
      <c r="G1933" t="s">
        <v>45</v>
      </c>
      <c r="H1933">
        <v>1</v>
      </c>
      <c r="I1933">
        <v>1343.3</v>
      </c>
      <c r="J1933">
        <v>1343.3</v>
      </c>
      <c r="K1933" t="s">
        <v>17</v>
      </c>
    </row>
    <row r="1934" spans="1:11" x14ac:dyDescent="0.3">
      <c r="A1934" t="s">
        <v>3021</v>
      </c>
      <c r="B1934" s="1">
        <v>45632.445196759261</v>
      </c>
      <c r="C1934" t="s">
        <v>337</v>
      </c>
      <c r="D1934" t="s">
        <v>338</v>
      </c>
      <c r="E1934" t="s">
        <v>20</v>
      </c>
      <c r="F1934" t="s">
        <v>49</v>
      </c>
      <c r="G1934" t="s">
        <v>50</v>
      </c>
      <c r="H1934">
        <v>1</v>
      </c>
      <c r="I1934">
        <v>3152.31</v>
      </c>
      <c r="J1934">
        <v>3152.31</v>
      </c>
      <c r="K1934" t="s">
        <v>51</v>
      </c>
    </row>
    <row r="1935" spans="1:11" x14ac:dyDescent="0.3">
      <c r="A1935" t="s">
        <v>3022</v>
      </c>
      <c r="B1935" s="1">
        <v>45567.57571759259</v>
      </c>
      <c r="C1935" t="s">
        <v>3023</v>
      </c>
      <c r="D1935" t="s">
        <v>2337</v>
      </c>
      <c r="E1935" t="s">
        <v>31</v>
      </c>
      <c r="F1935" t="s">
        <v>15</v>
      </c>
      <c r="G1935" t="s">
        <v>45</v>
      </c>
      <c r="H1935">
        <v>1</v>
      </c>
      <c r="I1935">
        <v>1146.3499999999999</v>
      </c>
      <c r="J1935">
        <v>1146.3499999999999</v>
      </c>
      <c r="K1935" t="s">
        <v>33</v>
      </c>
    </row>
    <row r="1936" spans="1:11" x14ac:dyDescent="0.3">
      <c r="A1936" t="s">
        <v>3024</v>
      </c>
      <c r="B1936" s="1">
        <v>45326.920439814814</v>
      </c>
      <c r="C1936" t="s">
        <v>973</v>
      </c>
      <c r="D1936" t="s">
        <v>721</v>
      </c>
      <c r="E1936" t="s">
        <v>14</v>
      </c>
      <c r="F1936" t="s">
        <v>49</v>
      </c>
      <c r="G1936" t="s">
        <v>78</v>
      </c>
      <c r="H1936">
        <v>1</v>
      </c>
      <c r="I1936">
        <v>852.87</v>
      </c>
      <c r="J1936">
        <v>852.87</v>
      </c>
      <c r="K1936" t="s">
        <v>17</v>
      </c>
    </row>
    <row r="1937" spans="1:11" x14ac:dyDescent="0.3">
      <c r="A1937" t="s">
        <v>3025</v>
      </c>
      <c r="B1937" s="1">
        <v>45603.348217592589</v>
      </c>
      <c r="C1937" t="s">
        <v>644</v>
      </c>
      <c r="D1937" t="s">
        <v>645</v>
      </c>
      <c r="E1937" t="s">
        <v>20</v>
      </c>
      <c r="F1937" t="s">
        <v>15</v>
      </c>
      <c r="G1937" t="s">
        <v>112</v>
      </c>
      <c r="H1937">
        <v>2</v>
      </c>
      <c r="I1937">
        <v>1208.1099999999999</v>
      </c>
      <c r="J1937">
        <v>2416.2199999999998</v>
      </c>
      <c r="K1937" t="s">
        <v>17</v>
      </c>
    </row>
    <row r="1938" spans="1:11" x14ac:dyDescent="0.3">
      <c r="A1938" t="s">
        <v>3026</v>
      </c>
      <c r="B1938" s="1">
        <v>45409.463576388887</v>
      </c>
      <c r="C1938" t="s">
        <v>533</v>
      </c>
      <c r="D1938" t="s">
        <v>423</v>
      </c>
      <c r="E1938" t="s">
        <v>31</v>
      </c>
      <c r="F1938" t="s">
        <v>21</v>
      </c>
      <c r="G1938" t="s">
        <v>150</v>
      </c>
      <c r="H1938">
        <v>1</v>
      </c>
      <c r="I1938">
        <v>702.08</v>
      </c>
      <c r="J1938">
        <v>702.08</v>
      </c>
      <c r="K1938" t="s">
        <v>17</v>
      </c>
    </row>
    <row r="1939" spans="1:11" x14ac:dyDescent="0.3">
      <c r="A1939" t="s">
        <v>3027</v>
      </c>
      <c r="B1939" s="1">
        <v>45534.766331018516</v>
      </c>
      <c r="C1939" t="s">
        <v>862</v>
      </c>
      <c r="D1939" t="s">
        <v>362</v>
      </c>
      <c r="E1939" t="s">
        <v>44</v>
      </c>
      <c r="F1939" t="s">
        <v>15</v>
      </c>
      <c r="G1939" t="s">
        <v>45</v>
      </c>
      <c r="H1939">
        <v>1</v>
      </c>
      <c r="I1939">
        <v>1143.3699999999999</v>
      </c>
      <c r="J1939">
        <v>1143.3699999999999</v>
      </c>
      <c r="K1939" t="s">
        <v>17</v>
      </c>
    </row>
    <row r="1940" spans="1:11" x14ac:dyDescent="0.3">
      <c r="A1940" t="s">
        <v>3028</v>
      </c>
      <c r="B1940" s="1">
        <v>45635.545312499999</v>
      </c>
      <c r="C1940" t="s">
        <v>243</v>
      </c>
      <c r="D1940" t="s">
        <v>244</v>
      </c>
      <c r="E1940" t="s">
        <v>31</v>
      </c>
      <c r="F1940" t="s">
        <v>15</v>
      </c>
      <c r="G1940" t="s">
        <v>16</v>
      </c>
      <c r="H1940">
        <v>1</v>
      </c>
      <c r="I1940">
        <v>1368.71</v>
      </c>
      <c r="J1940">
        <v>1368.71</v>
      </c>
      <c r="K1940" t="s">
        <v>17</v>
      </c>
    </row>
    <row r="1941" spans="1:11" x14ac:dyDescent="0.3">
      <c r="A1941" t="s">
        <v>3029</v>
      </c>
      <c r="B1941" s="1">
        <v>45325.720752314817</v>
      </c>
      <c r="C1941" t="s">
        <v>12</v>
      </c>
      <c r="D1941" t="s">
        <v>13</v>
      </c>
      <c r="E1941" t="s">
        <v>20</v>
      </c>
      <c r="F1941" t="s">
        <v>15</v>
      </c>
      <c r="G1941" t="s">
        <v>16</v>
      </c>
      <c r="H1941">
        <v>1</v>
      </c>
      <c r="I1941">
        <v>1322.34</v>
      </c>
      <c r="J1941">
        <v>1322.34</v>
      </c>
      <c r="K1941" t="s">
        <v>33</v>
      </c>
    </row>
    <row r="1942" spans="1:11" x14ac:dyDescent="0.3">
      <c r="A1942" t="s">
        <v>3030</v>
      </c>
      <c r="B1942" s="1">
        <v>45634.486203703702</v>
      </c>
      <c r="C1942" t="s">
        <v>993</v>
      </c>
      <c r="D1942" t="s">
        <v>174</v>
      </c>
      <c r="E1942" t="s">
        <v>20</v>
      </c>
      <c r="F1942" t="s">
        <v>15</v>
      </c>
      <c r="G1942" t="s">
        <v>16</v>
      </c>
      <c r="H1942">
        <v>1</v>
      </c>
      <c r="I1942">
        <v>1479.44</v>
      </c>
      <c r="J1942">
        <v>1479.44</v>
      </c>
      <c r="K1942" t="s">
        <v>33</v>
      </c>
    </row>
    <row r="1943" spans="1:11" x14ac:dyDescent="0.3">
      <c r="A1943" t="s">
        <v>3031</v>
      </c>
      <c r="B1943" s="1">
        <v>45567.58556712963</v>
      </c>
      <c r="C1943" t="s">
        <v>2988</v>
      </c>
      <c r="D1943" t="s">
        <v>496</v>
      </c>
      <c r="E1943" t="s">
        <v>44</v>
      </c>
      <c r="F1943" t="s">
        <v>15</v>
      </c>
      <c r="G1943" t="s">
        <v>16</v>
      </c>
      <c r="H1943">
        <v>1</v>
      </c>
      <c r="I1943">
        <v>1511.45</v>
      </c>
      <c r="J1943">
        <v>1511.45</v>
      </c>
      <c r="K1943" t="s">
        <v>51</v>
      </c>
    </row>
    <row r="1944" spans="1:11" x14ac:dyDescent="0.3">
      <c r="A1944" t="s">
        <v>3032</v>
      </c>
      <c r="B1944" s="1">
        <v>45645.908472222225</v>
      </c>
      <c r="C1944" t="s">
        <v>545</v>
      </c>
      <c r="D1944" t="s">
        <v>338</v>
      </c>
      <c r="E1944" t="s">
        <v>31</v>
      </c>
      <c r="F1944" t="s">
        <v>21</v>
      </c>
      <c r="G1944" t="s">
        <v>225</v>
      </c>
      <c r="H1944">
        <v>1</v>
      </c>
      <c r="I1944">
        <v>408.43</v>
      </c>
      <c r="J1944">
        <v>408.43</v>
      </c>
      <c r="K1944" t="s">
        <v>17</v>
      </c>
    </row>
    <row r="1945" spans="1:11" x14ac:dyDescent="0.3">
      <c r="A1945" t="s">
        <v>3033</v>
      </c>
      <c r="B1945" s="1">
        <v>45432.681770833333</v>
      </c>
      <c r="C1945" t="s">
        <v>1963</v>
      </c>
      <c r="D1945" t="s">
        <v>1964</v>
      </c>
      <c r="E1945" t="s">
        <v>31</v>
      </c>
      <c r="F1945" t="s">
        <v>15</v>
      </c>
      <c r="G1945" t="s">
        <v>32</v>
      </c>
      <c r="H1945">
        <v>2</v>
      </c>
      <c r="I1945">
        <v>545.44000000000005</v>
      </c>
      <c r="J1945">
        <v>1090.8800000000001</v>
      </c>
      <c r="K1945" t="s">
        <v>27</v>
      </c>
    </row>
    <row r="1946" spans="1:11" x14ac:dyDescent="0.3">
      <c r="A1946" t="s">
        <v>3034</v>
      </c>
      <c r="B1946" s="1">
        <v>45568.57849537037</v>
      </c>
      <c r="C1946" t="s">
        <v>2869</v>
      </c>
      <c r="D1946" t="s">
        <v>2087</v>
      </c>
      <c r="E1946" t="s">
        <v>31</v>
      </c>
      <c r="F1946" t="s">
        <v>15</v>
      </c>
      <c r="G1946" t="s">
        <v>112</v>
      </c>
      <c r="H1946">
        <v>1</v>
      </c>
      <c r="I1946">
        <v>1428.24</v>
      </c>
      <c r="J1946">
        <v>1428.24</v>
      </c>
      <c r="K1946" t="s">
        <v>33</v>
      </c>
    </row>
    <row r="1947" spans="1:11" x14ac:dyDescent="0.3">
      <c r="A1947" t="s">
        <v>3035</v>
      </c>
      <c r="B1947" s="1">
        <v>45375.791076388887</v>
      </c>
      <c r="C1947" t="s">
        <v>957</v>
      </c>
      <c r="D1947" t="s">
        <v>588</v>
      </c>
      <c r="E1947" t="s">
        <v>31</v>
      </c>
      <c r="F1947" t="s">
        <v>49</v>
      </c>
      <c r="G1947" t="s">
        <v>122</v>
      </c>
      <c r="H1947">
        <v>3</v>
      </c>
      <c r="I1947">
        <v>3198.52</v>
      </c>
      <c r="J1947">
        <v>9595.56</v>
      </c>
      <c r="K1947" t="s">
        <v>33</v>
      </c>
    </row>
    <row r="1948" spans="1:11" x14ac:dyDescent="0.3">
      <c r="A1948" t="s">
        <v>3036</v>
      </c>
      <c r="B1948" s="1">
        <v>45547.045636574076</v>
      </c>
      <c r="C1948" t="s">
        <v>3037</v>
      </c>
      <c r="D1948" t="s">
        <v>478</v>
      </c>
      <c r="E1948" t="s">
        <v>14</v>
      </c>
      <c r="F1948" t="s">
        <v>15</v>
      </c>
      <c r="G1948" t="s">
        <v>16</v>
      </c>
      <c r="H1948">
        <v>1</v>
      </c>
      <c r="I1948">
        <v>1368.63</v>
      </c>
      <c r="J1948">
        <v>1368.63</v>
      </c>
      <c r="K1948" t="s">
        <v>51</v>
      </c>
    </row>
    <row r="1949" spans="1:11" x14ac:dyDescent="0.3">
      <c r="A1949" t="s">
        <v>3038</v>
      </c>
      <c r="B1949" s="1">
        <v>45317.876956018517</v>
      </c>
      <c r="C1949" t="s">
        <v>3039</v>
      </c>
      <c r="D1949" t="s">
        <v>212</v>
      </c>
      <c r="E1949" t="s">
        <v>14</v>
      </c>
      <c r="F1949" t="s">
        <v>15</v>
      </c>
      <c r="G1949" t="s">
        <v>32</v>
      </c>
      <c r="H1949">
        <v>1</v>
      </c>
      <c r="I1949">
        <v>430.85</v>
      </c>
      <c r="J1949">
        <v>430.85</v>
      </c>
      <c r="K1949" t="s">
        <v>17</v>
      </c>
    </row>
    <row r="1950" spans="1:11" x14ac:dyDescent="0.3">
      <c r="A1950" t="s">
        <v>3040</v>
      </c>
      <c r="B1950" s="1">
        <v>45381.003194444442</v>
      </c>
      <c r="C1950" t="s">
        <v>2304</v>
      </c>
      <c r="D1950" t="s">
        <v>1094</v>
      </c>
      <c r="E1950" t="s">
        <v>31</v>
      </c>
      <c r="F1950" t="s">
        <v>15</v>
      </c>
      <c r="G1950" t="s">
        <v>45</v>
      </c>
      <c r="H1950">
        <v>1</v>
      </c>
      <c r="I1950">
        <v>1175.25</v>
      </c>
      <c r="J1950">
        <v>1175.25</v>
      </c>
      <c r="K1950" t="s">
        <v>51</v>
      </c>
    </row>
    <row r="1951" spans="1:11" x14ac:dyDescent="0.3">
      <c r="A1951" t="s">
        <v>3041</v>
      </c>
      <c r="B1951" s="1">
        <v>45552.957824074074</v>
      </c>
      <c r="C1951" t="s">
        <v>1851</v>
      </c>
      <c r="D1951" t="s">
        <v>1852</v>
      </c>
      <c r="E1951" t="s">
        <v>20</v>
      </c>
      <c r="F1951" t="s">
        <v>15</v>
      </c>
      <c r="G1951" t="s">
        <v>64</v>
      </c>
      <c r="H1951">
        <v>1</v>
      </c>
      <c r="I1951">
        <v>694.98</v>
      </c>
      <c r="J1951">
        <v>694.98</v>
      </c>
      <c r="K1951" t="s">
        <v>17</v>
      </c>
    </row>
    <row r="1952" spans="1:11" x14ac:dyDescent="0.3">
      <c r="A1952" t="s">
        <v>3042</v>
      </c>
      <c r="B1952" s="1">
        <v>45334.448240740741</v>
      </c>
      <c r="C1952" t="s">
        <v>1270</v>
      </c>
      <c r="D1952" t="s">
        <v>137</v>
      </c>
      <c r="E1952" t="s">
        <v>44</v>
      </c>
      <c r="F1952" t="s">
        <v>49</v>
      </c>
      <c r="G1952" t="s">
        <v>78</v>
      </c>
      <c r="H1952">
        <v>1</v>
      </c>
      <c r="I1952">
        <v>780.79</v>
      </c>
      <c r="J1952">
        <v>780.79</v>
      </c>
      <c r="K1952" t="s">
        <v>51</v>
      </c>
    </row>
    <row r="1953" spans="1:11" x14ac:dyDescent="0.3">
      <c r="A1953" t="s">
        <v>3043</v>
      </c>
      <c r="B1953" s="1">
        <v>45440.4844212963</v>
      </c>
      <c r="C1953" t="s">
        <v>2983</v>
      </c>
      <c r="D1953" t="s">
        <v>134</v>
      </c>
      <c r="E1953" t="s">
        <v>31</v>
      </c>
      <c r="F1953" t="s">
        <v>21</v>
      </c>
      <c r="G1953" t="s">
        <v>37</v>
      </c>
      <c r="H1953">
        <v>1</v>
      </c>
      <c r="I1953">
        <v>500.55</v>
      </c>
      <c r="J1953">
        <v>500.55</v>
      </c>
      <c r="K1953" t="s">
        <v>17</v>
      </c>
    </row>
    <row r="1954" spans="1:11" x14ac:dyDescent="0.3">
      <c r="A1954" t="s">
        <v>3044</v>
      </c>
      <c r="B1954" s="1">
        <v>45507.834872685184</v>
      </c>
      <c r="C1954" t="s">
        <v>1404</v>
      </c>
      <c r="D1954" t="s">
        <v>224</v>
      </c>
      <c r="E1954" t="s">
        <v>31</v>
      </c>
      <c r="F1954" t="s">
        <v>15</v>
      </c>
      <c r="G1954" t="s">
        <v>45</v>
      </c>
      <c r="H1954">
        <v>1</v>
      </c>
      <c r="I1954">
        <v>1330.78</v>
      </c>
      <c r="J1954">
        <v>1330.78</v>
      </c>
      <c r="K1954" t="s">
        <v>51</v>
      </c>
    </row>
    <row r="1955" spans="1:11" x14ac:dyDescent="0.3">
      <c r="A1955" t="s">
        <v>3045</v>
      </c>
      <c r="B1955" s="1">
        <v>45342.052893518521</v>
      </c>
      <c r="C1955" t="s">
        <v>264</v>
      </c>
      <c r="D1955" t="s">
        <v>265</v>
      </c>
      <c r="E1955" t="s">
        <v>31</v>
      </c>
      <c r="F1955" t="s">
        <v>49</v>
      </c>
      <c r="G1955" t="s">
        <v>74</v>
      </c>
      <c r="H1955">
        <v>1</v>
      </c>
      <c r="I1955">
        <v>1973.24</v>
      </c>
      <c r="J1955">
        <v>1973.24</v>
      </c>
      <c r="K1955" t="s">
        <v>51</v>
      </c>
    </row>
    <row r="1956" spans="1:11" x14ac:dyDescent="0.3">
      <c r="A1956" t="s">
        <v>3046</v>
      </c>
      <c r="B1956" s="1">
        <v>45293.561388888891</v>
      </c>
      <c r="C1956" t="s">
        <v>1342</v>
      </c>
      <c r="D1956" t="s">
        <v>57</v>
      </c>
      <c r="E1956" t="s">
        <v>14</v>
      </c>
      <c r="F1956" t="s">
        <v>21</v>
      </c>
      <c r="G1956" t="s">
        <v>37</v>
      </c>
      <c r="H1956">
        <v>2</v>
      </c>
      <c r="I1956">
        <v>480.91</v>
      </c>
      <c r="J1956">
        <v>961.82</v>
      </c>
      <c r="K1956" t="s">
        <v>17</v>
      </c>
    </row>
    <row r="1957" spans="1:11" x14ac:dyDescent="0.3">
      <c r="A1957" t="s">
        <v>3047</v>
      </c>
      <c r="B1957" s="1">
        <v>45644.069895833331</v>
      </c>
      <c r="C1957" t="s">
        <v>1368</v>
      </c>
      <c r="D1957" t="s">
        <v>1105</v>
      </c>
      <c r="E1957" t="s">
        <v>44</v>
      </c>
      <c r="F1957" t="s">
        <v>21</v>
      </c>
      <c r="G1957" t="s">
        <v>225</v>
      </c>
      <c r="H1957">
        <v>1</v>
      </c>
      <c r="I1957">
        <v>389.67</v>
      </c>
      <c r="J1957">
        <v>389.67</v>
      </c>
      <c r="K1957" t="s">
        <v>17</v>
      </c>
    </row>
    <row r="1958" spans="1:11" x14ac:dyDescent="0.3">
      <c r="A1958" t="s">
        <v>3048</v>
      </c>
      <c r="B1958" s="1">
        <v>45623.596168981479</v>
      </c>
      <c r="C1958" t="s">
        <v>2289</v>
      </c>
      <c r="D1958" t="s">
        <v>81</v>
      </c>
      <c r="E1958" t="s">
        <v>31</v>
      </c>
      <c r="F1958" t="s">
        <v>15</v>
      </c>
      <c r="G1958" t="s">
        <v>32</v>
      </c>
      <c r="H1958">
        <v>2</v>
      </c>
      <c r="I1958">
        <v>529.54999999999995</v>
      </c>
      <c r="J1958">
        <v>1059.0999999999999</v>
      </c>
      <c r="K1958" t="s">
        <v>27</v>
      </c>
    </row>
    <row r="1959" spans="1:11" x14ac:dyDescent="0.3">
      <c r="A1959" t="s">
        <v>3049</v>
      </c>
      <c r="B1959" s="1">
        <v>45436.002395833333</v>
      </c>
      <c r="C1959" t="s">
        <v>2121</v>
      </c>
      <c r="D1959" t="s">
        <v>662</v>
      </c>
      <c r="E1959" t="s">
        <v>44</v>
      </c>
      <c r="F1959" t="s">
        <v>15</v>
      </c>
      <c r="G1959" t="s">
        <v>16</v>
      </c>
      <c r="H1959">
        <v>2</v>
      </c>
      <c r="I1959">
        <v>1641.98</v>
      </c>
      <c r="J1959">
        <v>3283.96</v>
      </c>
      <c r="K1959" t="s">
        <v>17</v>
      </c>
    </row>
    <row r="1960" spans="1:11" x14ac:dyDescent="0.3">
      <c r="A1960" t="s">
        <v>3050</v>
      </c>
      <c r="B1960" s="1">
        <v>45608.712141203701</v>
      </c>
      <c r="C1960" t="s">
        <v>1690</v>
      </c>
      <c r="D1960" t="s">
        <v>1691</v>
      </c>
      <c r="E1960" t="s">
        <v>44</v>
      </c>
      <c r="F1960" t="s">
        <v>15</v>
      </c>
      <c r="G1960" t="s">
        <v>16</v>
      </c>
      <c r="H1960">
        <v>1</v>
      </c>
      <c r="I1960">
        <v>1616.02</v>
      </c>
      <c r="J1960">
        <v>1616.02</v>
      </c>
      <c r="K1960" t="s">
        <v>33</v>
      </c>
    </row>
    <row r="1961" spans="1:11" x14ac:dyDescent="0.3">
      <c r="A1961" t="s">
        <v>3051</v>
      </c>
      <c r="B1961" s="1">
        <v>45442.840370370373</v>
      </c>
      <c r="C1961" t="s">
        <v>2326</v>
      </c>
      <c r="D1961" t="s">
        <v>2327</v>
      </c>
      <c r="E1961" t="s">
        <v>44</v>
      </c>
      <c r="F1961" t="s">
        <v>49</v>
      </c>
      <c r="G1961" t="s">
        <v>50</v>
      </c>
      <c r="H1961">
        <v>1</v>
      </c>
      <c r="I1961">
        <v>3141.37</v>
      </c>
      <c r="J1961">
        <v>3141.37</v>
      </c>
      <c r="K1961" t="s">
        <v>33</v>
      </c>
    </row>
    <row r="1962" spans="1:11" x14ac:dyDescent="0.3">
      <c r="A1962" t="s">
        <v>3052</v>
      </c>
      <c r="B1962" s="1">
        <v>45562.355104166665</v>
      </c>
      <c r="C1962" t="s">
        <v>928</v>
      </c>
      <c r="D1962" t="s">
        <v>929</v>
      </c>
      <c r="E1962" t="s">
        <v>44</v>
      </c>
      <c r="F1962" t="s">
        <v>15</v>
      </c>
      <c r="G1962" t="s">
        <v>64</v>
      </c>
      <c r="H1962">
        <v>1</v>
      </c>
      <c r="I1962">
        <v>712.79</v>
      </c>
      <c r="J1962">
        <v>712.79</v>
      </c>
      <c r="K1962" t="s">
        <v>27</v>
      </c>
    </row>
    <row r="1963" spans="1:11" x14ac:dyDescent="0.3">
      <c r="A1963" t="s">
        <v>3053</v>
      </c>
      <c r="B1963" s="1">
        <v>45630.972175925926</v>
      </c>
      <c r="C1963" t="s">
        <v>1174</v>
      </c>
      <c r="D1963" t="s">
        <v>410</v>
      </c>
      <c r="E1963" t="s">
        <v>20</v>
      </c>
      <c r="F1963" t="s">
        <v>15</v>
      </c>
      <c r="G1963" t="s">
        <v>32</v>
      </c>
      <c r="H1963">
        <v>1</v>
      </c>
      <c r="I1963">
        <v>479.69</v>
      </c>
      <c r="J1963">
        <v>479.69</v>
      </c>
      <c r="K1963" t="s">
        <v>17</v>
      </c>
    </row>
    <row r="1964" spans="1:11" x14ac:dyDescent="0.3">
      <c r="A1964" t="s">
        <v>3054</v>
      </c>
      <c r="B1964" s="1">
        <v>45524.117615740739</v>
      </c>
      <c r="C1964" t="s">
        <v>433</v>
      </c>
      <c r="D1964" t="s">
        <v>434</v>
      </c>
      <c r="E1964" t="s">
        <v>44</v>
      </c>
      <c r="F1964" t="s">
        <v>15</v>
      </c>
      <c r="G1964" t="s">
        <v>64</v>
      </c>
      <c r="H1964">
        <v>1</v>
      </c>
      <c r="I1964">
        <v>718.86</v>
      </c>
      <c r="J1964">
        <v>718.86</v>
      </c>
      <c r="K1964" t="s">
        <v>27</v>
      </c>
    </row>
    <row r="1965" spans="1:11" x14ac:dyDescent="0.3">
      <c r="A1965" t="s">
        <v>3055</v>
      </c>
      <c r="B1965" s="1">
        <v>45359.654768518521</v>
      </c>
      <c r="C1965" t="s">
        <v>3056</v>
      </c>
      <c r="D1965" t="s">
        <v>386</v>
      </c>
      <c r="E1965" t="s">
        <v>20</v>
      </c>
      <c r="F1965" t="s">
        <v>15</v>
      </c>
      <c r="G1965" t="s">
        <v>64</v>
      </c>
      <c r="H1965">
        <v>1</v>
      </c>
      <c r="I1965">
        <v>703.61</v>
      </c>
      <c r="J1965">
        <v>703.61</v>
      </c>
      <c r="K1965" t="s">
        <v>51</v>
      </c>
    </row>
    <row r="1966" spans="1:11" x14ac:dyDescent="0.3">
      <c r="A1966" t="s">
        <v>3057</v>
      </c>
      <c r="B1966" s="1">
        <v>45486.022280092591</v>
      </c>
      <c r="C1966" t="s">
        <v>1134</v>
      </c>
      <c r="D1966" t="s">
        <v>1135</v>
      </c>
      <c r="E1966" t="s">
        <v>14</v>
      </c>
      <c r="F1966" t="s">
        <v>15</v>
      </c>
      <c r="G1966" t="s">
        <v>32</v>
      </c>
      <c r="H1966">
        <v>3</v>
      </c>
      <c r="I1966">
        <v>538.08000000000004</v>
      </c>
      <c r="J1966">
        <v>1614.24</v>
      </c>
      <c r="K1966" t="s">
        <v>33</v>
      </c>
    </row>
    <row r="1967" spans="1:11" x14ac:dyDescent="0.3">
      <c r="A1967" t="s">
        <v>3058</v>
      </c>
      <c r="B1967" s="1">
        <v>45363.110497685186</v>
      </c>
      <c r="C1967" t="s">
        <v>47</v>
      </c>
      <c r="D1967" t="s">
        <v>48</v>
      </c>
      <c r="E1967" t="s">
        <v>44</v>
      </c>
      <c r="F1967" t="s">
        <v>15</v>
      </c>
      <c r="G1967" t="s">
        <v>32</v>
      </c>
      <c r="H1967">
        <v>1</v>
      </c>
      <c r="I1967">
        <v>493.1</v>
      </c>
      <c r="J1967">
        <v>493.1</v>
      </c>
      <c r="K1967" t="s">
        <v>33</v>
      </c>
    </row>
    <row r="1968" spans="1:11" x14ac:dyDescent="0.3">
      <c r="A1968" t="s">
        <v>3059</v>
      </c>
      <c r="B1968" s="1">
        <v>45635.209293981483</v>
      </c>
      <c r="C1968" t="s">
        <v>702</v>
      </c>
      <c r="D1968" t="s">
        <v>703</v>
      </c>
      <c r="E1968" t="s">
        <v>31</v>
      </c>
      <c r="F1968" t="s">
        <v>49</v>
      </c>
      <c r="G1968" t="s">
        <v>74</v>
      </c>
      <c r="H1968">
        <v>1</v>
      </c>
      <c r="I1968">
        <v>1757.06</v>
      </c>
      <c r="J1968">
        <v>1757.06</v>
      </c>
      <c r="K1968" t="s">
        <v>51</v>
      </c>
    </row>
    <row r="1969" spans="1:11" x14ac:dyDescent="0.3">
      <c r="A1969" t="s">
        <v>3060</v>
      </c>
      <c r="B1969" s="1">
        <v>45574.219444444447</v>
      </c>
      <c r="C1969" t="s">
        <v>1557</v>
      </c>
      <c r="D1969" t="s">
        <v>1094</v>
      </c>
      <c r="E1969" t="s">
        <v>31</v>
      </c>
      <c r="F1969" t="s">
        <v>49</v>
      </c>
      <c r="G1969" t="s">
        <v>50</v>
      </c>
      <c r="H1969">
        <v>1</v>
      </c>
      <c r="I1969">
        <v>3960.83</v>
      </c>
      <c r="J1969">
        <v>3960.83</v>
      </c>
      <c r="K1969" t="s">
        <v>17</v>
      </c>
    </row>
    <row r="1970" spans="1:11" x14ac:dyDescent="0.3">
      <c r="A1970" t="s">
        <v>3061</v>
      </c>
      <c r="B1970" s="1">
        <v>45364.915011574078</v>
      </c>
      <c r="C1970" t="s">
        <v>1848</v>
      </c>
      <c r="D1970" t="s">
        <v>96</v>
      </c>
      <c r="E1970" t="s">
        <v>44</v>
      </c>
      <c r="F1970" t="s">
        <v>15</v>
      </c>
      <c r="G1970" t="s">
        <v>45</v>
      </c>
      <c r="H1970">
        <v>1</v>
      </c>
      <c r="I1970">
        <v>1038.3599999999999</v>
      </c>
      <c r="J1970">
        <v>1038.3599999999999</v>
      </c>
      <c r="K1970" t="s">
        <v>27</v>
      </c>
    </row>
    <row r="1971" spans="1:11" x14ac:dyDescent="0.3">
      <c r="A1971" t="s">
        <v>3062</v>
      </c>
      <c r="B1971" s="1">
        <v>45427.555902777778</v>
      </c>
      <c r="C1971" t="s">
        <v>1413</v>
      </c>
      <c r="D1971" t="s">
        <v>1414</v>
      </c>
      <c r="E1971" t="s">
        <v>14</v>
      </c>
      <c r="F1971" t="s">
        <v>15</v>
      </c>
      <c r="G1971" t="s">
        <v>16</v>
      </c>
      <c r="H1971">
        <v>1</v>
      </c>
      <c r="I1971">
        <v>1430.02</v>
      </c>
      <c r="J1971">
        <v>1430.02</v>
      </c>
      <c r="K1971" t="s">
        <v>17</v>
      </c>
    </row>
    <row r="1972" spans="1:11" x14ac:dyDescent="0.3">
      <c r="A1972" t="s">
        <v>3063</v>
      </c>
      <c r="B1972" s="1">
        <v>45315.483865740738</v>
      </c>
      <c r="C1972" t="s">
        <v>2493</v>
      </c>
      <c r="D1972" t="s">
        <v>640</v>
      </c>
      <c r="E1972" t="s">
        <v>20</v>
      </c>
      <c r="F1972" t="s">
        <v>15</v>
      </c>
      <c r="G1972" t="s">
        <v>16</v>
      </c>
      <c r="H1972">
        <v>2</v>
      </c>
      <c r="I1972">
        <v>1337.8</v>
      </c>
      <c r="J1972">
        <v>2675.6</v>
      </c>
      <c r="K1972" t="s">
        <v>17</v>
      </c>
    </row>
    <row r="1973" spans="1:11" x14ac:dyDescent="0.3">
      <c r="A1973" t="s">
        <v>3064</v>
      </c>
      <c r="B1973" s="1">
        <v>45292.871562499997</v>
      </c>
      <c r="C1973" t="s">
        <v>668</v>
      </c>
      <c r="D1973" t="s">
        <v>669</v>
      </c>
      <c r="E1973" t="s">
        <v>14</v>
      </c>
      <c r="F1973" t="s">
        <v>15</v>
      </c>
      <c r="G1973" t="s">
        <v>64</v>
      </c>
      <c r="H1973">
        <v>2</v>
      </c>
      <c r="I1973">
        <v>677.88</v>
      </c>
      <c r="J1973">
        <v>1355.76</v>
      </c>
      <c r="K1973" t="s">
        <v>51</v>
      </c>
    </row>
    <row r="1974" spans="1:11" x14ac:dyDescent="0.3">
      <c r="A1974" t="s">
        <v>3065</v>
      </c>
      <c r="B1974" s="1">
        <v>45501.417349537034</v>
      </c>
      <c r="C1974" t="s">
        <v>347</v>
      </c>
      <c r="D1974" t="s">
        <v>348</v>
      </c>
      <c r="E1974" t="s">
        <v>44</v>
      </c>
      <c r="F1974" t="s">
        <v>15</v>
      </c>
      <c r="G1974" t="s">
        <v>112</v>
      </c>
      <c r="H1974">
        <v>2</v>
      </c>
      <c r="I1974">
        <v>1212.6600000000001</v>
      </c>
      <c r="J1974">
        <v>2425.3200000000002</v>
      </c>
      <c r="K1974" t="s">
        <v>27</v>
      </c>
    </row>
    <row r="1975" spans="1:11" x14ac:dyDescent="0.3">
      <c r="A1975" t="s">
        <v>3066</v>
      </c>
      <c r="B1975" s="1">
        <v>45549.247199074074</v>
      </c>
      <c r="C1975" t="s">
        <v>2392</v>
      </c>
      <c r="D1975" t="s">
        <v>329</v>
      </c>
      <c r="E1975" t="s">
        <v>20</v>
      </c>
      <c r="F1975" t="s">
        <v>21</v>
      </c>
      <c r="G1975" t="s">
        <v>22</v>
      </c>
      <c r="H1975">
        <v>1</v>
      </c>
      <c r="I1975">
        <v>2127.94</v>
      </c>
      <c r="J1975">
        <v>2127.94</v>
      </c>
      <c r="K1975" t="s">
        <v>33</v>
      </c>
    </row>
    <row r="1976" spans="1:11" x14ac:dyDescent="0.3">
      <c r="A1976" t="s">
        <v>3067</v>
      </c>
      <c r="B1976" s="1">
        <v>45556.277256944442</v>
      </c>
      <c r="C1976" t="s">
        <v>1397</v>
      </c>
      <c r="D1976" t="s">
        <v>1398</v>
      </c>
      <c r="E1976" t="s">
        <v>20</v>
      </c>
      <c r="F1976" t="s">
        <v>49</v>
      </c>
      <c r="G1976" t="s">
        <v>122</v>
      </c>
      <c r="H1976">
        <v>3</v>
      </c>
      <c r="I1976">
        <v>2454.8000000000002</v>
      </c>
      <c r="J1976">
        <v>7364.4</v>
      </c>
      <c r="K1976" t="s">
        <v>17</v>
      </c>
    </row>
    <row r="1977" spans="1:11" x14ac:dyDescent="0.3">
      <c r="A1977" t="s">
        <v>3068</v>
      </c>
      <c r="B1977" s="1">
        <v>45569.566064814811</v>
      </c>
      <c r="C1977" t="s">
        <v>1295</v>
      </c>
      <c r="D1977" t="s">
        <v>1296</v>
      </c>
      <c r="E1977" t="s">
        <v>44</v>
      </c>
      <c r="F1977" t="s">
        <v>15</v>
      </c>
      <c r="G1977" t="s">
        <v>26</v>
      </c>
      <c r="H1977">
        <v>1</v>
      </c>
      <c r="I1977">
        <v>905.18</v>
      </c>
      <c r="J1977">
        <v>905.18</v>
      </c>
      <c r="K1977" t="s">
        <v>33</v>
      </c>
    </row>
    <row r="1978" spans="1:11" x14ac:dyDescent="0.3">
      <c r="A1978" t="s">
        <v>3069</v>
      </c>
      <c r="B1978" s="1">
        <v>45322.138749999998</v>
      </c>
      <c r="C1978" t="s">
        <v>1230</v>
      </c>
      <c r="D1978" t="s">
        <v>1231</v>
      </c>
      <c r="E1978" t="s">
        <v>44</v>
      </c>
      <c r="F1978" t="s">
        <v>21</v>
      </c>
      <c r="G1978" t="s">
        <v>37</v>
      </c>
      <c r="H1978">
        <v>1</v>
      </c>
      <c r="I1978">
        <v>450.8</v>
      </c>
      <c r="J1978">
        <v>450.8</v>
      </c>
      <c r="K1978" t="s">
        <v>51</v>
      </c>
    </row>
    <row r="1979" spans="1:11" x14ac:dyDescent="0.3">
      <c r="A1979" t="s">
        <v>3070</v>
      </c>
      <c r="B1979" s="1">
        <v>45628.13071759259</v>
      </c>
      <c r="C1979" t="s">
        <v>3071</v>
      </c>
      <c r="D1979" t="s">
        <v>1510</v>
      </c>
      <c r="E1979" t="s">
        <v>31</v>
      </c>
      <c r="F1979" t="s">
        <v>15</v>
      </c>
      <c r="G1979" t="s">
        <v>32</v>
      </c>
      <c r="H1979">
        <v>1</v>
      </c>
      <c r="I1979">
        <v>535.51</v>
      </c>
      <c r="J1979">
        <v>535.51</v>
      </c>
      <c r="K1979" t="s">
        <v>51</v>
      </c>
    </row>
    <row r="1980" spans="1:11" x14ac:dyDescent="0.3">
      <c r="A1980" t="s">
        <v>3072</v>
      </c>
      <c r="B1980" s="1">
        <v>45517.080763888887</v>
      </c>
      <c r="C1980" t="s">
        <v>433</v>
      </c>
      <c r="D1980" t="s">
        <v>434</v>
      </c>
      <c r="E1980" t="s">
        <v>31</v>
      </c>
      <c r="F1980" t="s">
        <v>15</v>
      </c>
      <c r="G1980" t="s">
        <v>45</v>
      </c>
      <c r="H1980">
        <v>1</v>
      </c>
      <c r="I1980">
        <v>1044.6500000000001</v>
      </c>
      <c r="J1980">
        <v>1044.6500000000001</v>
      </c>
      <c r="K1980" t="s">
        <v>17</v>
      </c>
    </row>
    <row r="1981" spans="1:11" x14ac:dyDescent="0.3">
      <c r="A1981" t="s">
        <v>3073</v>
      </c>
      <c r="B1981" s="1">
        <v>45299.006979166668</v>
      </c>
      <c r="C1981" t="s">
        <v>1735</v>
      </c>
      <c r="D1981" t="s">
        <v>1736</v>
      </c>
      <c r="E1981" t="s">
        <v>31</v>
      </c>
      <c r="F1981" t="s">
        <v>49</v>
      </c>
      <c r="G1981" t="s">
        <v>74</v>
      </c>
      <c r="H1981">
        <v>1</v>
      </c>
      <c r="I1981">
        <v>2225.2399999999998</v>
      </c>
      <c r="J1981">
        <v>2225.2399999999998</v>
      </c>
      <c r="K1981" t="s">
        <v>17</v>
      </c>
    </row>
    <row r="1982" spans="1:11" x14ac:dyDescent="0.3">
      <c r="A1982" t="s">
        <v>3074</v>
      </c>
      <c r="B1982" s="1">
        <v>45656.496412037035</v>
      </c>
      <c r="C1982" t="s">
        <v>2749</v>
      </c>
      <c r="D1982" t="s">
        <v>740</v>
      </c>
      <c r="E1982" t="s">
        <v>31</v>
      </c>
      <c r="F1982" t="s">
        <v>49</v>
      </c>
      <c r="G1982" t="s">
        <v>122</v>
      </c>
      <c r="H1982">
        <v>1</v>
      </c>
      <c r="I1982">
        <v>3048.77</v>
      </c>
      <c r="J1982">
        <v>3048.77</v>
      </c>
      <c r="K1982" t="s">
        <v>17</v>
      </c>
    </row>
    <row r="1983" spans="1:11" x14ac:dyDescent="0.3">
      <c r="A1983" t="s">
        <v>3075</v>
      </c>
      <c r="B1983" s="1">
        <v>45576.869386574072</v>
      </c>
      <c r="C1983" t="s">
        <v>1499</v>
      </c>
      <c r="D1983" t="s">
        <v>300</v>
      </c>
      <c r="E1983" t="s">
        <v>14</v>
      </c>
      <c r="F1983" t="s">
        <v>15</v>
      </c>
      <c r="G1983" t="s">
        <v>112</v>
      </c>
      <c r="H1983">
        <v>1</v>
      </c>
      <c r="I1983">
        <v>1336.09</v>
      </c>
      <c r="J1983">
        <v>1336.09</v>
      </c>
      <c r="K1983" t="s">
        <v>17</v>
      </c>
    </row>
    <row r="1984" spans="1:11" x14ac:dyDescent="0.3">
      <c r="A1984" t="s">
        <v>3076</v>
      </c>
      <c r="B1984" s="1">
        <v>45351.627164351848</v>
      </c>
      <c r="C1984" t="s">
        <v>2086</v>
      </c>
      <c r="D1984" t="s">
        <v>2087</v>
      </c>
      <c r="E1984" t="s">
        <v>31</v>
      </c>
      <c r="F1984" t="s">
        <v>49</v>
      </c>
      <c r="G1984" t="s">
        <v>122</v>
      </c>
      <c r="H1984">
        <v>1</v>
      </c>
      <c r="I1984">
        <v>3199.88</v>
      </c>
      <c r="J1984">
        <v>3199.88</v>
      </c>
      <c r="K1984" t="s">
        <v>17</v>
      </c>
    </row>
    <row r="1985" spans="1:11" x14ac:dyDescent="0.3">
      <c r="A1985" t="s">
        <v>3077</v>
      </c>
      <c r="B1985" s="1">
        <v>45567.12537037037</v>
      </c>
      <c r="C1985" t="s">
        <v>1499</v>
      </c>
      <c r="D1985" t="s">
        <v>300</v>
      </c>
      <c r="E1985" t="s">
        <v>14</v>
      </c>
      <c r="F1985" t="s">
        <v>49</v>
      </c>
      <c r="G1985" t="s">
        <v>74</v>
      </c>
      <c r="H1985">
        <v>1</v>
      </c>
      <c r="I1985">
        <v>1720.45</v>
      </c>
      <c r="J1985">
        <v>1720.45</v>
      </c>
      <c r="K1985" t="s">
        <v>17</v>
      </c>
    </row>
    <row r="1986" spans="1:11" x14ac:dyDescent="0.3">
      <c r="A1986" t="s">
        <v>3078</v>
      </c>
      <c r="B1986" s="1">
        <v>45579.926562499997</v>
      </c>
      <c r="C1986" t="s">
        <v>2486</v>
      </c>
      <c r="D1986" t="s">
        <v>265</v>
      </c>
      <c r="E1986" t="s">
        <v>31</v>
      </c>
      <c r="F1986" t="s">
        <v>15</v>
      </c>
      <c r="G1986" t="s">
        <v>45</v>
      </c>
      <c r="H1986">
        <v>1</v>
      </c>
      <c r="I1986">
        <v>1340.15</v>
      </c>
      <c r="J1986">
        <v>1340.15</v>
      </c>
      <c r="K1986" t="s">
        <v>51</v>
      </c>
    </row>
    <row r="1987" spans="1:11" x14ac:dyDescent="0.3">
      <c r="A1987" t="s">
        <v>3079</v>
      </c>
      <c r="B1987" s="1">
        <v>45476.664224537039</v>
      </c>
      <c r="C1987" t="s">
        <v>577</v>
      </c>
      <c r="D1987" t="s">
        <v>578</v>
      </c>
      <c r="E1987" t="s">
        <v>44</v>
      </c>
      <c r="F1987" t="s">
        <v>21</v>
      </c>
      <c r="G1987" t="s">
        <v>256</v>
      </c>
      <c r="H1987">
        <v>2</v>
      </c>
      <c r="I1987">
        <v>1140.51</v>
      </c>
      <c r="J1987">
        <v>2281.02</v>
      </c>
      <c r="K1987" t="s">
        <v>17</v>
      </c>
    </row>
    <row r="1988" spans="1:11" x14ac:dyDescent="0.3">
      <c r="A1988" t="s">
        <v>3080</v>
      </c>
      <c r="B1988" s="1">
        <v>45322.615347222221</v>
      </c>
      <c r="C1988" t="s">
        <v>1373</v>
      </c>
      <c r="D1988" t="s">
        <v>1374</v>
      </c>
      <c r="E1988" t="s">
        <v>14</v>
      </c>
      <c r="F1988" t="s">
        <v>15</v>
      </c>
      <c r="G1988" t="s">
        <v>64</v>
      </c>
      <c r="H1988">
        <v>1</v>
      </c>
      <c r="I1988">
        <v>684.17</v>
      </c>
      <c r="J1988">
        <v>684.17</v>
      </c>
      <c r="K1988" t="s">
        <v>33</v>
      </c>
    </row>
    <row r="1989" spans="1:11" x14ac:dyDescent="0.3">
      <c r="A1989" t="s">
        <v>3081</v>
      </c>
      <c r="B1989" s="1">
        <v>45420.454456018517</v>
      </c>
      <c r="C1989" t="s">
        <v>1529</v>
      </c>
      <c r="D1989" t="s">
        <v>740</v>
      </c>
      <c r="E1989" t="s">
        <v>44</v>
      </c>
      <c r="F1989" t="s">
        <v>15</v>
      </c>
      <c r="G1989" t="s">
        <v>112</v>
      </c>
      <c r="H1989">
        <v>1</v>
      </c>
      <c r="I1989">
        <v>1228.04</v>
      </c>
      <c r="J1989">
        <v>1228.04</v>
      </c>
      <c r="K1989" t="s">
        <v>27</v>
      </c>
    </row>
    <row r="1990" spans="1:11" x14ac:dyDescent="0.3">
      <c r="A1990" t="s">
        <v>3082</v>
      </c>
      <c r="B1990" s="1">
        <v>45614.451944444445</v>
      </c>
      <c r="C1990" t="s">
        <v>831</v>
      </c>
      <c r="D1990" t="s">
        <v>832</v>
      </c>
      <c r="E1990" t="s">
        <v>14</v>
      </c>
      <c r="F1990" t="s">
        <v>15</v>
      </c>
      <c r="G1990" t="s">
        <v>26</v>
      </c>
      <c r="H1990">
        <v>1</v>
      </c>
      <c r="I1990">
        <v>759.21</v>
      </c>
      <c r="J1990">
        <v>759.21</v>
      </c>
      <c r="K1990" t="s">
        <v>17</v>
      </c>
    </row>
    <row r="1991" spans="1:11" x14ac:dyDescent="0.3">
      <c r="A1991" t="s">
        <v>3083</v>
      </c>
      <c r="B1991" s="1">
        <v>45433.07603009259</v>
      </c>
      <c r="C1991" t="s">
        <v>1191</v>
      </c>
      <c r="D1991" t="s">
        <v>1105</v>
      </c>
      <c r="E1991" t="s">
        <v>44</v>
      </c>
      <c r="F1991" t="s">
        <v>49</v>
      </c>
      <c r="G1991" t="s">
        <v>78</v>
      </c>
      <c r="H1991">
        <v>3</v>
      </c>
      <c r="I1991">
        <v>785.74</v>
      </c>
      <c r="J1991">
        <v>2357.2199999999998</v>
      </c>
      <c r="K1991" t="s">
        <v>17</v>
      </c>
    </row>
    <row r="1992" spans="1:11" x14ac:dyDescent="0.3">
      <c r="A1992" t="s">
        <v>3084</v>
      </c>
      <c r="B1992" s="1">
        <v>45581.277268518519</v>
      </c>
      <c r="C1992" t="s">
        <v>624</v>
      </c>
      <c r="D1992" t="s">
        <v>538</v>
      </c>
      <c r="E1992" t="s">
        <v>14</v>
      </c>
      <c r="F1992" t="s">
        <v>15</v>
      </c>
      <c r="G1992" t="s">
        <v>16</v>
      </c>
      <c r="H1992">
        <v>2</v>
      </c>
      <c r="I1992">
        <v>1695.48</v>
      </c>
      <c r="J1992">
        <v>3390.96</v>
      </c>
      <c r="K1992" t="s">
        <v>17</v>
      </c>
    </row>
    <row r="1993" spans="1:11" x14ac:dyDescent="0.3">
      <c r="A1993" t="s">
        <v>3085</v>
      </c>
      <c r="B1993" s="1">
        <v>45313.748472222222</v>
      </c>
      <c r="C1993" t="s">
        <v>2852</v>
      </c>
      <c r="D1993" t="s">
        <v>338</v>
      </c>
      <c r="E1993" t="s">
        <v>20</v>
      </c>
      <c r="F1993" t="s">
        <v>49</v>
      </c>
      <c r="G1993" t="s">
        <v>74</v>
      </c>
      <c r="H1993">
        <v>1</v>
      </c>
      <c r="I1993">
        <v>2232.5700000000002</v>
      </c>
      <c r="J1993">
        <v>2232.5700000000002</v>
      </c>
      <c r="K1993" t="s">
        <v>17</v>
      </c>
    </row>
    <row r="1994" spans="1:11" x14ac:dyDescent="0.3">
      <c r="A1994" t="s">
        <v>3086</v>
      </c>
      <c r="B1994" s="1">
        <v>45343.701921296299</v>
      </c>
      <c r="C1994" t="s">
        <v>1046</v>
      </c>
      <c r="D1994" t="s">
        <v>1047</v>
      </c>
      <c r="E1994" t="s">
        <v>44</v>
      </c>
      <c r="F1994" t="s">
        <v>15</v>
      </c>
      <c r="G1994" t="s">
        <v>16</v>
      </c>
      <c r="H1994">
        <v>1</v>
      </c>
      <c r="I1994">
        <v>1717.68</v>
      </c>
      <c r="J1994">
        <v>1717.68</v>
      </c>
      <c r="K1994" t="s">
        <v>17</v>
      </c>
    </row>
    <row r="1995" spans="1:11" x14ac:dyDescent="0.3">
      <c r="A1995" t="s">
        <v>3087</v>
      </c>
      <c r="B1995" s="1">
        <v>45443.675358796296</v>
      </c>
      <c r="C1995" t="s">
        <v>2066</v>
      </c>
      <c r="D1995" t="s">
        <v>1716</v>
      </c>
      <c r="E1995" t="s">
        <v>44</v>
      </c>
      <c r="F1995" t="s">
        <v>49</v>
      </c>
      <c r="G1995" t="s">
        <v>122</v>
      </c>
      <c r="H1995">
        <v>1</v>
      </c>
      <c r="I1995">
        <v>2520.38</v>
      </c>
      <c r="J1995">
        <v>2520.38</v>
      </c>
      <c r="K1995" t="s">
        <v>33</v>
      </c>
    </row>
    <row r="1996" spans="1:11" x14ac:dyDescent="0.3">
      <c r="A1996" t="s">
        <v>3088</v>
      </c>
      <c r="B1996" s="1">
        <v>45481.354687500003</v>
      </c>
      <c r="C1996" t="s">
        <v>3071</v>
      </c>
      <c r="D1996" t="s">
        <v>1510</v>
      </c>
      <c r="E1996" t="s">
        <v>14</v>
      </c>
      <c r="F1996" t="s">
        <v>21</v>
      </c>
      <c r="G1996" t="s">
        <v>150</v>
      </c>
      <c r="H1996">
        <v>3</v>
      </c>
      <c r="I1996">
        <v>737.29</v>
      </c>
      <c r="J1996">
        <v>2211.87</v>
      </c>
      <c r="K1996" t="s">
        <v>51</v>
      </c>
    </row>
    <row r="1997" spans="1:11" x14ac:dyDescent="0.3">
      <c r="A1997" t="s">
        <v>3089</v>
      </c>
      <c r="B1997" s="1">
        <v>45633.205150462964</v>
      </c>
      <c r="C1997" t="s">
        <v>2836</v>
      </c>
      <c r="D1997" t="s">
        <v>726</v>
      </c>
      <c r="E1997" t="s">
        <v>44</v>
      </c>
      <c r="F1997" t="s">
        <v>15</v>
      </c>
      <c r="G1997" t="s">
        <v>16</v>
      </c>
      <c r="H1997">
        <v>3</v>
      </c>
      <c r="I1997">
        <v>1434.85</v>
      </c>
      <c r="J1997">
        <v>4304.55</v>
      </c>
      <c r="K1997" t="s">
        <v>17</v>
      </c>
    </row>
    <row r="1998" spans="1:11" x14ac:dyDescent="0.3">
      <c r="A1998" t="s">
        <v>3090</v>
      </c>
      <c r="B1998" s="1">
        <v>45505.077025462961</v>
      </c>
      <c r="C1998" t="s">
        <v>1003</v>
      </c>
      <c r="D1998" t="s">
        <v>177</v>
      </c>
      <c r="E1998" t="s">
        <v>31</v>
      </c>
      <c r="F1998" t="s">
        <v>15</v>
      </c>
      <c r="G1998" t="s">
        <v>64</v>
      </c>
      <c r="H1998">
        <v>2</v>
      </c>
      <c r="I1998">
        <v>789.28</v>
      </c>
      <c r="J1998">
        <v>1578.56</v>
      </c>
      <c r="K1998" t="s">
        <v>17</v>
      </c>
    </row>
    <row r="1999" spans="1:11" x14ac:dyDescent="0.3">
      <c r="A1999" t="s">
        <v>3091</v>
      </c>
      <c r="B1999" s="1">
        <v>45627.892314814817</v>
      </c>
      <c r="C1999" t="s">
        <v>1800</v>
      </c>
      <c r="D1999" t="s">
        <v>1236</v>
      </c>
      <c r="E1999" t="s">
        <v>44</v>
      </c>
      <c r="F1999" t="s">
        <v>21</v>
      </c>
      <c r="G1999" t="s">
        <v>22</v>
      </c>
      <c r="H1999">
        <v>1</v>
      </c>
      <c r="I1999">
        <v>2148.13</v>
      </c>
      <c r="J1999">
        <v>2148.13</v>
      </c>
      <c r="K1999" t="s">
        <v>27</v>
      </c>
    </row>
    <row r="2000" spans="1:11" x14ac:dyDescent="0.3">
      <c r="A2000" t="s">
        <v>3092</v>
      </c>
      <c r="B2000" s="1">
        <v>45544.151539351849</v>
      </c>
      <c r="C2000" t="s">
        <v>1304</v>
      </c>
      <c r="D2000" t="s">
        <v>159</v>
      </c>
      <c r="E2000" t="s">
        <v>44</v>
      </c>
      <c r="F2000" t="s">
        <v>15</v>
      </c>
      <c r="G2000" t="s">
        <v>112</v>
      </c>
      <c r="H2000">
        <v>1</v>
      </c>
      <c r="I2000">
        <v>1284.8499999999999</v>
      </c>
      <c r="J2000">
        <v>1284.8499999999999</v>
      </c>
      <c r="K2000" t="s">
        <v>27</v>
      </c>
    </row>
    <row r="2001" spans="1:11" x14ac:dyDescent="0.3">
      <c r="A2001" t="s">
        <v>3093</v>
      </c>
      <c r="B2001" s="1">
        <v>45654.894872685189</v>
      </c>
      <c r="C2001" t="s">
        <v>1254</v>
      </c>
      <c r="D2001" t="s">
        <v>1255</v>
      </c>
      <c r="E2001" t="s">
        <v>44</v>
      </c>
      <c r="F2001" t="s">
        <v>15</v>
      </c>
      <c r="G2001" t="s">
        <v>112</v>
      </c>
      <c r="H2001">
        <v>2</v>
      </c>
      <c r="I2001">
        <v>1363.86</v>
      </c>
      <c r="J2001">
        <v>2727.72</v>
      </c>
      <c r="K2001" t="s">
        <v>17</v>
      </c>
    </row>
    <row r="2002" spans="1:11" x14ac:dyDescent="0.3">
      <c r="A2002" t="s">
        <v>3094</v>
      </c>
      <c r="B2002" s="1">
        <v>45493.436666666668</v>
      </c>
      <c r="C2002" t="s">
        <v>345</v>
      </c>
      <c r="D2002" t="s">
        <v>125</v>
      </c>
      <c r="E2002" t="s">
        <v>20</v>
      </c>
      <c r="F2002" t="s">
        <v>21</v>
      </c>
      <c r="G2002" t="s">
        <v>150</v>
      </c>
      <c r="H2002">
        <v>2</v>
      </c>
      <c r="I2002">
        <v>636.77</v>
      </c>
      <c r="J2002">
        <v>1273.54</v>
      </c>
      <c r="K2002" t="s">
        <v>17</v>
      </c>
    </row>
    <row r="2003" spans="1:11" x14ac:dyDescent="0.3">
      <c r="A2003" t="s">
        <v>3095</v>
      </c>
      <c r="B2003" s="1">
        <v>45434.528240740743</v>
      </c>
      <c r="C2003" t="s">
        <v>1579</v>
      </c>
      <c r="D2003" t="s">
        <v>343</v>
      </c>
      <c r="E2003" t="s">
        <v>14</v>
      </c>
      <c r="F2003" t="s">
        <v>21</v>
      </c>
      <c r="G2003" t="s">
        <v>225</v>
      </c>
      <c r="H2003">
        <v>1</v>
      </c>
      <c r="I2003">
        <v>344.61</v>
      </c>
      <c r="J2003">
        <v>344.61</v>
      </c>
      <c r="K2003" t="s">
        <v>27</v>
      </c>
    </row>
    <row r="2004" spans="1:11" x14ac:dyDescent="0.3">
      <c r="A2004" t="s">
        <v>3096</v>
      </c>
      <c r="B2004" s="1">
        <v>45437.097708333335</v>
      </c>
      <c r="C2004" t="s">
        <v>3097</v>
      </c>
      <c r="D2004" t="s">
        <v>204</v>
      </c>
      <c r="E2004" t="s">
        <v>44</v>
      </c>
      <c r="F2004" t="s">
        <v>49</v>
      </c>
      <c r="G2004" t="s">
        <v>74</v>
      </c>
      <c r="H2004">
        <v>3</v>
      </c>
      <c r="I2004">
        <v>2272.11</v>
      </c>
      <c r="J2004">
        <v>6816.33</v>
      </c>
      <c r="K2004" t="s">
        <v>17</v>
      </c>
    </row>
    <row r="2005" spans="1:11" x14ac:dyDescent="0.3">
      <c r="A2005" t="s">
        <v>3098</v>
      </c>
      <c r="B2005" s="1">
        <v>45607.935393518521</v>
      </c>
      <c r="C2005" t="s">
        <v>130</v>
      </c>
      <c r="D2005" t="s">
        <v>131</v>
      </c>
      <c r="E2005" t="s">
        <v>14</v>
      </c>
      <c r="F2005" t="s">
        <v>15</v>
      </c>
      <c r="G2005" t="s">
        <v>112</v>
      </c>
      <c r="H2005">
        <v>1</v>
      </c>
      <c r="I2005">
        <v>1458.51</v>
      </c>
      <c r="J2005">
        <v>1458.51</v>
      </c>
      <c r="K2005" t="s">
        <v>17</v>
      </c>
    </row>
    <row r="2006" spans="1:11" x14ac:dyDescent="0.3">
      <c r="A2006" t="s">
        <v>3099</v>
      </c>
      <c r="B2006" s="1">
        <v>45315.548171296294</v>
      </c>
      <c r="C2006" t="s">
        <v>359</v>
      </c>
      <c r="D2006" t="s">
        <v>244</v>
      </c>
      <c r="E2006" t="s">
        <v>31</v>
      </c>
      <c r="F2006" t="s">
        <v>15</v>
      </c>
      <c r="G2006" t="s">
        <v>45</v>
      </c>
      <c r="H2006">
        <v>1</v>
      </c>
      <c r="I2006">
        <v>1223.96</v>
      </c>
      <c r="J2006">
        <v>1223.96</v>
      </c>
      <c r="K2006" t="s">
        <v>33</v>
      </c>
    </row>
    <row r="2007" spans="1:11" x14ac:dyDescent="0.3">
      <c r="A2007" t="s">
        <v>3100</v>
      </c>
      <c r="B2007" s="1">
        <v>45495.866516203707</v>
      </c>
      <c r="C2007" t="s">
        <v>451</v>
      </c>
      <c r="D2007" t="s">
        <v>410</v>
      </c>
      <c r="E2007" t="s">
        <v>14</v>
      </c>
      <c r="F2007" t="s">
        <v>21</v>
      </c>
      <c r="G2007" t="s">
        <v>37</v>
      </c>
      <c r="H2007">
        <v>1</v>
      </c>
      <c r="I2007">
        <v>432.95</v>
      </c>
      <c r="J2007">
        <v>432.95</v>
      </c>
      <c r="K2007" t="s">
        <v>33</v>
      </c>
    </row>
    <row r="2008" spans="1:11" x14ac:dyDescent="0.3">
      <c r="A2008" t="s">
        <v>3101</v>
      </c>
      <c r="B2008" s="1">
        <v>45536.398622685185</v>
      </c>
      <c r="C2008" t="s">
        <v>498</v>
      </c>
      <c r="D2008" t="s">
        <v>499</v>
      </c>
      <c r="E2008" t="s">
        <v>20</v>
      </c>
      <c r="F2008" t="s">
        <v>21</v>
      </c>
      <c r="G2008" t="s">
        <v>225</v>
      </c>
      <c r="H2008">
        <v>1</v>
      </c>
      <c r="I2008">
        <v>399.11</v>
      </c>
      <c r="J2008">
        <v>399.11</v>
      </c>
      <c r="K2008" t="s">
        <v>17</v>
      </c>
    </row>
    <row r="2009" spans="1:11" x14ac:dyDescent="0.3">
      <c r="A2009" t="s">
        <v>3102</v>
      </c>
      <c r="B2009" s="1">
        <v>45403.294062499997</v>
      </c>
      <c r="C2009" t="s">
        <v>433</v>
      </c>
      <c r="D2009" t="s">
        <v>434</v>
      </c>
      <c r="E2009" t="s">
        <v>14</v>
      </c>
      <c r="F2009" t="s">
        <v>15</v>
      </c>
      <c r="G2009" t="s">
        <v>64</v>
      </c>
      <c r="H2009">
        <v>1</v>
      </c>
      <c r="I2009">
        <v>796.13</v>
      </c>
      <c r="J2009">
        <v>796.13</v>
      </c>
      <c r="K2009" t="s">
        <v>17</v>
      </c>
    </row>
    <row r="2010" spans="1:11" x14ac:dyDescent="0.3">
      <c r="A2010" t="s">
        <v>3103</v>
      </c>
      <c r="B2010" s="1">
        <v>45293.595625000002</v>
      </c>
      <c r="C2010" t="s">
        <v>888</v>
      </c>
      <c r="D2010" t="s">
        <v>475</v>
      </c>
      <c r="E2010" t="s">
        <v>44</v>
      </c>
      <c r="F2010" t="s">
        <v>49</v>
      </c>
      <c r="G2010" t="s">
        <v>122</v>
      </c>
      <c r="H2010">
        <v>1</v>
      </c>
      <c r="I2010">
        <v>2659.76</v>
      </c>
      <c r="J2010">
        <v>2659.76</v>
      </c>
      <c r="K2010" t="s">
        <v>17</v>
      </c>
    </row>
    <row r="2011" spans="1:11" x14ac:dyDescent="0.3">
      <c r="A2011" t="s">
        <v>3104</v>
      </c>
      <c r="B2011" s="1">
        <v>45470.016759259262</v>
      </c>
      <c r="C2011" t="s">
        <v>2420</v>
      </c>
      <c r="D2011" t="s">
        <v>909</v>
      </c>
      <c r="E2011" t="s">
        <v>44</v>
      </c>
      <c r="F2011" t="s">
        <v>21</v>
      </c>
      <c r="G2011" t="s">
        <v>22</v>
      </c>
      <c r="H2011">
        <v>2</v>
      </c>
      <c r="I2011">
        <v>2315.4</v>
      </c>
      <c r="J2011">
        <v>4630.8</v>
      </c>
      <c r="K2011" t="s">
        <v>17</v>
      </c>
    </row>
    <row r="2012" spans="1:11" x14ac:dyDescent="0.3">
      <c r="A2012" t="s">
        <v>3105</v>
      </c>
      <c r="B2012" s="1">
        <v>45346.696886574071</v>
      </c>
      <c r="C2012" t="s">
        <v>2408</v>
      </c>
      <c r="D2012" t="s">
        <v>268</v>
      </c>
      <c r="E2012" t="s">
        <v>31</v>
      </c>
      <c r="F2012" t="s">
        <v>15</v>
      </c>
      <c r="G2012" t="s">
        <v>64</v>
      </c>
      <c r="H2012">
        <v>2</v>
      </c>
      <c r="I2012">
        <v>633.32000000000005</v>
      </c>
      <c r="J2012">
        <v>1266.6400000000001</v>
      </c>
      <c r="K2012" t="s">
        <v>33</v>
      </c>
    </row>
    <row r="2013" spans="1:11" x14ac:dyDescent="0.3">
      <c r="A2013" t="s">
        <v>3106</v>
      </c>
      <c r="B2013" s="1">
        <v>45368.331979166665</v>
      </c>
      <c r="C2013" t="s">
        <v>3005</v>
      </c>
      <c r="D2013" t="s">
        <v>712</v>
      </c>
      <c r="E2013" t="s">
        <v>31</v>
      </c>
      <c r="F2013" t="s">
        <v>21</v>
      </c>
      <c r="G2013" t="s">
        <v>150</v>
      </c>
      <c r="H2013">
        <v>2</v>
      </c>
      <c r="I2013">
        <v>597.34</v>
      </c>
      <c r="J2013">
        <v>1194.68</v>
      </c>
      <c r="K2013" t="s">
        <v>33</v>
      </c>
    </row>
    <row r="2014" spans="1:11" x14ac:dyDescent="0.3">
      <c r="A2014" t="s">
        <v>3107</v>
      </c>
      <c r="B2014" s="1">
        <v>45621.639814814815</v>
      </c>
      <c r="C2014" t="s">
        <v>345</v>
      </c>
      <c r="D2014" t="s">
        <v>125</v>
      </c>
      <c r="E2014" t="s">
        <v>31</v>
      </c>
      <c r="F2014" t="s">
        <v>15</v>
      </c>
      <c r="G2014" t="s">
        <v>64</v>
      </c>
      <c r="H2014">
        <v>1</v>
      </c>
      <c r="I2014">
        <v>754.42</v>
      </c>
      <c r="J2014">
        <v>754.42</v>
      </c>
      <c r="K2014" t="s">
        <v>51</v>
      </c>
    </row>
    <row r="2015" spans="1:11" x14ac:dyDescent="0.3">
      <c r="A2015" t="s">
        <v>3108</v>
      </c>
      <c r="B2015" s="1">
        <v>45553.38422453704</v>
      </c>
      <c r="C2015" t="s">
        <v>305</v>
      </c>
      <c r="D2015" t="s">
        <v>306</v>
      </c>
      <c r="E2015" t="s">
        <v>31</v>
      </c>
      <c r="F2015" t="s">
        <v>21</v>
      </c>
      <c r="G2015" t="s">
        <v>150</v>
      </c>
      <c r="H2015">
        <v>1</v>
      </c>
      <c r="I2015">
        <v>612.67999999999995</v>
      </c>
      <c r="J2015">
        <v>612.67999999999995</v>
      </c>
      <c r="K2015" t="s">
        <v>17</v>
      </c>
    </row>
    <row r="2016" spans="1:11" x14ac:dyDescent="0.3">
      <c r="A2016" t="s">
        <v>3109</v>
      </c>
      <c r="B2016" s="1">
        <v>45361.934895833336</v>
      </c>
      <c r="C2016" t="s">
        <v>1295</v>
      </c>
      <c r="D2016" t="s">
        <v>1296</v>
      </c>
      <c r="E2016" t="s">
        <v>31</v>
      </c>
      <c r="F2016" t="s">
        <v>49</v>
      </c>
      <c r="G2016" t="s">
        <v>50</v>
      </c>
      <c r="H2016">
        <v>2</v>
      </c>
      <c r="I2016">
        <v>3324.84</v>
      </c>
      <c r="J2016">
        <v>6649.68</v>
      </c>
      <c r="K2016" t="s">
        <v>33</v>
      </c>
    </row>
    <row r="2017" spans="1:11" x14ac:dyDescent="0.3">
      <c r="A2017" t="s">
        <v>3110</v>
      </c>
      <c r="B2017" s="1">
        <v>45570.684398148151</v>
      </c>
      <c r="C2017" t="s">
        <v>560</v>
      </c>
      <c r="D2017" t="s">
        <v>531</v>
      </c>
      <c r="E2017" t="s">
        <v>14</v>
      </c>
      <c r="F2017" t="s">
        <v>21</v>
      </c>
      <c r="G2017" t="s">
        <v>150</v>
      </c>
      <c r="H2017">
        <v>1</v>
      </c>
      <c r="I2017">
        <v>630.01</v>
      </c>
      <c r="J2017">
        <v>630.01</v>
      </c>
      <c r="K2017" t="s">
        <v>33</v>
      </c>
    </row>
    <row r="2018" spans="1:11" x14ac:dyDescent="0.3">
      <c r="A2018" t="s">
        <v>3111</v>
      </c>
      <c r="B2018" s="1">
        <v>45451.254074074073</v>
      </c>
      <c r="C2018" t="s">
        <v>935</v>
      </c>
      <c r="D2018" t="s">
        <v>936</v>
      </c>
      <c r="E2018" t="s">
        <v>31</v>
      </c>
      <c r="F2018" t="s">
        <v>21</v>
      </c>
      <c r="G2018" t="s">
        <v>256</v>
      </c>
      <c r="H2018">
        <v>2</v>
      </c>
      <c r="I2018">
        <v>1169.8900000000001</v>
      </c>
      <c r="J2018">
        <v>2339.7800000000002</v>
      </c>
      <c r="K2018" t="s">
        <v>17</v>
      </c>
    </row>
    <row r="2019" spans="1:11" x14ac:dyDescent="0.3">
      <c r="A2019" t="s">
        <v>3112</v>
      </c>
      <c r="B2019" s="1">
        <v>45296.214606481481</v>
      </c>
      <c r="C2019" t="s">
        <v>1032</v>
      </c>
      <c r="D2019" t="s">
        <v>1033</v>
      </c>
      <c r="E2019" t="s">
        <v>44</v>
      </c>
      <c r="F2019" t="s">
        <v>15</v>
      </c>
      <c r="G2019" t="s">
        <v>32</v>
      </c>
      <c r="H2019">
        <v>3</v>
      </c>
      <c r="I2019">
        <v>462.45</v>
      </c>
      <c r="J2019">
        <v>1387.35</v>
      </c>
      <c r="K2019" t="s">
        <v>51</v>
      </c>
    </row>
    <row r="2020" spans="1:11" x14ac:dyDescent="0.3">
      <c r="A2020" t="s">
        <v>3113</v>
      </c>
      <c r="B2020" s="1">
        <v>45647.903900462959</v>
      </c>
      <c r="C2020" t="s">
        <v>1579</v>
      </c>
      <c r="D2020" t="s">
        <v>343</v>
      </c>
      <c r="E2020" t="s">
        <v>31</v>
      </c>
      <c r="F2020" t="s">
        <v>15</v>
      </c>
      <c r="G2020" t="s">
        <v>32</v>
      </c>
      <c r="H2020">
        <v>2</v>
      </c>
      <c r="I2020">
        <v>544.08000000000004</v>
      </c>
      <c r="J2020">
        <v>1088.1600000000001</v>
      </c>
      <c r="K2020" t="s">
        <v>17</v>
      </c>
    </row>
    <row r="2021" spans="1:11" x14ac:dyDescent="0.3">
      <c r="A2021" t="s">
        <v>3114</v>
      </c>
      <c r="B2021" s="1">
        <v>45573.009282407409</v>
      </c>
      <c r="C2021" t="s">
        <v>700</v>
      </c>
      <c r="D2021" t="s">
        <v>662</v>
      </c>
      <c r="E2021" t="s">
        <v>31</v>
      </c>
      <c r="F2021" t="s">
        <v>49</v>
      </c>
      <c r="G2021" t="s">
        <v>122</v>
      </c>
      <c r="H2021">
        <v>2</v>
      </c>
      <c r="I2021">
        <v>2462.2600000000002</v>
      </c>
      <c r="J2021">
        <v>4924.5200000000004</v>
      </c>
      <c r="K2021" t="s">
        <v>33</v>
      </c>
    </row>
    <row r="2022" spans="1:11" x14ac:dyDescent="0.3">
      <c r="A2022" t="s">
        <v>3115</v>
      </c>
      <c r="B2022" s="1">
        <v>45379.102430555555</v>
      </c>
      <c r="C2022" t="s">
        <v>2755</v>
      </c>
      <c r="D2022" t="s">
        <v>2756</v>
      </c>
      <c r="E2022" t="s">
        <v>14</v>
      </c>
      <c r="F2022" t="s">
        <v>15</v>
      </c>
      <c r="G2022" t="s">
        <v>32</v>
      </c>
      <c r="H2022">
        <v>2</v>
      </c>
      <c r="I2022">
        <v>502.33</v>
      </c>
      <c r="J2022">
        <v>1004.66</v>
      </c>
      <c r="K2022" t="s">
        <v>33</v>
      </c>
    </row>
    <row r="2023" spans="1:11" x14ac:dyDescent="0.3">
      <c r="A2023" t="s">
        <v>3116</v>
      </c>
      <c r="B2023" s="1">
        <v>45643.555289351854</v>
      </c>
      <c r="C2023" t="s">
        <v>1677</v>
      </c>
      <c r="D2023" t="s">
        <v>1398</v>
      </c>
      <c r="E2023" t="s">
        <v>31</v>
      </c>
      <c r="F2023" t="s">
        <v>15</v>
      </c>
      <c r="G2023" t="s">
        <v>32</v>
      </c>
      <c r="H2023">
        <v>1</v>
      </c>
      <c r="I2023">
        <v>499.47</v>
      </c>
      <c r="J2023">
        <v>499.47</v>
      </c>
      <c r="K2023" t="s">
        <v>17</v>
      </c>
    </row>
    <row r="2024" spans="1:11" x14ac:dyDescent="0.3">
      <c r="A2024" t="s">
        <v>3117</v>
      </c>
      <c r="B2024" s="1">
        <v>45573.835277777776</v>
      </c>
      <c r="C2024" t="s">
        <v>2550</v>
      </c>
      <c r="D2024" t="s">
        <v>2551</v>
      </c>
      <c r="E2024" t="s">
        <v>20</v>
      </c>
      <c r="F2024" t="s">
        <v>21</v>
      </c>
      <c r="G2024" t="s">
        <v>37</v>
      </c>
      <c r="H2024">
        <v>1</v>
      </c>
      <c r="I2024">
        <v>536.37</v>
      </c>
      <c r="J2024">
        <v>536.37</v>
      </c>
      <c r="K2024" t="s">
        <v>17</v>
      </c>
    </row>
    <row r="2025" spans="1:11" x14ac:dyDescent="0.3">
      <c r="A2025" t="s">
        <v>3118</v>
      </c>
      <c r="B2025" s="1">
        <v>45652.142893518518</v>
      </c>
      <c r="C2025" t="s">
        <v>743</v>
      </c>
      <c r="D2025" t="s">
        <v>744</v>
      </c>
      <c r="E2025" t="s">
        <v>44</v>
      </c>
      <c r="F2025" t="s">
        <v>15</v>
      </c>
      <c r="G2025" t="s">
        <v>32</v>
      </c>
      <c r="H2025">
        <v>1</v>
      </c>
      <c r="I2025">
        <v>536.49</v>
      </c>
      <c r="J2025">
        <v>536.49</v>
      </c>
      <c r="K2025" t="s">
        <v>51</v>
      </c>
    </row>
    <row r="2026" spans="1:11" x14ac:dyDescent="0.3">
      <c r="A2026" t="s">
        <v>3119</v>
      </c>
      <c r="B2026" s="1">
        <v>45537.811574074076</v>
      </c>
      <c r="C2026" t="s">
        <v>1304</v>
      </c>
      <c r="D2026" t="s">
        <v>159</v>
      </c>
      <c r="E2026" t="s">
        <v>14</v>
      </c>
      <c r="F2026" t="s">
        <v>49</v>
      </c>
      <c r="G2026" t="s">
        <v>122</v>
      </c>
      <c r="H2026">
        <v>3</v>
      </c>
      <c r="I2026">
        <v>2435.5500000000002</v>
      </c>
      <c r="J2026">
        <v>7306.65</v>
      </c>
      <c r="K2026" t="s">
        <v>33</v>
      </c>
    </row>
    <row r="2027" spans="1:11" x14ac:dyDescent="0.3">
      <c r="A2027" t="s">
        <v>3120</v>
      </c>
      <c r="B2027" s="1">
        <v>45371.771435185183</v>
      </c>
      <c r="C2027" t="s">
        <v>807</v>
      </c>
      <c r="D2027" t="s">
        <v>490</v>
      </c>
      <c r="E2027" t="s">
        <v>44</v>
      </c>
      <c r="F2027" t="s">
        <v>15</v>
      </c>
      <c r="G2027" t="s">
        <v>16</v>
      </c>
      <c r="H2027">
        <v>3</v>
      </c>
      <c r="I2027">
        <v>1398.32</v>
      </c>
      <c r="J2027">
        <v>4194.96</v>
      </c>
      <c r="K2027" t="s">
        <v>17</v>
      </c>
    </row>
    <row r="2028" spans="1:11" x14ac:dyDescent="0.3">
      <c r="A2028" t="s">
        <v>3121</v>
      </c>
      <c r="B2028" s="1">
        <v>45319.997233796297</v>
      </c>
      <c r="C2028" t="s">
        <v>839</v>
      </c>
      <c r="D2028" t="s">
        <v>747</v>
      </c>
      <c r="E2028" t="s">
        <v>14</v>
      </c>
      <c r="F2028" t="s">
        <v>15</v>
      </c>
      <c r="G2028" t="s">
        <v>64</v>
      </c>
      <c r="H2028">
        <v>1</v>
      </c>
      <c r="I2028">
        <v>752.26</v>
      </c>
      <c r="J2028">
        <v>752.26</v>
      </c>
      <c r="K2028" t="s">
        <v>17</v>
      </c>
    </row>
    <row r="2029" spans="1:11" x14ac:dyDescent="0.3">
      <c r="A2029" t="s">
        <v>3122</v>
      </c>
      <c r="B2029" s="1">
        <v>45574.324259259258</v>
      </c>
      <c r="C2029" t="s">
        <v>2340</v>
      </c>
      <c r="D2029" t="s">
        <v>326</v>
      </c>
      <c r="E2029" t="s">
        <v>31</v>
      </c>
      <c r="F2029" t="s">
        <v>15</v>
      </c>
      <c r="G2029" t="s">
        <v>112</v>
      </c>
      <c r="H2029">
        <v>2</v>
      </c>
      <c r="I2029">
        <v>1156.8599999999999</v>
      </c>
      <c r="J2029">
        <v>2313.7199999999998</v>
      </c>
      <c r="K2029" t="s">
        <v>17</v>
      </c>
    </row>
    <row r="2030" spans="1:11" x14ac:dyDescent="0.3">
      <c r="A2030" t="s">
        <v>3123</v>
      </c>
      <c r="B2030" s="1">
        <v>45337.420856481483</v>
      </c>
      <c r="C2030" t="s">
        <v>1342</v>
      </c>
      <c r="D2030" t="s">
        <v>57</v>
      </c>
      <c r="E2030" t="s">
        <v>44</v>
      </c>
      <c r="F2030" t="s">
        <v>15</v>
      </c>
      <c r="G2030" t="s">
        <v>112</v>
      </c>
      <c r="H2030">
        <v>2</v>
      </c>
      <c r="I2030">
        <v>1389.08</v>
      </c>
      <c r="J2030">
        <v>2778.16</v>
      </c>
      <c r="K2030" t="s">
        <v>51</v>
      </c>
    </row>
    <row r="2031" spans="1:11" x14ac:dyDescent="0.3">
      <c r="A2031" t="s">
        <v>3124</v>
      </c>
      <c r="B2031" s="1">
        <v>45348.100173611114</v>
      </c>
      <c r="C2031" t="s">
        <v>2199</v>
      </c>
      <c r="D2031" t="s">
        <v>1212</v>
      </c>
      <c r="E2031" t="s">
        <v>14</v>
      </c>
      <c r="F2031" t="s">
        <v>21</v>
      </c>
      <c r="G2031" t="s">
        <v>37</v>
      </c>
      <c r="H2031">
        <v>1</v>
      </c>
      <c r="I2031">
        <v>514.34</v>
      </c>
      <c r="J2031">
        <v>514.34</v>
      </c>
      <c r="K2031" t="s">
        <v>17</v>
      </c>
    </row>
    <row r="2032" spans="1:11" x14ac:dyDescent="0.3">
      <c r="A2032" t="s">
        <v>3125</v>
      </c>
      <c r="B2032" s="1">
        <v>45356.951631944445</v>
      </c>
      <c r="C2032" t="s">
        <v>372</v>
      </c>
      <c r="D2032" t="s">
        <v>156</v>
      </c>
      <c r="E2032" t="s">
        <v>31</v>
      </c>
      <c r="F2032" t="s">
        <v>15</v>
      </c>
      <c r="G2032" t="s">
        <v>112</v>
      </c>
      <c r="H2032">
        <v>1</v>
      </c>
      <c r="I2032">
        <v>1485.54</v>
      </c>
      <c r="J2032">
        <v>1485.54</v>
      </c>
      <c r="K2032" t="s">
        <v>33</v>
      </c>
    </row>
    <row r="2033" spans="1:11" x14ac:dyDescent="0.3">
      <c r="A2033" t="s">
        <v>3126</v>
      </c>
      <c r="B2033" s="1">
        <v>45368.332256944443</v>
      </c>
      <c r="C2033" t="s">
        <v>921</v>
      </c>
      <c r="D2033" t="s">
        <v>446</v>
      </c>
      <c r="E2033" t="s">
        <v>31</v>
      </c>
      <c r="F2033" t="s">
        <v>15</v>
      </c>
      <c r="G2033" t="s">
        <v>26</v>
      </c>
      <c r="H2033">
        <v>1</v>
      </c>
      <c r="I2033">
        <v>883.01</v>
      </c>
      <c r="J2033">
        <v>883.01</v>
      </c>
      <c r="K2033" t="s">
        <v>51</v>
      </c>
    </row>
    <row r="2034" spans="1:11" x14ac:dyDescent="0.3">
      <c r="A2034" t="s">
        <v>3127</v>
      </c>
      <c r="B2034" s="1">
        <v>45416.565740740742</v>
      </c>
      <c r="C2034" t="s">
        <v>1411</v>
      </c>
      <c r="D2034" t="s">
        <v>377</v>
      </c>
      <c r="E2034" t="s">
        <v>31</v>
      </c>
      <c r="F2034" t="s">
        <v>21</v>
      </c>
      <c r="G2034" t="s">
        <v>256</v>
      </c>
      <c r="H2034">
        <v>1</v>
      </c>
      <c r="I2034">
        <v>1200.2</v>
      </c>
      <c r="J2034">
        <v>1200.2</v>
      </c>
      <c r="K2034" t="s">
        <v>51</v>
      </c>
    </row>
    <row r="2035" spans="1:11" x14ac:dyDescent="0.3">
      <c r="A2035" t="s">
        <v>3128</v>
      </c>
      <c r="B2035" s="1">
        <v>45500.384513888886</v>
      </c>
      <c r="C2035" t="s">
        <v>366</v>
      </c>
      <c r="D2035" t="s">
        <v>367</v>
      </c>
      <c r="E2035" t="s">
        <v>31</v>
      </c>
      <c r="F2035" t="s">
        <v>49</v>
      </c>
      <c r="G2035" t="s">
        <v>74</v>
      </c>
      <c r="H2035">
        <v>2</v>
      </c>
      <c r="I2035">
        <v>1905.71</v>
      </c>
      <c r="J2035">
        <v>3811.42</v>
      </c>
      <c r="K2035" t="s">
        <v>17</v>
      </c>
    </row>
    <row r="2036" spans="1:11" x14ac:dyDescent="0.3">
      <c r="A2036" t="s">
        <v>3129</v>
      </c>
      <c r="B2036" s="1">
        <v>45517.693159722221</v>
      </c>
      <c r="C2036" t="s">
        <v>333</v>
      </c>
      <c r="D2036" t="s">
        <v>334</v>
      </c>
      <c r="E2036" t="s">
        <v>44</v>
      </c>
      <c r="F2036" t="s">
        <v>21</v>
      </c>
      <c r="G2036" t="s">
        <v>150</v>
      </c>
      <c r="H2036">
        <v>1</v>
      </c>
      <c r="I2036">
        <v>722.3</v>
      </c>
      <c r="J2036">
        <v>722.3</v>
      </c>
      <c r="K2036" t="s">
        <v>33</v>
      </c>
    </row>
    <row r="2037" spans="1:11" x14ac:dyDescent="0.3">
      <c r="A2037" t="s">
        <v>3130</v>
      </c>
      <c r="B2037" s="1">
        <v>45642.034756944442</v>
      </c>
      <c r="C2037" t="s">
        <v>851</v>
      </c>
      <c r="D2037" t="s">
        <v>852</v>
      </c>
      <c r="E2037" t="s">
        <v>31</v>
      </c>
      <c r="F2037" t="s">
        <v>15</v>
      </c>
      <c r="G2037" t="s">
        <v>45</v>
      </c>
      <c r="H2037">
        <v>2</v>
      </c>
      <c r="I2037">
        <v>1264.69</v>
      </c>
      <c r="J2037">
        <v>2529.38</v>
      </c>
      <c r="K2037" t="s">
        <v>27</v>
      </c>
    </row>
    <row r="2038" spans="1:11" x14ac:dyDescent="0.3">
      <c r="A2038" t="s">
        <v>3131</v>
      </c>
      <c r="B2038" s="1">
        <v>45329.712511574071</v>
      </c>
      <c r="C2038" t="s">
        <v>274</v>
      </c>
      <c r="D2038" t="s">
        <v>36</v>
      </c>
      <c r="E2038" t="s">
        <v>44</v>
      </c>
      <c r="F2038" t="s">
        <v>49</v>
      </c>
      <c r="G2038" t="s">
        <v>122</v>
      </c>
      <c r="H2038">
        <v>2</v>
      </c>
      <c r="I2038">
        <v>2867.89</v>
      </c>
      <c r="J2038">
        <v>5735.78</v>
      </c>
      <c r="K2038" t="s">
        <v>17</v>
      </c>
    </row>
    <row r="2039" spans="1:11" x14ac:dyDescent="0.3">
      <c r="A2039" t="s">
        <v>3132</v>
      </c>
      <c r="B2039" s="1">
        <v>45306.399988425925</v>
      </c>
      <c r="C2039" t="s">
        <v>1598</v>
      </c>
      <c r="D2039" t="s">
        <v>939</v>
      </c>
      <c r="E2039" t="s">
        <v>14</v>
      </c>
      <c r="F2039" t="s">
        <v>49</v>
      </c>
      <c r="G2039" t="s">
        <v>78</v>
      </c>
      <c r="H2039">
        <v>1</v>
      </c>
      <c r="I2039">
        <v>782.19</v>
      </c>
      <c r="J2039">
        <v>782.19</v>
      </c>
      <c r="K2039" t="s">
        <v>17</v>
      </c>
    </row>
    <row r="2040" spans="1:11" x14ac:dyDescent="0.3">
      <c r="A2040" t="s">
        <v>3133</v>
      </c>
      <c r="B2040" s="1">
        <v>45582.123113425929</v>
      </c>
      <c r="C2040" t="s">
        <v>3134</v>
      </c>
      <c r="D2040" t="s">
        <v>3135</v>
      </c>
      <c r="E2040" t="s">
        <v>14</v>
      </c>
      <c r="F2040" t="s">
        <v>15</v>
      </c>
      <c r="G2040" t="s">
        <v>32</v>
      </c>
      <c r="H2040">
        <v>1</v>
      </c>
      <c r="I2040">
        <v>499.16</v>
      </c>
      <c r="J2040">
        <v>499.16</v>
      </c>
      <c r="K2040" t="s">
        <v>33</v>
      </c>
    </row>
    <row r="2041" spans="1:11" x14ac:dyDescent="0.3">
      <c r="A2041" t="s">
        <v>3136</v>
      </c>
      <c r="B2041" s="1">
        <v>45480.633634259262</v>
      </c>
      <c r="C2041" t="s">
        <v>1191</v>
      </c>
      <c r="D2041" t="s">
        <v>1105</v>
      </c>
      <c r="E2041" t="s">
        <v>44</v>
      </c>
      <c r="F2041" t="s">
        <v>49</v>
      </c>
      <c r="G2041" t="s">
        <v>74</v>
      </c>
      <c r="H2041">
        <v>1</v>
      </c>
      <c r="I2041">
        <v>1928.93</v>
      </c>
      <c r="J2041">
        <v>1928.93</v>
      </c>
      <c r="K2041" t="s">
        <v>27</v>
      </c>
    </row>
    <row r="2042" spans="1:11" x14ac:dyDescent="0.3">
      <c r="A2042" t="s">
        <v>3137</v>
      </c>
      <c r="B2042" s="1">
        <v>45335.865208333336</v>
      </c>
      <c r="C2042" t="s">
        <v>1441</v>
      </c>
      <c r="D2042" t="s">
        <v>1165</v>
      </c>
      <c r="E2042" t="s">
        <v>14</v>
      </c>
      <c r="F2042" t="s">
        <v>15</v>
      </c>
      <c r="G2042" t="s">
        <v>32</v>
      </c>
      <c r="H2042">
        <v>1</v>
      </c>
      <c r="I2042">
        <v>469.54</v>
      </c>
      <c r="J2042">
        <v>469.54</v>
      </c>
      <c r="K2042" t="s">
        <v>33</v>
      </c>
    </row>
    <row r="2043" spans="1:11" x14ac:dyDescent="0.3">
      <c r="A2043" t="s">
        <v>3138</v>
      </c>
      <c r="B2043" s="1">
        <v>45422.455868055556</v>
      </c>
      <c r="C2043" t="s">
        <v>95</v>
      </c>
      <c r="D2043" t="s">
        <v>96</v>
      </c>
      <c r="E2043" t="s">
        <v>31</v>
      </c>
      <c r="F2043" t="s">
        <v>21</v>
      </c>
      <c r="G2043" t="s">
        <v>225</v>
      </c>
      <c r="H2043">
        <v>1</v>
      </c>
      <c r="I2043">
        <v>456.42</v>
      </c>
      <c r="J2043">
        <v>456.42</v>
      </c>
      <c r="K2043" t="s">
        <v>33</v>
      </c>
    </row>
    <row r="2044" spans="1:11" x14ac:dyDescent="0.3">
      <c r="A2044" t="s">
        <v>3139</v>
      </c>
      <c r="B2044" s="1">
        <v>45388.340902777774</v>
      </c>
      <c r="C2044" t="s">
        <v>1161</v>
      </c>
      <c r="D2044" t="s">
        <v>73</v>
      </c>
      <c r="E2044" t="s">
        <v>44</v>
      </c>
      <c r="F2044" t="s">
        <v>15</v>
      </c>
      <c r="G2044" t="s">
        <v>64</v>
      </c>
      <c r="H2044">
        <v>1</v>
      </c>
      <c r="I2044">
        <v>720.92</v>
      </c>
      <c r="J2044">
        <v>720.92</v>
      </c>
      <c r="K2044" t="s">
        <v>17</v>
      </c>
    </row>
    <row r="2045" spans="1:11" x14ac:dyDescent="0.3">
      <c r="A2045" t="s">
        <v>3140</v>
      </c>
      <c r="B2045" s="1">
        <v>45378.58457175926</v>
      </c>
      <c r="C2045" t="s">
        <v>1153</v>
      </c>
      <c r="D2045" t="s">
        <v>1154</v>
      </c>
      <c r="E2045" t="s">
        <v>44</v>
      </c>
      <c r="F2045" t="s">
        <v>49</v>
      </c>
      <c r="G2045" t="s">
        <v>74</v>
      </c>
      <c r="H2045">
        <v>1</v>
      </c>
      <c r="I2045">
        <v>1876.37</v>
      </c>
      <c r="J2045">
        <v>1876.37</v>
      </c>
      <c r="K2045" t="s">
        <v>17</v>
      </c>
    </row>
    <row r="2046" spans="1:11" x14ac:dyDescent="0.3">
      <c r="A2046" t="s">
        <v>3141</v>
      </c>
      <c r="B2046" s="1">
        <v>45502.208506944444</v>
      </c>
      <c r="C2046" t="s">
        <v>1660</v>
      </c>
      <c r="D2046" t="s">
        <v>329</v>
      </c>
      <c r="E2046" t="s">
        <v>44</v>
      </c>
      <c r="F2046" t="s">
        <v>49</v>
      </c>
      <c r="G2046" t="s">
        <v>78</v>
      </c>
      <c r="H2046">
        <v>1</v>
      </c>
      <c r="I2046">
        <v>836.04</v>
      </c>
      <c r="J2046">
        <v>836.04</v>
      </c>
      <c r="K2046" t="s">
        <v>33</v>
      </c>
    </row>
    <row r="2047" spans="1:11" x14ac:dyDescent="0.3">
      <c r="A2047" t="s">
        <v>3142</v>
      </c>
      <c r="B2047" s="1">
        <v>45554.965185185189</v>
      </c>
      <c r="C2047" t="s">
        <v>3143</v>
      </c>
      <c r="D2047" t="s">
        <v>694</v>
      </c>
      <c r="E2047" t="s">
        <v>44</v>
      </c>
      <c r="F2047" t="s">
        <v>15</v>
      </c>
      <c r="G2047" t="s">
        <v>16</v>
      </c>
      <c r="H2047">
        <v>1</v>
      </c>
      <c r="I2047">
        <v>1701.53</v>
      </c>
      <c r="J2047">
        <v>1701.53</v>
      </c>
      <c r="K2047" t="s">
        <v>33</v>
      </c>
    </row>
    <row r="2048" spans="1:11" x14ac:dyDescent="0.3">
      <c r="A2048" t="s">
        <v>3144</v>
      </c>
      <c r="B2048" s="1">
        <v>45500.22378472222</v>
      </c>
      <c r="C2048" t="s">
        <v>409</v>
      </c>
      <c r="D2048" t="s">
        <v>410</v>
      </c>
      <c r="E2048" t="s">
        <v>31</v>
      </c>
      <c r="F2048" t="s">
        <v>15</v>
      </c>
      <c r="G2048" t="s">
        <v>64</v>
      </c>
      <c r="H2048">
        <v>1</v>
      </c>
      <c r="I2048">
        <v>611.9</v>
      </c>
      <c r="J2048">
        <v>611.9</v>
      </c>
      <c r="K2048" t="s">
        <v>33</v>
      </c>
    </row>
    <row r="2049" spans="1:11" x14ac:dyDescent="0.3">
      <c r="A2049" t="s">
        <v>3145</v>
      </c>
      <c r="B2049" s="1">
        <v>45426.334652777776</v>
      </c>
      <c r="C2049" t="s">
        <v>661</v>
      </c>
      <c r="D2049" t="s">
        <v>662</v>
      </c>
      <c r="E2049" t="s">
        <v>44</v>
      </c>
      <c r="F2049" t="s">
        <v>49</v>
      </c>
      <c r="G2049" t="s">
        <v>122</v>
      </c>
      <c r="H2049">
        <v>3</v>
      </c>
      <c r="I2049">
        <v>2983.87</v>
      </c>
      <c r="J2049">
        <v>8951.61</v>
      </c>
      <c r="K2049" t="s">
        <v>17</v>
      </c>
    </row>
    <row r="2050" spans="1:11" x14ac:dyDescent="0.3">
      <c r="A2050" t="s">
        <v>3146</v>
      </c>
      <c r="B2050" s="1">
        <v>45527.283159722225</v>
      </c>
      <c r="C2050" t="s">
        <v>176</v>
      </c>
      <c r="D2050" t="s">
        <v>177</v>
      </c>
      <c r="E2050" t="s">
        <v>20</v>
      </c>
      <c r="F2050" t="s">
        <v>15</v>
      </c>
      <c r="G2050" t="s">
        <v>112</v>
      </c>
      <c r="H2050">
        <v>1</v>
      </c>
      <c r="I2050">
        <v>1191.8</v>
      </c>
      <c r="J2050">
        <v>1191.8</v>
      </c>
      <c r="K2050" t="s">
        <v>17</v>
      </c>
    </row>
    <row r="2051" spans="1:11" x14ac:dyDescent="0.3">
      <c r="A2051" t="s">
        <v>3147</v>
      </c>
      <c r="B2051" s="1">
        <v>45309.365428240744</v>
      </c>
      <c r="C2051" t="s">
        <v>820</v>
      </c>
      <c r="D2051" t="s">
        <v>548</v>
      </c>
      <c r="E2051" t="s">
        <v>31</v>
      </c>
      <c r="F2051" t="s">
        <v>49</v>
      </c>
      <c r="G2051" t="s">
        <v>50</v>
      </c>
      <c r="H2051">
        <v>1</v>
      </c>
      <c r="I2051">
        <v>3399.98</v>
      </c>
      <c r="J2051">
        <v>3399.98</v>
      </c>
      <c r="K2051" t="s">
        <v>33</v>
      </c>
    </row>
    <row r="2052" spans="1:11" x14ac:dyDescent="0.3">
      <c r="A2052" t="s">
        <v>3148</v>
      </c>
      <c r="B2052" s="1">
        <v>45481.708310185182</v>
      </c>
      <c r="C2052" t="s">
        <v>1046</v>
      </c>
      <c r="D2052" t="s">
        <v>1047</v>
      </c>
      <c r="E2052" t="s">
        <v>20</v>
      </c>
      <c r="F2052" t="s">
        <v>21</v>
      </c>
      <c r="G2052" t="s">
        <v>37</v>
      </c>
      <c r="H2052">
        <v>1</v>
      </c>
      <c r="I2052">
        <v>525.22</v>
      </c>
      <c r="J2052">
        <v>525.22</v>
      </c>
      <c r="K2052" t="s">
        <v>33</v>
      </c>
    </row>
    <row r="2053" spans="1:11" x14ac:dyDescent="0.3">
      <c r="A2053" t="s">
        <v>3149</v>
      </c>
      <c r="B2053" s="1">
        <v>45497.890231481484</v>
      </c>
      <c r="C2053" t="s">
        <v>480</v>
      </c>
      <c r="D2053" t="s">
        <v>481</v>
      </c>
      <c r="E2053" t="s">
        <v>14</v>
      </c>
      <c r="F2053" t="s">
        <v>49</v>
      </c>
      <c r="G2053" t="s">
        <v>78</v>
      </c>
      <c r="H2053">
        <v>2</v>
      </c>
      <c r="I2053">
        <v>958.8</v>
      </c>
      <c r="J2053">
        <v>1917.6</v>
      </c>
      <c r="K2053" t="s">
        <v>51</v>
      </c>
    </row>
    <row r="2054" spans="1:11" x14ac:dyDescent="0.3">
      <c r="A2054" t="s">
        <v>3150</v>
      </c>
      <c r="B2054" s="1">
        <v>45463.302442129629</v>
      </c>
      <c r="C2054" t="s">
        <v>133</v>
      </c>
      <c r="D2054" t="s">
        <v>134</v>
      </c>
      <c r="E2054" t="s">
        <v>14</v>
      </c>
      <c r="F2054" t="s">
        <v>15</v>
      </c>
      <c r="G2054" t="s">
        <v>16</v>
      </c>
      <c r="H2054">
        <v>2</v>
      </c>
      <c r="I2054">
        <v>1486.49</v>
      </c>
      <c r="J2054">
        <v>2972.98</v>
      </c>
      <c r="K2054" t="s">
        <v>17</v>
      </c>
    </row>
    <row r="2055" spans="1:11" x14ac:dyDescent="0.3">
      <c r="A2055" t="s">
        <v>3151</v>
      </c>
      <c r="B2055" s="1">
        <v>45596.762743055559</v>
      </c>
      <c r="C2055" t="s">
        <v>270</v>
      </c>
      <c r="D2055" t="s">
        <v>271</v>
      </c>
      <c r="E2055" t="s">
        <v>14</v>
      </c>
      <c r="F2055" t="s">
        <v>15</v>
      </c>
      <c r="G2055" t="s">
        <v>112</v>
      </c>
      <c r="H2055">
        <v>1</v>
      </c>
      <c r="I2055">
        <v>1457.2</v>
      </c>
      <c r="J2055">
        <v>1457.2</v>
      </c>
      <c r="K2055" t="s">
        <v>17</v>
      </c>
    </row>
    <row r="2056" spans="1:11" x14ac:dyDescent="0.3">
      <c r="A2056" t="s">
        <v>3152</v>
      </c>
      <c r="B2056" s="1">
        <v>45438.561203703706</v>
      </c>
      <c r="C2056" t="s">
        <v>1723</v>
      </c>
      <c r="D2056" t="s">
        <v>726</v>
      </c>
      <c r="E2056" t="s">
        <v>44</v>
      </c>
      <c r="F2056" t="s">
        <v>21</v>
      </c>
      <c r="G2056" t="s">
        <v>37</v>
      </c>
      <c r="H2056">
        <v>2</v>
      </c>
      <c r="I2056">
        <v>473.86</v>
      </c>
      <c r="J2056">
        <v>947.72</v>
      </c>
      <c r="K2056" t="s">
        <v>33</v>
      </c>
    </row>
    <row r="2057" spans="1:11" x14ac:dyDescent="0.3">
      <c r="A2057" t="s">
        <v>3153</v>
      </c>
      <c r="B2057" s="1">
        <v>45448.77071759259</v>
      </c>
      <c r="C2057" t="s">
        <v>1088</v>
      </c>
      <c r="D2057" t="s">
        <v>204</v>
      </c>
      <c r="E2057" t="s">
        <v>14</v>
      </c>
      <c r="F2057" t="s">
        <v>15</v>
      </c>
      <c r="G2057" t="s">
        <v>45</v>
      </c>
      <c r="H2057">
        <v>1</v>
      </c>
      <c r="I2057">
        <v>1233.51</v>
      </c>
      <c r="J2057">
        <v>1233.51</v>
      </c>
      <c r="K2057" t="s">
        <v>27</v>
      </c>
    </row>
    <row r="2058" spans="1:11" x14ac:dyDescent="0.3">
      <c r="A2058" t="s">
        <v>3154</v>
      </c>
      <c r="B2058" s="1">
        <v>45586.578425925924</v>
      </c>
      <c r="C2058" t="s">
        <v>2679</v>
      </c>
      <c r="D2058" t="s">
        <v>669</v>
      </c>
      <c r="E2058" t="s">
        <v>31</v>
      </c>
      <c r="F2058" t="s">
        <v>15</v>
      </c>
      <c r="G2058" t="s">
        <v>32</v>
      </c>
      <c r="H2058">
        <v>1</v>
      </c>
      <c r="I2058">
        <v>551.91</v>
      </c>
      <c r="J2058">
        <v>551.91</v>
      </c>
      <c r="K2058" t="s">
        <v>17</v>
      </c>
    </row>
    <row r="2059" spans="1:11" x14ac:dyDescent="0.3">
      <c r="A2059" t="s">
        <v>3155</v>
      </c>
      <c r="B2059" s="1">
        <v>45433.207384259258</v>
      </c>
      <c r="C2059" t="s">
        <v>1593</v>
      </c>
      <c r="D2059" t="s">
        <v>224</v>
      </c>
      <c r="E2059" t="s">
        <v>44</v>
      </c>
      <c r="F2059" t="s">
        <v>49</v>
      </c>
      <c r="G2059" t="s">
        <v>74</v>
      </c>
      <c r="H2059">
        <v>1</v>
      </c>
      <c r="I2059">
        <v>1858.49</v>
      </c>
      <c r="J2059">
        <v>1858.49</v>
      </c>
      <c r="K2059" t="s">
        <v>27</v>
      </c>
    </row>
    <row r="2060" spans="1:11" x14ac:dyDescent="0.3">
      <c r="A2060" t="s">
        <v>3156</v>
      </c>
      <c r="B2060" s="1">
        <v>45438.07984953704</v>
      </c>
      <c r="C2060" t="s">
        <v>127</v>
      </c>
      <c r="D2060" t="s">
        <v>128</v>
      </c>
      <c r="E2060" t="s">
        <v>14</v>
      </c>
      <c r="F2060" t="s">
        <v>49</v>
      </c>
      <c r="G2060" t="s">
        <v>122</v>
      </c>
      <c r="H2060">
        <v>2</v>
      </c>
      <c r="I2060">
        <v>2587.2399999999998</v>
      </c>
      <c r="J2060">
        <v>5174.4799999999996</v>
      </c>
      <c r="K2060" t="s">
        <v>27</v>
      </c>
    </row>
    <row r="2061" spans="1:11" x14ac:dyDescent="0.3">
      <c r="A2061" t="s">
        <v>3157</v>
      </c>
      <c r="B2061" s="1">
        <v>45351.456620370373</v>
      </c>
      <c r="C2061" t="s">
        <v>2090</v>
      </c>
      <c r="D2061" t="s">
        <v>221</v>
      </c>
      <c r="E2061" t="s">
        <v>31</v>
      </c>
      <c r="F2061" t="s">
        <v>15</v>
      </c>
      <c r="G2061" t="s">
        <v>64</v>
      </c>
      <c r="H2061">
        <v>1</v>
      </c>
      <c r="I2061">
        <v>763.92</v>
      </c>
      <c r="J2061">
        <v>763.92</v>
      </c>
      <c r="K2061" t="s">
        <v>17</v>
      </c>
    </row>
    <row r="2062" spans="1:11" x14ac:dyDescent="0.3">
      <c r="A2062" t="s">
        <v>3158</v>
      </c>
      <c r="B2062" s="1">
        <v>45628.694641203707</v>
      </c>
      <c r="C2062" t="s">
        <v>1197</v>
      </c>
      <c r="D2062" t="s">
        <v>184</v>
      </c>
      <c r="E2062" t="s">
        <v>31</v>
      </c>
      <c r="F2062" t="s">
        <v>21</v>
      </c>
      <c r="G2062" t="s">
        <v>150</v>
      </c>
      <c r="H2062">
        <v>1</v>
      </c>
      <c r="I2062">
        <v>600.44000000000005</v>
      </c>
      <c r="J2062">
        <v>600.44000000000005</v>
      </c>
      <c r="K2062" t="s">
        <v>33</v>
      </c>
    </row>
    <row r="2063" spans="1:11" x14ac:dyDescent="0.3">
      <c r="A2063" t="s">
        <v>3159</v>
      </c>
      <c r="B2063" s="1">
        <v>45545.805277777778</v>
      </c>
      <c r="C2063" t="s">
        <v>1310</v>
      </c>
      <c r="D2063" t="s">
        <v>1311</v>
      </c>
      <c r="E2063" t="s">
        <v>14</v>
      </c>
      <c r="F2063" t="s">
        <v>15</v>
      </c>
      <c r="G2063" t="s">
        <v>32</v>
      </c>
      <c r="H2063">
        <v>1</v>
      </c>
      <c r="I2063">
        <v>436.04</v>
      </c>
      <c r="J2063">
        <v>436.04</v>
      </c>
      <c r="K2063" t="s">
        <v>17</v>
      </c>
    </row>
    <row r="2064" spans="1:11" x14ac:dyDescent="0.3">
      <c r="A2064" t="s">
        <v>3160</v>
      </c>
      <c r="B2064" s="1">
        <v>45577.426053240742</v>
      </c>
      <c r="C2064" t="s">
        <v>3161</v>
      </c>
      <c r="D2064" t="s">
        <v>137</v>
      </c>
      <c r="E2064" t="s">
        <v>31</v>
      </c>
      <c r="F2064" t="s">
        <v>15</v>
      </c>
      <c r="G2064" t="s">
        <v>64</v>
      </c>
      <c r="H2064">
        <v>2</v>
      </c>
      <c r="I2064">
        <v>652.73</v>
      </c>
      <c r="J2064">
        <v>1305.46</v>
      </c>
      <c r="K2064" t="s">
        <v>17</v>
      </c>
    </row>
    <row r="2065" spans="1:11" x14ac:dyDescent="0.3">
      <c r="A2065" t="s">
        <v>3162</v>
      </c>
      <c r="B2065" s="1">
        <v>45550.698819444442</v>
      </c>
      <c r="C2065" t="s">
        <v>1800</v>
      </c>
      <c r="D2065" t="s">
        <v>1236</v>
      </c>
      <c r="E2065" t="s">
        <v>31</v>
      </c>
      <c r="F2065" t="s">
        <v>49</v>
      </c>
      <c r="G2065" t="s">
        <v>50</v>
      </c>
      <c r="H2065">
        <v>1</v>
      </c>
      <c r="I2065">
        <v>3025.18</v>
      </c>
      <c r="J2065">
        <v>3025.18</v>
      </c>
      <c r="K2065" t="s">
        <v>33</v>
      </c>
    </row>
    <row r="2066" spans="1:11" x14ac:dyDescent="0.3">
      <c r="A2066" t="s">
        <v>3163</v>
      </c>
      <c r="B2066" s="1">
        <v>45375.983194444445</v>
      </c>
      <c r="C2066" t="s">
        <v>1357</v>
      </c>
      <c r="D2066" t="s">
        <v>531</v>
      </c>
      <c r="E2066" t="s">
        <v>31</v>
      </c>
      <c r="F2066" t="s">
        <v>15</v>
      </c>
      <c r="G2066" t="s">
        <v>26</v>
      </c>
      <c r="H2066">
        <v>2</v>
      </c>
      <c r="I2066">
        <v>888.96</v>
      </c>
      <c r="J2066">
        <v>1777.92</v>
      </c>
      <c r="K2066" t="s">
        <v>17</v>
      </c>
    </row>
    <row r="2067" spans="1:11" x14ac:dyDescent="0.3">
      <c r="A2067" t="s">
        <v>3164</v>
      </c>
      <c r="B2067" s="1">
        <v>45519.70208333333</v>
      </c>
      <c r="C2067" t="s">
        <v>522</v>
      </c>
      <c r="D2067" t="s">
        <v>523</v>
      </c>
      <c r="E2067" t="s">
        <v>31</v>
      </c>
      <c r="F2067" t="s">
        <v>15</v>
      </c>
      <c r="G2067" t="s">
        <v>64</v>
      </c>
      <c r="H2067">
        <v>1</v>
      </c>
      <c r="I2067">
        <v>662.07</v>
      </c>
      <c r="J2067">
        <v>662.07</v>
      </c>
      <c r="K2067" t="s">
        <v>17</v>
      </c>
    </row>
    <row r="2068" spans="1:11" x14ac:dyDescent="0.3">
      <c r="A2068" t="s">
        <v>3165</v>
      </c>
      <c r="B2068" s="1">
        <v>45349.422731481478</v>
      </c>
      <c r="C2068" t="s">
        <v>254</v>
      </c>
      <c r="D2068" t="s">
        <v>255</v>
      </c>
      <c r="E2068" t="s">
        <v>20</v>
      </c>
      <c r="F2068" t="s">
        <v>15</v>
      </c>
      <c r="G2068" t="s">
        <v>64</v>
      </c>
      <c r="H2068">
        <v>2</v>
      </c>
      <c r="I2068">
        <v>741</v>
      </c>
      <c r="J2068">
        <v>1482</v>
      </c>
      <c r="K2068" t="s">
        <v>51</v>
      </c>
    </row>
    <row r="2069" spans="1:11" x14ac:dyDescent="0.3">
      <c r="A2069" t="s">
        <v>3166</v>
      </c>
      <c r="B2069" s="1">
        <v>45566.095393518517</v>
      </c>
      <c r="C2069" t="s">
        <v>2943</v>
      </c>
      <c r="D2069" t="s">
        <v>2041</v>
      </c>
      <c r="E2069" t="s">
        <v>14</v>
      </c>
      <c r="F2069" t="s">
        <v>15</v>
      </c>
      <c r="G2069" t="s">
        <v>64</v>
      </c>
      <c r="H2069">
        <v>3</v>
      </c>
      <c r="I2069">
        <v>703.01</v>
      </c>
      <c r="J2069">
        <v>2109.0300000000002</v>
      </c>
      <c r="K2069" t="s">
        <v>17</v>
      </c>
    </row>
    <row r="2070" spans="1:11" x14ac:dyDescent="0.3">
      <c r="A2070" t="s">
        <v>3167</v>
      </c>
      <c r="B2070" s="1">
        <v>45369.73400462963</v>
      </c>
      <c r="C2070" t="s">
        <v>2066</v>
      </c>
      <c r="D2070" t="s">
        <v>1716</v>
      </c>
      <c r="E2070" t="s">
        <v>31</v>
      </c>
      <c r="F2070" t="s">
        <v>15</v>
      </c>
      <c r="G2070" t="s">
        <v>26</v>
      </c>
      <c r="H2070">
        <v>1</v>
      </c>
      <c r="I2070">
        <v>723.81</v>
      </c>
      <c r="J2070">
        <v>723.81</v>
      </c>
      <c r="K2070" t="s">
        <v>51</v>
      </c>
    </row>
    <row r="2071" spans="1:11" x14ac:dyDescent="0.3">
      <c r="A2071" t="s">
        <v>3168</v>
      </c>
      <c r="B2071" s="1">
        <v>45391.181909722225</v>
      </c>
      <c r="C2071" t="s">
        <v>2223</v>
      </c>
      <c r="D2071" t="s">
        <v>386</v>
      </c>
      <c r="E2071" t="s">
        <v>31</v>
      </c>
      <c r="F2071" t="s">
        <v>15</v>
      </c>
      <c r="G2071" t="s">
        <v>16</v>
      </c>
      <c r="H2071">
        <v>1</v>
      </c>
      <c r="I2071">
        <v>1585.48</v>
      </c>
      <c r="J2071">
        <v>1585.48</v>
      </c>
      <c r="K2071" t="s">
        <v>51</v>
      </c>
    </row>
    <row r="2072" spans="1:11" x14ac:dyDescent="0.3">
      <c r="A2072" t="s">
        <v>3169</v>
      </c>
      <c r="B2072" s="1">
        <v>45495.80263888889</v>
      </c>
      <c r="C2072" t="s">
        <v>1503</v>
      </c>
      <c r="D2072" t="s">
        <v>1504</v>
      </c>
      <c r="E2072" t="s">
        <v>20</v>
      </c>
      <c r="F2072" t="s">
        <v>15</v>
      </c>
      <c r="G2072" t="s">
        <v>112</v>
      </c>
      <c r="H2072">
        <v>1</v>
      </c>
      <c r="I2072">
        <v>1458.17</v>
      </c>
      <c r="J2072">
        <v>1458.17</v>
      </c>
      <c r="K2072" t="s">
        <v>17</v>
      </c>
    </row>
    <row r="2073" spans="1:11" x14ac:dyDescent="0.3">
      <c r="A2073" t="s">
        <v>3170</v>
      </c>
      <c r="B2073" s="1">
        <v>45610.524675925924</v>
      </c>
      <c r="C2073" t="s">
        <v>1545</v>
      </c>
      <c r="D2073" t="s">
        <v>43</v>
      </c>
      <c r="E2073" t="s">
        <v>20</v>
      </c>
      <c r="F2073" t="s">
        <v>15</v>
      </c>
      <c r="G2073" t="s">
        <v>45</v>
      </c>
      <c r="H2073">
        <v>1</v>
      </c>
      <c r="I2073">
        <v>1082.46</v>
      </c>
      <c r="J2073">
        <v>1082.46</v>
      </c>
      <c r="K2073" t="s">
        <v>33</v>
      </c>
    </row>
    <row r="2074" spans="1:11" x14ac:dyDescent="0.3">
      <c r="A2074" t="s">
        <v>3171</v>
      </c>
      <c r="B2074" s="1">
        <v>45387.873217592591</v>
      </c>
      <c r="C2074" t="s">
        <v>650</v>
      </c>
      <c r="D2074" t="s">
        <v>651</v>
      </c>
      <c r="E2074" t="s">
        <v>20</v>
      </c>
      <c r="F2074" t="s">
        <v>15</v>
      </c>
      <c r="G2074" t="s">
        <v>112</v>
      </c>
      <c r="H2074">
        <v>1</v>
      </c>
      <c r="I2074">
        <v>1238.19</v>
      </c>
      <c r="J2074">
        <v>1238.19</v>
      </c>
      <c r="K2074" t="s">
        <v>27</v>
      </c>
    </row>
    <row r="2075" spans="1:11" x14ac:dyDescent="0.3">
      <c r="A2075" t="s">
        <v>3172</v>
      </c>
      <c r="B2075" s="1">
        <v>45472.323437500003</v>
      </c>
      <c r="C2075" t="s">
        <v>2054</v>
      </c>
      <c r="D2075" t="s">
        <v>651</v>
      </c>
      <c r="E2075" t="s">
        <v>31</v>
      </c>
      <c r="F2075" t="s">
        <v>15</v>
      </c>
      <c r="G2075" t="s">
        <v>64</v>
      </c>
      <c r="H2075">
        <v>1</v>
      </c>
      <c r="I2075">
        <v>755.8</v>
      </c>
      <c r="J2075">
        <v>755.8</v>
      </c>
      <c r="K2075" t="s">
        <v>33</v>
      </c>
    </row>
    <row r="2076" spans="1:11" x14ac:dyDescent="0.3">
      <c r="A2076" t="s">
        <v>3173</v>
      </c>
      <c r="B2076" s="1">
        <v>45389.792210648149</v>
      </c>
      <c r="C2076" t="s">
        <v>12</v>
      </c>
      <c r="D2076" t="s">
        <v>13</v>
      </c>
      <c r="E2076" t="s">
        <v>20</v>
      </c>
      <c r="F2076" t="s">
        <v>15</v>
      </c>
      <c r="G2076" t="s">
        <v>26</v>
      </c>
      <c r="H2076">
        <v>1</v>
      </c>
      <c r="I2076">
        <v>883.58</v>
      </c>
      <c r="J2076">
        <v>883.58</v>
      </c>
      <c r="K2076" t="s">
        <v>51</v>
      </c>
    </row>
    <row r="2077" spans="1:11" x14ac:dyDescent="0.3">
      <c r="A2077" t="s">
        <v>3174</v>
      </c>
      <c r="B2077" s="1">
        <v>45405.537083333336</v>
      </c>
      <c r="C2077" t="s">
        <v>1764</v>
      </c>
      <c r="D2077" t="s">
        <v>903</v>
      </c>
      <c r="E2077" t="s">
        <v>31</v>
      </c>
      <c r="F2077" t="s">
        <v>15</v>
      </c>
      <c r="G2077" t="s">
        <v>32</v>
      </c>
      <c r="H2077">
        <v>3</v>
      </c>
      <c r="I2077">
        <v>500.09</v>
      </c>
      <c r="J2077">
        <v>1500.27</v>
      </c>
      <c r="K2077" t="s">
        <v>17</v>
      </c>
    </row>
    <row r="2078" spans="1:11" x14ac:dyDescent="0.3">
      <c r="A2078" t="s">
        <v>3175</v>
      </c>
      <c r="B2078" s="1">
        <v>45338.074259259258</v>
      </c>
      <c r="C2078" t="s">
        <v>2036</v>
      </c>
      <c r="D2078" t="s">
        <v>1115</v>
      </c>
      <c r="E2078" t="s">
        <v>14</v>
      </c>
      <c r="F2078" t="s">
        <v>15</v>
      </c>
      <c r="G2078" t="s">
        <v>112</v>
      </c>
      <c r="H2078">
        <v>1</v>
      </c>
      <c r="I2078">
        <v>1255.78</v>
      </c>
      <c r="J2078">
        <v>1255.78</v>
      </c>
      <c r="K2078" t="s">
        <v>27</v>
      </c>
    </row>
    <row r="2079" spans="1:11" x14ac:dyDescent="0.3">
      <c r="A2079" t="s">
        <v>3176</v>
      </c>
      <c r="B2079" s="1">
        <v>45550.240289351852</v>
      </c>
      <c r="C2079" t="s">
        <v>1875</v>
      </c>
      <c r="D2079" t="s">
        <v>383</v>
      </c>
      <c r="E2079" t="s">
        <v>44</v>
      </c>
      <c r="F2079" t="s">
        <v>15</v>
      </c>
      <c r="G2079" t="s">
        <v>45</v>
      </c>
      <c r="H2079">
        <v>1</v>
      </c>
      <c r="I2079">
        <v>1064</v>
      </c>
      <c r="J2079">
        <v>1064</v>
      </c>
      <c r="K2079" t="s">
        <v>17</v>
      </c>
    </row>
    <row r="2080" spans="1:11" x14ac:dyDescent="0.3">
      <c r="A2080" t="s">
        <v>3177</v>
      </c>
      <c r="B2080" s="1">
        <v>45575.337175925924</v>
      </c>
      <c r="C2080" t="s">
        <v>653</v>
      </c>
      <c r="D2080" t="s">
        <v>654</v>
      </c>
      <c r="E2080" t="s">
        <v>20</v>
      </c>
      <c r="F2080" t="s">
        <v>49</v>
      </c>
      <c r="G2080" t="s">
        <v>122</v>
      </c>
      <c r="H2080">
        <v>3</v>
      </c>
      <c r="I2080">
        <v>2972.05</v>
      </c>
      <c r="J2080">
        <v>8916.15</v>
      </c>
      <c r="K2080" t="s">
        <v>17</v>
      </c>
    </row>
    <row r="2081" spans="1:11" x14ac:dyDescent="0.3">
      <c r="A2081" t="s">
        <v>3178</v>
      </c>
      <c r="B2081" s="1">
        <v>45614.659513888888</v>
      </c>
      <c r="C2081" t="s">
        <v>3179</v>
      </c>
      <c r="D2081" t="s">
        <v>3180</v>
      </c>
      <c r="E2081" t="s">
        <v>20</v>
      </c>
      <c r="F2081" t="s">
        <v>15</v>
      </c>
      <c r="G2081" t="s">
        <v>26</v>
      </c>
      <c r="H2081">
        <v>1</v>
      </c>
      <c r="I2081">
        <v>865.96</v>
      </c>
      <c r="J2081">
        <v>865.96</v>
      </c>
      <c r="K2081" t="s">
        <v>17</v>
      </c>
    </row>
    <row r="2082" spans="1:11" x14ac:dyDescent="0.3">
      <c r="A2082" t="s">
        <v>3181</v>
      </c>
      <c r="B2082" s="1">
        <v>45426.198761574073</v>
      </c>
      <c r="C2082" t="s">
        <v>905</v>
      </c>
      <c r="D2082" t="s">
        <v>906</v>
      </c>
      <c r="E2082" t="s">
        <v>31</v>
      </c>
      <c r="F2082" t="s">
        <v>21</v>
      </c>
      <c r="G2082" t="s">
        <v>256</v>
      </c>
      <c r="H2082">
        <v>3</v>
      </c>
      <c r="I2082">
        <v>1372.43</v>
      </c>
      <c r="J2082">
        <v>4117.29</v>
      </c>
      <c r="K2082" t="s">
        <v>17</v>
      </c>
    </row>
    <row r="2083" spans="1:11" x14ac:dyDescent="0.3">
      <c r="A2083" t="s">
        <v>3182</v>
      </c>
      <c r="B2083" s="1">
        <v>45374.771192129629</v>
      </c>
      <c r="C2083" t="s">
        <v>188</v>
      </c>
      <c r="D2083" t="s">
        <v>189</v>
      </c>
      <c r="E2083" t="s">
        <v>20</v>
      </c>
      <c r="F2083" t="s">
        <v>49</v>
      </c>
      <c r="G2083" t="s">
        <v>78</v>
      </c>
      <c r="H2083">
        <v>1</v>
      </c>
      <c r="I2083">
        <v>832.59</v>
      </c>
      <c r="J2083">
        <v>832.59</v>
      </c>
      <c r="K2083" t="s">
        <v>33</v>
      </c>
    </row>
    <row r="2084" spans="1:11" x14ac:dyDescent="0.3">
      <c r="A2084" t="s">
        <v>3183</v>
      </c>
      <c r="B2084" s="1">
        <v>45635.858749999999</v>
      </c>
      <c r="C2084" t="s">
        <v>3184</v>
      </c>
      <c r="D2084" t="s">
        <v>811</v>
      </c>
      <c r="E2084" t="s">
        <v>20</v>
      </c>
      <c r="F2084" t="s">
        <v>49</v>
      </c>
      <c r="G2084" t="s">
        <v>122</v>
      </c>
      <c r="H2084">
        <v>2</v>
      </c>
      <c r="I2084">
        <v>2529.15</v>
      </c>
      <c r="J2084">
        <v>5058.3</v>
      </c>
      <c r="K2084" t="s">
        <v>17</v>
      </c>
    </row>
    <row r="2085" spans="1:11" x14ac:dyDescent="0.3">
      <c r="A2085" t="s">
        <v>3185</v>
      </c>
      <c r="B2085" s="1">
        <v>45485.277673611112</v>
      </c>
      <c r="C2085" t="s">
        <v>1630</v>
      </c>
      <c r="D2085" t="s">
        <v>1631</v>
      </c>
      <c r="E2085" t="s">
        <v>14</v>
      </c>
      <c r="F2085" t="s">
        <v>15</v>
      </c>
      <c r="G2085" t="s">
        <v>26</v>
      </c>
      <c r="H2085">
        <v>2</v>
      </c>
      <c r="I2085">
        <v>836.41</v>
      </c>
      <c r="J2085">
        <v>1672.82</v>
      </c>
      <c r="K2085" t="s">
        <v>17</v>
      </c>
    </row>
    <row r="2086" spans="1:11" x14ac:dyDescent="0.3">
      <c r="A2086" t="s">
        <v>3186</v>
      </c>
      <c r="B2086" s="1">
        <v>45617.726331018515</v>
      </c>
      <c r="C2086" t="s">
        <v>155</v>
      </c>
      <c r="D2086" t="s">
        <v>156</v>
      </c>
      <c r="E2086" t="s">
        <v>31</v>
      </c>
      <c r="F2086" t="s">
        <v>49</v>
      </c>
      <c r="G2086" t="s">
        <v>74</v>
      </c>
      <c r="H2086">
        <v>1</v>
      </c>
      <c r="I2086">
        <v>1862</v>
      </c>
      <c r="J2086">
        <v>1862</v>
      </c>
      <c r="K2086" t="s">
        <v>17</v>
      </c>
    </row>
    <row r="2087" spans="1:11" x14ac:dyDescent="0.3">
      <c r="A2087" t="s">
        <v>3187</v>
      </c>
      <c r="B2087" s="1">
        <v>45345.358495370368</v>
      </c>
      <c r="C2087" t="s">
        <v>1295</v>
      </c>
      <c r="D2087" t="s">
        <v>1296</v>
      </c>
      <c r="E2087" t="s">
        <v>44</v>
      </c>
      <c r="F2087" t="s">
        <v>15</v>
      </c>
      <c r="G2087" t="s">
        <v>16</v>
      </c>
      <c r="H2087">
        <v>1</v>
      </c>
      <c r="I2087">
        <v>1701.27</v>
      </c>
      <c r="J2087">
        <v>1701.27</v>
      </c>
      <c r="K2087" t="s">
        <v>33</v>
      </c>
    </row>
    <row r="2088" spans="1:11" x14ac:dyDescent="0.3">
      <c r="A2088" t="s">
        <v>3188</v>
      </c>
      <c r="B2088" s="1">
        <v>45457.225266203706</v>
      </c>
      <c r="C2088" t="s">
        <v>754</v>
      </c>
      <c r="D2088" t="s">
        <v>703</v>
      </c>
      <c r="E2088" t="s">
        <v>14</v>
      </c>
      <c r="F2088" t="s">
        <v>15</v>
      </c>
      <c r="G2088" t="s">
        <v>45</v>
      </c>
      <c r="H2088">
        <v>1</v>
      </c>
      <c r="I2088">
        <v>1081.92</v>
      </c>
      <c r="J2088">
        <v>1081.92</v>
      </c>
      <c r="K2088" t="s">
        <v>33</v>
      </c>
    </row>
    <row r="2089" spans="1:11" x14ac:dyDescent="0.3">
      <c r="A2089" t="s">
        <v>3189</v>
      </c>
      <c r="B2089" s="1">
        <v>45438.605740740742</v>
      </c>
      <c r="C2089" t="s">
        <v>882</v>
      </c>
      <c r="D2089" t="s">
        <v>883</v>
      </c>
      <c r="E2089" t="s">
        <v>44</v>
      </c>
      <c r="F2089" t="s">
        <v>49</v>
      </c>
      <c r="G2089" t="s">
        <v>78</v>
      </c>
      <c r="H2089">
        <v>1</v>
      </c>
      <c r="I2089">
        <v>868.29</v>
      </c>
      <c r="J2089">
        <v>868.29</v>
      </c>
      <c r="K2089" t="s">
        <v>17</v>
      </c>
    </row>
    <row r="2090" spans="1:11" x14ac:dyDescent="0.3">
      <c r="A2090" t="s">
        <v>3190</v>
      </c>
      <c r="B2090" s="1">
        <v>45535.068310185183</v>
      </c>
      <c r="C2090" t="s">
        <v>1915</v>
      </c>
      <c r="D2090" t="s">
        <v>77</v>
      </c>
      <c r="E2090" t="s">
        <v>31</v>
      </c>
      <c r="F2090" t="s">
        <v>15</v>
      </c>
      <c r="G2090" t="s">
        <v>112</v>
      </c>
      <c r="H2090">
        <v>1</v>
      </c>
      <c r="I2090">
        <v>1469.21</v>
      </c>
      <c r="J2090">
        <v>1469.21</v>
      </c>
      <c r="K2090" t="s">
        <v>17</v>
      </c>
    </row>
    <row r="2091" spans="1:11" x14ac:dyDescent="0.3">
      <c r="A2091" t="s">
        <v>3191</v>
      </c>
      <c r="B2091" s="1">
        <v>45511.406053240738</v>
      </c>
      <c r="C2091" t="s">
        <v>3097</v>
      </c>
      <c r="D2091" t="s">
        <v>204</v>
      </c>
      <c r="E2091" t="s">
        <v>31</v>
      </c>
      <c r="F2091" t="s">
        <v>49</v>
      </c>
      <c r="G2091" t="s">
        <v>78</v>
      </c>
      <c r="H2091">
        <v>1</v>
      </c>
      <c r="I2091">
        <v>853.14</v>
      </c>
      <c r="J2091">
        <v>853.14</v>
      </c>
      <c r="K2091" t="s">
        <v>33</v>
      </c>
    </row>
    <row r="2092" spans="1:11" x14ac:dyDescent="0.3">
      <c r="A2092" t="s">
        <v>3192</v>
      </c>
      <c r="B2092" s="1">
        <v>45635.138541666667</v>
      </c>
      <c r="C2092" t="s">
        <v>1712</v>
      </c>
      <c r="D2092" t="s">
        <v>1713</v>
      </c>
      <c r="E2092" t="s">
        <v>20</v>
      </c>
      <c r="F2092" t="s">
        <v>15</v>
      </c>
      <c r="G2092" t="s">
        <v>112</v>
      </c>
      <c r="H2092">
        <v>1</v>
      </c>
      <c r="I2092">
        <v>1334.44</v>
      </c>
      <c r="J2092">
        <v>1334.44</v>
      </c>
      <c r="K2092" t="s">
        <v>17</v>
      </c>
    </row>
    <row r="2093" spans="1:11" x14ac:dyDescent="0.3">
      <c r="A2093" t="s">
        <v>3193</v>
      </c>
      <c r="B2093" s="1">
        <v>45386.091319444444</v>
      </c>
      <c r="C2093" t="s">
        <v>1848</v>
      </c>
      <c r="D2093" t="s">
        <v>96</v>
      </c>
      <c r="E2093" t="s">
        <v>14</v>
      </c>
      <c r="F2093" t="s">
        <v>49</v>
      </c>
      <c r="G2093" t="s">
        <v>74</v>
      </c>
      <c r="H2093">
        <v>1</v>
      </c>
      <c r="I2093">
        <v>1851.25</v>
      </c>
      <c r="J2093">
        <v>1851.25</v>
      </c>
      <c r="K2093" t="s">
        <v>17</v>
      </c>
    </row>
    <row r="2094" spans="1:11" x14ac:dyDescent="0.3">
      <c r="A2094" t="s">
        <v>3194</v>
      </c>
      <c r="B2094" s="1">
        <v>45299.107881944445</v>
      </c>
      <c r="C2094" t="s">
        <v>2988</v>
      </c>
      <c r="D2094" t="s">
        <v>496</v>
      </c>
      <c r="E2094" t="s">
        <v>14</v>
      </c>
      <c r="F2094" t="s">
        <v>15</v>
      </c>
      <c r="G2094" t="s">
        <v>112</v>
      </c>
      <c r="H2094">
        <v>1</v>
      </c>
      <c r="I2094">
        <v>1388.23</v>
      </c>
      <c r="J2094">
        <v>1388.23</v>
      </c>
      <c r="K2094" t="s">
        <v>17</v>
      </c>
    </row>
    <row r="2095" spans="1:11" x14ac:dyDescent="0.3">
      <c r="A2095" t="s">
        <v>3195</v>
      </c>
      <c r="B2095" s="1">
        <v>45395.867094907408</v>
      </c>
      <c r="C2095" t="s">
        <v>1219</v>
      </c>
      <c r="D2095" t="s">
        <v>1220</v>
      </c>
      <c r="E2095" t="s">
        <v>20</v>
      </c>
      <c r="F2095" t="s">
        <v>15</v>
      </c>
      <c r="G2095" t="s">
        <v>16</v>
      </c>
      <c r="H2095">
        <v>1</v>
      </c>
      <c r="I2095">
        <v>1455.62</v>
      </c>
      <c r="J2095">
        <v>1455.62</v>
      </c>
      <c r="K2095" t="s">
        <v>33</v>
      </c>
    </row>
    <row r="2096" spans="1:11" x14ac:dyDescent="0.3">
      <c r="A2096" t="s">
        <v>3196</v>
      </c>
      <c r="B2096" s="1">
        <v>45499.055115740739</v>
      </c>
      <c r="C2096" t="s">
        <v>1677</v>
      </c>
      <c r="D2096" t="s">
        <v>1398</v>
      </c>
      <c r="E2096" t="s">
        <v>14</v>
      </c>
      <c r="F2096" t="s">
        <v>15</v>
      </c>
      <c r="G2096" t="s">
        <v>32</v>
      </c>
      <c r="H2096">
        <v>1</v>
      </c>
      <c r="I2096">
        <v>448.85</v>
      </c>
      <c r="J2096">
        <v>448.85</v>
      </c>
      <c r="K2096" t="s">
        <v>17</v>
      </c>
    </row>
    <row r="2097" spans="1:11" x14ac:dyDescent="0.3">
      <c r="A2097" t="s">
        <v>3197</v>
      </c>
      <c r="B2097" s="1">
        <v>45332.913159722222</v>
      </c>
      <c r="C2097" t="s">
        <v>1461</v>
      </c>
      <c r="D2097" t="s">
        <v>789</v>
      </c>
      <c r="E2097" t="s">
        <v>31</v>
      </c>
      <c r="F2097" t="s">
        <v>15</v>
      </c>
      <c r="G2097" t="s">
        <v>45</v>
      </c>
      <c r="H2097">
        <v>1</v>
      </c>
      <c r="I2097">
        <v>1261.93</v>
      </c>
      <c r="J2097">
        <v>1261.93</v>
      </c>
      <c r="K2097" t="s">
        <v>27</v>
      </c>
    </row>
    <row r="2098" spans="1:11" x14ac:dyDescent="0.3">
      <c r="A2098" t="s">
        <v>3198</v>
      </c>
      <c r="B2098" s="1">
        <v>45648.874988425923</v>
      </c>
      <c r="C2098" t="s">
        <v>729</v>
      </c>
      <c r="D2098" t="s">
        <v>43</v>
      </c>
      <c r="E2098" t="s">
        <v>44</v>
      </c>
      <c r="F2098" t="s">
        <v>15</v>
      </c>
      <c r="G2098" t="s">
        <v>16</v>
      </c>
      <c r="H2098">
        <v>1</v>
      </c>
      <c r="I2098">
        <v>1463.18</v>
      </c>
      <c r="J2098">
        <v>1463.18</v>
      </c>
      <c r="K2098" t="s">
        <v>33</v>
      </c>
    </row>
    <row r="2099" spans="1:11" x14ac:dyDescent="0.3">
      <c r="A2099" t="s">
        <v>3199</v>
      </c>
      <c r="B2099" s="1">
        <v>45398.957187499997</v>
      </c>
      <c r="C2099" t="s">
        <v>3023</v>
      </c>
      <c r="D2099" t="s">
        <v>2337</v>
      </c>
      <c r="E2099" t="s">
        <v>44</v>
      </c>
      <c r="F2099" t="s">
        <v>21</v>
      </c>
      <c r="G2099" t="s">
        <v>22</v>
      </c>
      <c r="H2099">
        <v>1</v>
      </c>
      <c r="I2099">
        <v>2276.35</v>
      </c>
      <c r="J2099">
        <v>2276.35</v>
      </c>
      <c r="K2099" t="s">
        <v>33</v>
      </c>
    </row>
    <row r="2100" spans="1:11" x14ac:dyDescent="0.3">
      <c r="A2100" t="s">
        <v>3200</v>
      </c>
      <c r="B2100" s="1">
        <v>45487.498819444445</v>
      </c>
      <c r="C2100" t="s">
        <v>2206</v>
      </c>
      <c r="D2100" t="s">
        <v>960</v>
      </c>
      <c r="E2100" t="s">
        <v>31</v>
      </c>
      <c r="F2100" t="s">
        <v>21</v>
      </c>
      <c r="G2100" t="s">
        <v>37</v>
      </c>
      <c r="H2100">
        <v>1</v>
      </c>
      <c r="I2100">
        <v>519.5</v>
      </c>
      <c r="J2100">
        <v>519.5</v>
      </c>
      <c r="K2100" t="s">
        <v>17</v>
      </c>
    </row>
    <row r="2101" spans="1:11" x14ac:dyDescent="0.3">
      <c r="A2101" t="s">
        <v>3201</v>
      </c>
      <c r="B2101" s="1">
        <v>45315.24050925926</v>
      </c>
      <c r="C2101" t="s">
        <v>725</v>
      </c>
      <c r="D2101" t="s">
        <v>726</v>
      </c>
      <c r="E2101" t="s">
        <v>20</v>
      </c>
      <c r="F2101" t="s">
        <v>15</v>
      </c>
      <c r="G2101" t="s">
        <v>32</v>
      </c>
      <c r="H2101">
        <v>1</v>
      </c>
      <c r="I2101">
        <v>540.11</v>
      </c>
      <c r="J2101">
        <v>540.11</v>
      </c>
      <c r="K2101" t="s">
        <v>17</v>
      </c>
    </row>
    <row r="2102" spans="1:11" x14ac:dyDescent="0.3">
      <c r="A2102" t="s">
        <v>3202</v>
      </c>
      <c r="B2102" s="1">
        <v>45436.854143518518</v>
      </c>
      <c r="C2102" t="s">
        <v>1751</v>
      </c>
      <c r="D2102" t="s">
        <v>321</v>
      </c>
      <c r="E2102" t="s">
        <v>44</v>
      </c>
      <c r="F2102" t="s">
        <v>21</v>
      </c>
      <c r="G2102" t="s">
        <v>225</v>
      </c>
      <c r="H2102">
        <v>1</v>
      </c>
      <c r="I2102">
        <v>339.97</v>
      </c>
      <c r="J2102">
        <v>339.97</v>
      </c>
      <c r="K2102" t="s">
        <v>17</v>
      </c>
    </row>
    <row r="2103" spans="1:11" x14ac:dyDescent="0.3">
      <c r="A2103" t="s">
        <v>3203</v>
      </c>
      <c r="B2103" s="1">
        <v>45579.704305555555</v>
      </c>
      <c r="C2103" t="s">
        <v>366</v>
      </c>
      <c r="D2103" t="s">
        <v>367</v>
      </c>
      <c r="E2103" t="s">
        <v>31</v>
      </c>
      <c r="F2103" t="s">
        <v>15</v>
      </c>
      <c r="G2103" t="s">
        <v>45</v>
      </c>
      <c r="H2103">
        <v>1</v>
      </c>
      <c r="I2103">
        <v>1197.71</v>
      </c>
      <c r="J2103">
        <v>1197.71</v>
      </c>
      <c r="K2103" t="s">
        <v>17</v>
      </c>
    </row>
    <row r="2104" spans="1:11" x14ac:dyDescent="0.3">
      <c r="A2104" t="s">
        <v>3204</v>
      </c>
      <c r="B2104" s="1">
        <v>45522.469537037039</v>
      </c>
      <c r="C2104" t="s">
        <v>1547</v>
      </c>
      <c r="D2104" t="s">
        <v>249</v>
      </c>
      <c r="E2104" t="s">
        <v>44</v>
      </c>
      <c r="F2104" t="s">
        <v>15</v>
      </c>
      <c r="G2104" t="s">
        <v>26</v>
      </c>
      <c r="H2104">
        <v>3</v>
      </c>
      <c r="I2104">
        <v>781.41</v>
      </c>
      <c r="J2104">
        <v>2344.23</v>
      </c>
      <c r="K2104" t="s">
        <v>17</v>
      </c>
    </row>
    <row r="2105" spans="1:11" x14ac:dyDescent="0.3">
      <c r="A2105" t="s">
        <v>3205</v>
      </c>
      <c r="B2105" s="1">
        <v>45461.050092592595</v>
      </c>
      <c r="C2105" t="s">
        <v>1119</v>
      </c>
      <c r="D2105" t="s">
        <v>541</v>
      </c>
      <c r="E2105" t="s">
        <v>44</v>
      </c>
      <c r="F2105" t="s">
        <v>15</v>
      </c>
      <c r="G2105" t="s">
        <v>64</v>
      </c>
      <c r="H2105">
        <v>1</v>
      </c>
      <c r="I2105">
        <v>640.41</v>
      </c>
      <c r="J2105">
        <v>640.41</v>
      </c>
      <c r="K2105" t="s">
        <v>33</v>
      </c>
    </row>
    <row r="2106" spans="1:11" x14ac:dyDescent="0.3">
      <c r="A2106" t="s">
        <v>3206</v>
      </c>
      <c r="B2106" s="1">
        <v>45489.413229166668</v>
      </c>
      <c r="C2106" t="s">
        <v>3207</v>
      </c>
      <c r="D2106" t="s">
        <v>1504</v>
      </c>
      <c r="E2106" t="s">
        <v>44</v>
      </c>
      <c r="F2106" t="s">
        <v>15</v>
      </c>
      <c r="G2106" t="s">
        <v>45</v>
      </c>
      <c r="H2106">
        <v>1</v>
      </c>
      <c r="I2106">
        <v>1177.9100000000001</v>
      </c>
      <c r="J2106">
        <v>1177.9100000000001</v>
      </c>
      <c r="K2106" t="s">
        <v>33</v>
      </c>
    </row>
    <row r="2107" spans="1:11" x14ac:dyDescent="0.3">
      <c r="A2107" t="s">
        <v>3208</v>
      </c>
      <c r="B2107" s="1">
        <v>45624.543240740742</v>
      </c>
      <c r="C2107" t="s">
        <v>1156</v>
      </c>
      <c r="D2107" t="s">
        <v>780</v>
      </c>
      <c r="E2107" t="s">
        <v>44</v>
      </c>
      <c r="F2107" t="s">
        <v>15</v>
      </c>
      <c r="G2107" t="s">
        <v>26</v>
      </c>
      <c r="H2107">
        <v>1</v>
      </c>
      <c r="I2107">
        <v>728.5</v>
      </c>
      <c r="J2107">
        <v>728.5</v>
      </c>
      <c r="K2107" t="s">
        <v>33</v>
      </c>
    </row>
    <row r="2108" spans="1:11" x14ac:dyDescent="0.3">
      <c r="A2108" t="s">
        <v>3209</v>
      </c>
      <c r="B2108" s="1">
        <v>45296.271921296298</v>
      </c>
      <c r="C2108" t="s">
        <v>2007</v>
      </c>
      <c r="D2108" t="s">
        <v>1142</v>
      </c>
      <c r="E2108" t="s">
        <v>44</v>
      </c>
      <c r="F2108" t="s">
        <v>15</v>
      </c>
      <c r="G2108" t="s">
        <v>112</v>
      </c>
      <c r="H2108">
        <v>1</v>
      </c>
      <c r="I2108">
        <v>1284.45</v>
      </c>
      <c r="J2108">
        <v>1284.45</v>
      </c>
      <c r="K2108" t="s">
        <v>17</v>
      </c>
    </row>
    <row r="2109" spans="1:11" x14ac:dyDescent="0.3">
      <c r="A2109" t="s">
        <v>3210</v>
      </c>
      <c r="B2109" s="1">
        <v>45412.118877314817</v>
      </c>
      <c r="C2109" t="s">
        <v>2506</v>
      </c>
      <c r="D2109" t="s">
        <v>348</v>
      </c>
      <c r="E2109" t="s">
        <v>20</v>
      </c>
      <c r="F2109" t="s">
        <v>21</v>
      </c>
      <c r="G2109" t="s">
        <v>37</v>
      </c>
      <c r="H2109">
        <v>2</v>
      </c>
      <c r="I2109">
        <v>551.39</v>
      </c>
      <c r="J2109">
        <v>1102.78</v>
      </c>
      <c r="K2109" t="s">
        <v>33</v>
      </c>
    </row>
    <row r="2110" spans="1:11" x14ac:dyDescent="0.3">
      <c r="A2110" t="s">
        <v>3211</v>
      </c>
      <c r="B2110" s="1">
        <v>45605.596909722219</v>
      </c>
      <c r="C2110" t="s">
        <v>59</v>
      </c>
      <c r="D2110" t="s">
        <v>60</v>
      </c>
      <c r="E2110" t="s">
        <v>14</v>
      </c>
      <c r="F2110" t="s">
        <v>15</v>
      </c>
      <c r="G2110" t="s">
        <v>45</v>
      </c>
      <c r="H2110">
        <v>3</v>
      </c>
      <c r="I2110">
        <v>1108.3599999999999</v>
      </c>
      <c r="J2110">
        <v>3325.08</v>
      </c>
      <c r="K2110" t="s">
        <v>33</v>
      </c>
    </row>
    <row r="2111" spans="1:11" x14ac:dyDescent="0.3">
      <c r="A2111" t="s">
        <v>3212</v>
      </c>
      <c r="B2111" s="1">
        <v>45441.335879629631</v>
      </c>
      <c r="C2111" t="s">
        <v>1817</v>
      </c>
      <c r="D2111" t="s">
        <v>131</v>
      </c>
      <c r="E2111" t="s">
        <v>20</v>
      </c>
      <c r="F2111" t="s">
        <v>49</v>
      </c>
      <c r="G2111" t="s">
        <v>78</v>
      </c>
      <c r="H2111">
        <v>1</v>
      </c>
      <c r="I2111">
        <v>929.2</v>
      </c>
      <c r="J2111">
        <v>929.2</v>
      </c>
      <c r="K2111" t="s">
        <v>27</v>
      </c>
    </row>
    <row r="2112" spans="1:11" x14ac:dyDescent="0.3">
      <c r="A2112" t="s">
        <v>3213</v>
      </c>
      <c r="B2112" s="1">
        <v>45593.371041666665</v>
      </c>
      <c r="C2112" t="s">
        <v>1882</v>
      </c>
      <c r="D2112" t="s">
        <v>1504</v>
      </c>
      <c r="E2112" t="s">
        <v>20</v>
      </c>
      <c r="F2112" t="s">
        <v>49</v>
      </c>
      <c r="G2112" t="s">
        <v>78</v>
      </c>
      <c r="H2112">
        <v>1</v>
      </c>
      <c r="I2112">
        <v>838.53</v>
      </c>
      <c r="J2112">
        <v>838.53</v>
      </c>
      <c r="K2112" t="s">
        <v>17</v>
      </c>
    </row>
    <row r="2113" spans="1:11" x14ac:dyDescent="0.3">
      <c r="A2113" t="s">
        <v>3214</v>
      </c>
      <c r="B2113" s="1">
        <v>45430.621851851851</v>
      </c>
      <c r="C2113" t="s">
        <v>1805</v>
      </c>
      <c r="D2113" t="s">
        <v>338</v>
      </c>
      <c r="E2113" t="s">
        <v>31</v>
      </c>
      <c r="F2113" t="s">
        <v>49</v>
      </c>
      <c r="G2113" t="s">
        <v>122</v>
      </c>
      <c r="H2113">
        <v>1</v>
      </c>
      <c r="I2113">
        <v>2501.83</v>
      </c>
      <c r="J2113">
        <v>2501.83</v>
      </c>
      <c r="K2113" t="s">
        <v>17</v>
      </c>
    </row>
    <row r="2114" spans="1:11" x14ac:dyDescent="0.3">
      <c r="A2114" t="s">
        <v>3215</v>
      </c>
      <c r="B2114" s="1">
        <v>45507.194641203707</v>
      </c>
      <c r="C2114" t="s">
        <v>1789</v>
      </c>
      <c r="D2114" t="s">
        <v>434</v>
      </c>
      <c r="E2114" t="s">
        <v>20</v>
      </c>
      <c r="F2114" t="s">
        <v>49</v>
      </c>
      <c r="G2114" t="s">
        <v>122</v>
      </c>
      <c r="H2114">
        <v>1</v>
      </c>
      <c r="I2114">
        <v>3209.05</v>
      </c>
      <c r="J2114">
        <v>3209.05</v>
      </c>
      <c r="K2114" t="s">
        <v>33</v>
      </c>
    </row>
    <row r="2115" spans="1:11" x14ac:dyDescent="0.3">
      <c r="A2115" t="s">
        <v>3216</v>
      </c>
      <c r="B2115" s="1">
        <v>45559.883877314816</v>
      </c>
      <c r="C2115" t="s">
        <v>1879</v>
      </c>
      <c r="D2115" t="s">
        <v>1105</v>
      </c>
      <c r="E2115" t="s">
        <v>31</v>
      </c>
      <c r="F2115" t="s">
        <v>15</v>
      </c>
      <c r="G2115" t="s">
        <v>32</v>
      </c>
      <c r="H2115">
        <v>1</v>
      </c>
      <c r="I2115">
        <v>573.51</v>
      </c>
      <c r="J2115">
        <v>573.51</v>
      </c>
      <c r="K2115" t="s">
        <v>17</v>
      </c>
    </row>
    <row r="2116" spans="1:11" x14ac:dyDescent="0.3">
      <c r="A2116" t="s">
        <v>3217</v>
      </c>
      <c r="B2116" s="1">
        <v>45323.26295138889</v>
      </c>
      <c r="C2116" t="s">
        <v>3218</v>
      </c>
      <c r="D2116" t="s">
        <v>312</v>
      </c>
      <c r="E2116" t="s">
        <v>14</v>
      </c>
      <c r="F2116" t="s">
        <v>49</v>
      </c>
      <c r="G2116" t="s">
        <v>50</v>
      </c>
      <c r="H2116">
        <v>2</v>
      </c>
      <c r="I2116">
        <v>3317.22</v>
      </c>
      <c r="J2116">
        <v>6634.44</v>
      </c>
      <c r="K2116" t="s">
        <v>33</v>
      </c>
    </row>
    <row r="2117" spans="1:11" x14ac:dyDescent="0.3">
      <c r="A2117" t="s">
        <v>3219</v>
      </c>
      <c r="B2117" s="1">
        <v>45390.435486111113</v>
      </c>
      <c r="C2117" t="s">
        <v>777</v>
      </c>
      <c r="D2117" t="s">
        <v>467</v>
      </c>
      <c r="E2117" t="s">
        <v>20</v>
      </c>
      <c r="F2117" t="s">
        <v>15</v>
      </c>
      <c r="G2117" t="s">
        <v>26</v>
      </c>
      <c r="H2117">
        <v>1</v>
      </c>
      <c r="I2117">
        <v>792.44</v>
      </c>
      <c r="J2117">
        <v>792.44</v>
      </c>
      <c r="K2117" t="s">
        <v>51</v>
      </c>
    </row>
    <row r="2118" spans="1:11" x14ac:dyDescent="0.3">
      <c r="A2118" t="s">
        <v>3220</v>
      </c>
      <c r="B2118" s="1">
        <v>45356.056562500002</v>
      </c>
      <c r="C2118" t="s">
        <v>155</v>
      </c>
      <c r="D2118" t="s">
        <v>156</v>
      </c>
      <c r="E2118" t="s">
        <v>31</v>
      </c>
      <c r="F2118" t="s">
        <v>15</v>
      </c>
      <c r="G2118" t="s">
        <v>16</v>
      </c>
      <c r="H2118">
        <v>1</v>
      </c>
      <c r="I2118">
        <v>1468.8</v>
      </c>
      <c r="J2118">
        <v>1468.8</v>
      </c>
      <c r="K2118" t="s">
        <v>27</v>
      </c>
    </row>
    <row r="2119" spans="1:11" x14ac:dyDescent="0.3">
      <c r="A2119" t="s">
        <v>3221</v>
      </c>
      <c r="B2119" s="1">
        <v>45367.926805555559</v>
      </c>
      <c r="C2119" t="s">
        <v>2504</v>
      </c>
      <c r="D2119" t="s">
        <v>2476</v>
      </c>
      <c r="E2119" t="s">
        <v>44</v>
      </c>
      <c r="F2119" t="s">
        <v>49</v>
      </c>
      <c r="G2119" t="s">
        <v>122</v>
      </c>
      <c r="H2119">
        <v>2</v>
      </c>
      <c r="I2119">
        <v>3132.56</v>
      </c>
      <c r="J2119">
        <v>6265.12</v>
      </c>
      <c r="K2119" t="s">
        <v>17</v>
      </c>
    </row>
    <row r="2120" spans="1:11" x14ac:dyDescent="0.3">
      <c r="A2120" t="s">
        <v>3222</v>
      </c>
      <c r="B2120" s="1">
        <v>45350.309525462966</v>
      </c>
      <c r="C2120" t="s">
        <v>970</v>
      </c>
      <c r="D2120" t="s">
        <v>971</v>
      </c>
      <c r="E2120" t="s">
        <v>14</v>
      </c>
      <c r="F2120" t="s">
        <v>15</v>
      </c>
      <c r="G2120" t="s">
        <v>45</v>
      </c>
      <c r="H2120">
        <v>1</v>
      </c>
      <c r="I2120">
        <v>1330.05</v>
      </c>
      <c r="J2120">
        <v>1330.05</v>
      </c>
      <c r="K2120" t="s">
        <v>33</v>
      </c>
    </row>
    <row r="2121" spans="1:11" x14ac:dyDescent="0.3">
      <c r="A2121" t="s">
        <v>3223</v>
      </c>
      <c r="B2121" s="1">
        <v>45389.501782407409</v>
      </c>
      <c r="C2121" t="s">
        <v>382</v>
      </c>
      <c r="D2121" t="s">
        <v>383</v>
      </c>
      <c r="E2121" t="s">
        <v>44</v>
      </c>
      <c r="F2121" t="s">
        <v>49</v>
      </c>
      <c r="G2121" t="s">
        <v>50</v>
      </c>
      <c r="H2121">
        <v>1</v>
      </c>
      <c r="I2121">
        <v>3985.9</v>
      </c>
      <c r="J2121">
        <v>3985.9</v>
      </c>
      <c r="K2121" t="s">
        <v>17</v>
      </c>
    </row>
    <row r="2122" spans="1:11" x14ac:dyDescent="0.3">
      <c r="A2122" t="s">
        <v>3224</v>
      </c>
      <c r="B2122" s="1">
        <v>45332.870266203703</v>
      </c>
      <c r="C2122" t="s">
        <v>206</v>
      </c>
      <c r="D2122" t="s">
        <v>192</v>
      </c>
      <c r="E2122" t="s">
        <v>31</v>
      </c>
      <c r="F2122" t="s">
        <v>15</v>
      </c>
      <c r="G2122" t="s">
        <v>64</v>
      </c>
      <c r="H2122">
        <v>1</v>
      </c>
      <c r="I2122">
        <v>669.75</v>
      </c>
      <c r="J2122">
        <v>669.75</v>
      </c>
      <c r="K2122" t="s">
        <v>17</v>
      </c>
    </row>
    <row r="2123" spans="1:11" x14ac:dyDescent="0.3">
      <c r="A2123" t="s">
        <v>3225</v>
      </c>
      <c r="B2123" s="1">
        <v>45459.601574074077</v>
      </c>
      <c r="C2123" t="s">
        <v>359</v>
      </c>
      <c r="D2123" t="s">
        <v>244</v>
      </c>
      <c r="E2123" t="s">
        <v>31</v>
      </c>
      <c r="F2123" t="s">
        <v>15</v>
      </c>
      <c r="G2123" t="s">
        <v>16</v>
      </c>
      <c r="H2123">
        <v>1</v>
      </c>
      <c r="I2123">
        <v>1521.81</v>
      </c>
      <c r="J2123">
        <v>1521.81</v>
      </c>
      <c r="K2123" t="s">
        <v>17</v>
      </c>
    </row>
    <row r="2124" spans="1:11" x14ac:dyDescent="0.3">
      <c r="A2124" t="s">
        <v>3226</v>
      </c>
      <c r="B2124" s="1">
        <v>45385.288981481484</v>
      </c>
      <c r="C2124" t="s">
        <v>1539</v>
      </c>
      <c r="D2124" t="s">
        <v>162</v>
      </c>
      <c r="E2124" t="s">
        <v>31</v>
      </c>
      <c r="F2124" t="s">
        <v>49</v>
      </c>
      <c r="G2124" t="s">
        <v>122</v>
      </c>
      <c r="H2124">
        <v>1</v>
      </c>
      <c r="I2124">
        <v>2407.27</v>
      </c>
      <c r="J2124">
        <v>2407.27</v>
      </c>
      <c r="K2124" t="s">
        <v>17</v>
      </c>
    </row>
    <row r="2125" spans="1:11" x14ac:dyDescent="0.3">
      <c r="A2125" t="s">
        <v>3227</v>
      </c>
      <c r="B2125" s="1">
        <v>45441.277777777781</v>
      </c>
      <c r="C2125" t="s">
        <v>1451</v>
      </c>
      <c r="D2125" t="s">
        <v>1452</v>
      </c>
      <c r="E2125" t="s">
        <v>44</v>
      </c>
      <c r="F2125" t="s">
        <v>49</v>
      </c>
      <c r="G2125" t="s">
        <v>74</v>
      </c>
      <c r="H2125">
        <v>1</v>
      </c>
      <c r="I2125">
        <v>1879.81</v>
      </c>
      <c r="J2125">
        <v>1879.81</v>
      </c>
      <c r="K2125" t="s">
        <v>33</v>
      </c>
    </row>
    <row r="2126" spans="1:11" x14ac:dyDescent="0.3">
      <c r="A2126" t="s">
        <v>3228</v>
      </c>
      <c r="B2126" s="1">
        <v>45504.765243055554</v>
      </c>
      <c r="C2126" t="s">
        <v>1359</v>
      </c>
      <c r="D2126" t="s">
        <v>1360</v>
      </c>
      <c r="E2126" t="s">
        <v>20</v>
      </c>
      <c r="F2126" t="s">
        <v>49</v>
      </c>
      <c r="G2126" t="s">
        <v>50</v>
      </c>
      <c r="H2126">
        <v>1</v>
      </c>
      <c r="I2126">
        <v>3794.42</v>
      </c>
      <c r="J2126">
        <v>3794.42</v>
      </c>
      <c r="K2126" t="s">
        <v>17</v>
      </c>
    </row>
    <row r="2127" spans="1:11" x14ac:dyDescent="0.3">
      <c r="A2127" t="s">
        <v>3229</v>
      </c>
      <c r="B2127" s="1">
        <v>45574.98777777778</v>
      </c>
      <c r="C2127" t="s">
        <v>2506</v>
      </c>
      <c r="D2127" t="s">
        <v>348</v>
      </c>
      <c r="E2127" t="s">
        <v>20</v>
      </c>
      <c r="F2127" t="s">
        <v>21</v>
      </c>
      <c r="G2127" t="s">
        <v>37</v>
      </c>
      <c r="H2127">
        <v>1</v>
      </c>
      <c r="I2127">
        <v>552.95000000000005</v>
      </c>
      <c r="J2127">
        <v>552.95000000000005</v>
      </c>
      <c r="K2127" t="s">
        <v>33</v>
      </c>
    </row>
    <row r="2128" spans="1:11" x14ac:dyDescent="0.3">
      <c r="A2128" t="s">
        <v>3230</v>
      </c>
      <c r="B2128" s="1">
        <v>45317.232083333336</v>
      </c>
      <c r="C2128" t="s">
        <v>173</v>
      </c>
      <c r="D2128" t="s">
        <v>174</v>
      </c>
      <c r="E2128" t="s">
        <v>31</v>
      </c>
      <c r="F2128" t="s">
        <v>49</v>
      </c>
      <c r="G2128" t="s">
        <v>50</v>
      </c>
      <c r="H2128">
        <v>1</v>
      </c>
      <c r="I2128">
        <v>3434.08</v>
      </c>
      <c r="J2128">
        <v>3434.08</v>
      </c>
      <c r="K2128" t="s">
        <v>17</v>
      </c>
    </row>
    <row r="2129" spans="1:11" x14ac:dyDescent="0.3">
      <c r="A2129" t="s">
        <v>3231</v>
      </c>
      <c r="B2129" s="1">
        <v>45388.056944444441</v>
      </c>
      <c r="C2129" t="s">
        <v>1134</v>
      </c>
      <c r="D2129" t="s">
        <v>1135</v>
      </c>
      <c r="E2129" t="s">
        <v>31</v>
      </c>
      <c r="F2129" t="s">
        <v>15</v>
      </c>
      <c r="G2129" t="s">
        <v>112</v>
      </c>
      <c r="H2129">
        <v>2</v>
      </c>
      <c r="I2129">
        <v>1193.1500000000001</v>
      </c>
      <c r="J2129">
        <v>2386.3000000000002</v>
      </c>
      <c r="K2129" t="s">
        <v>51</v>
      </c>
    </row>
    <row r="2130" spans="1:11" x14ac:dyDescent="0.3">
      <c r="A2130" t="s">
        <v>3232</v>
      </c>
      <c r="B2130" s="1">
        <v>45316.247835648152</v>
      </c>
      <c r="C2130" t="s">
        <v>908</v>
      </c>
      <c r="D2130" t="s">
        <v>909</v>
      </c>
      <c r="E2130" t="s">
        <v>14</v>
      </c>
      <c r="F2130" t="s">
        <v>49</v>
      </c>
      <c r="G2130" t="s">
        <v>78</v>
      </c>
      <c r="H2130">
        <v>1</v>
      </c>
      <c r="I2130">
        <v>878</v>
      </c>
      <c r="J2130">
        <v>878</v>
      </c>
      <c r="K2130" t="s">
        <v>17</v>
      </c>
    </row>
    <row r="2131" spans="1:11" x14ac:dyDescent="0.3">
      <c r="A2131" t="s">
        <v>3233</v>
      </c>
      <c r="B2131" s="1">
        <v>45464.241932870369</v>
      </c>
      <c r="C2131" t="s">
        <v>686</v>
      </c>
      <c r="D2131" t="s">
        <v>523</v>
      </c>
      <c r="E2131" t="s">
        <v>31</v>
      </c>
      <c r="F2131" t="s">
        <v>15</v>
      </c>
      <c r="G2131" t="s">
        <v>112</v>
      </c>
      <c r="H2131">
        <v>1</v>
      </c>
      <c r="I2131">
        <v>1347.17</v>
      </c>
      <c r="J2131">
        <v>1347.17</v>
      </c>
      <c r="K2131" t="s">
        <v>17</v>
      </c>
    </row>
    <row r="2132" spans="1:11" x14ac:dyDescent="0.3">
      <c r="A2132" t="s">
        <v>3234</v>
      </c>
      <c r="B2132" s="1">
        <v>45360.500902777778</v>
      </c>
      <c r="C2132" t="s">
        <v>1199</v>
      </c>
      <c r="D2132" t="s">
        <v>588</v>
      </c>
      <c r="E2132" t="s">
        <v>44</v>
      </c>
      <c r="F2132" t="s">
        <v>15</v>
      </c>
      <c r="G2132" t="s">
        <v>112</v>
      </c>
      <c r="H2132">
        <v>1</v>
      </c>
      <c r="I2132">
        <v>1446.23</v>
      </c>
      <c r="J2132">
        <v>1446.23</v>
      </c>
      <c r="K2132" t="s">
        <v>17</v>
      </c>
    </row>
    <row r="2133" spans="1:11" x14ac:dyDescent="0.3">
      <c r="A2133" t="s">
        <v>3235</v>
      </c>
      <c r="B2133" s="1">
        <v>45421.619386574072</v>
      </c>
      <c r="C2133" t="s">
        <v>1873</v>
      </c>
      <c r="D2133" t="s">
        <v>654</v>
      </c>
      <c r="E2133" t="s">
        <v>44</v>
      </c>
      <c r="F2133" t="s">
        <v>49</v>
      </c>
      <c r="G2133" t="s">
        <v>74</v>
      </c>
      <c r="H2133">
        <v>1</v>
      </c>
      <c r="I2133">
        <v>2101.15</v>
      </c>
      <c r="J2133">
        <v>2101.15</v>
      </c>
      <c r="K2133" t="s">
        <v>17</v>
      </c>
    </row>
    <row r="2134" spans="1:11" x14ac:dyDescent="0.3">
      <c r="A2134" t="s">
        <v>3236</v>
      </c>
      <c r="B2134" s="1">
        <v>45297.663761574076</v>
      </c>
      <c r="C2134" t="s">
        <v>1563</v>
      </c>
      <c r="D2134" t="s">
        <v>321</v>
      </c>
      <c r="E2134" t="s">
        <v>31</v>
      </c>
      <c r="F2134" t="s">
        <v>15</v>
      </c>
      <c r="G2134" t="s">
        <v>16</v>
      </c>
      <c r="H2134">
        <v>2</v>
      </c>
      <c r="I2134">
        <v>1430.36</v>
      </c>
      <c r="J2134">
        <v>2860.72</v>
      </c>
      <c r="K2134" t="s">
        <v>17</v>
      </c>
    </row>
    <row r="2135" spans="1:11" x14ac:dyDescent="0.3">
      <c r="A2135" t="s">
        <v>3237</v>
      </c>
      <c r="B2135" s="1">
        <v>45321.263287037036</v>
      </c>
      <c r="C2135" t="s">
        <v>2168</v>
      </c>
      <c r="D2135" t="s">
        <v>2169</v>
      </c>
      <c r="E2135" t="s">
        <v>20</v>
      </c>
      <c r="F2135" t="s">
        <v>15</v>
      </c>
      <c r="G2135" t="s">
        <v>32</v>
      </c>
      <c r="H2135">
        <v>1</v>
      </c>
      <c r="I2135">
        <v>565.1</v>
      </c>
      <c r="J2135">
        <v>565.1</v>
      </c>
      <c r="K2135" t="s">
        <v>17</v>
      </c>
    </row>
    <row r="2136" spans="1:11" x14ac:dyDescent="0.3">
      <c r="A2136" t="s">
        <v>3238</v>
      </c>
      <c r="B2136" s="1">
        <v>45589.843657407408</v>
      </c>
      <c r="C2136" t="s">
        <v>1461</v>
      </c>
      <c r="D2136" t="s">
        <v>789</v>
      </c>
      <c r="E2136" t="s">
        <v>31</v>
      </c>
      <c r="F2136" t="s">
        <v>15</v>
      </c>
      <c r="G2136" t="s">
        <v>112</v>
      </c>
      <c r="H2136">
        <v>1</v>
      </c>
      <c r="I2136">
        <v>1115.47</v>
      </c>
      <c r="J2136">
        <v>1115.47</v>
      </c>
      <c r="K2136" t="s">
        <v>51</v>
      </c>
    </row>
    <row r="2137" spans="1:11" x14ac:dyDescent="0.3">
      <c r="A2137" t="s">
        <v>3239</v>
      </c>
      <c r="B2137" s="1">
        <v>45359.070787037039</v>
      </c>
      <c r="C2137" t="s">
        <v>2096</v>
      </c>
      <c r="D2137" t="s">
        <v>455</v>
      </c>
      <c r="E2137" t="s">
        <v>44</v>
      </c>
      <c r="F2137" t="s">
        <v>15</v>
      </c>
      <c r="G2137" t="s">
        <v>16</v>
      </c>
      <c r="H2137">
        <v>2</v>
      </c>
      <c r="I2137">
        <v>1638.18</v>
      </c>
      <c r="J2137">
        <v>3276.36</v>
      </c>
      <c r="K2137" t="s">
        <v>51</v>
      </c>
    </row>
    <row r="2138" spans="1:11" x14ac:dyDescent="0.3">
      <c r="A2138" t="s">
        <v>3240</v>
      </c>
      <c r="B2138" s="1">
        <v>45300.13784722222</v>
      </c>
      <c r="C2138" t="s">
        <v>248</v>
      </c>
      <c r="D2138" t="s">
        <v>249</v>
      </c>
      <c r="E2138" t="s">
        <v>20</v>
      </c>
      <c r="F2138" t="s">
        <v>21</v>
      </c>
      <c r="G2138" t="s">
        <v>256</v>
      </c>
      <c r="H2138">
        <v>2</v>
      </c>
      <c r="I2138">
        <v>1124.42</v>
      </c>
      <c r="J2138">
        <v>2248.84</v>
      </c>
      <c r="K2138" t="s">
        <v>17</v>
      </c>
    </row>
    <row r="2139" spans="1:11" x14ac:dyDescent="0.3">
      <c r="A2139" t="s">
        <v>3241</v>
      </c>
      <c r="B2139" s="1">
        <v>45503.392824074072</v>
      </c>
      <c r="C2139" t="s">
        <v>2814</v>
      </c>
      <c r="D2139" t="s">
        <v>252</v>
      </c>
      <c r="E2139" t="s">
        <v>14</v>
      </c>
      <c r="F2139" t="s">
        <v>15</v>
      </c>
      <c r="G2139" t="s">
        <v>32</v>
      </c>
      <c r="H2139">
        <v>1</v>
      </c>
      <c r="I2139">
        <v>548.66</v>
      </c>
      <c r="J2139">
        <v>548.66</v>
      </c>
      <c r="K2139" t="s">
        <v>33</v>
      </c>
    </row>
    <row r="2140" spans="1:11" x14ac:dyDescent="0.3">
      <c r="A2140" t="s">
        <v>3242</v>
      </c>
      <c r="B2140" s="1">
        <v>45545.487141203703</v>
      </c>
      <c r="C2140" t="s">
        <v>1429</v>
      </c>
      <c r="D2140" t="s">
        <v>528</v>
      </c>
      <c r="E2140" t="s">
        <v>44</v>
      </c>
      <c r="F2140" t="s">
        <v>49</v>
      </c>
      <c r="G2140" t="s">
        <v>122</v>
      </c>
      <c r="H2140">
        <v>1</v>
      </c>
      <c r="I2140">
        <v>3156.43</v>
      </c>
      <c r="J2140">
        <v>3156.43</v>
      </c>
      <c r="K2140" t="s">
        <v>17</v>
      </c>
    </row>
    <row r="2141" spans="1:11" x14ac:dyDescent="0.3">
      <c r="A2141" t="s">
        <v>3243</v>
      </c>
      <c r="B2141" s="1">
        <v>45569.344953703701</v>
      </c>
      <c r="C2141" t="s">
        <v>1058</v>
      </c>
      <c r="D2141" t="s">
        <v>1059</v>
      </c>
      <c r="E2141" t="s">
        <v>14</v>
      </c>
      <c r="F2141" t="s">
        <v>15</v>
      </c>
      <c r="G2141" t="s">
        <v>64</v>
      </c>
      <c r="H2141">
        <v>1</v>
      </c>
      <c r="I2141">
        <v>692.53</v>
      </c>
      <c r="J2141">
        <v>692.53</v>
      </c>
      <c r="K2141" t="s">
        <v>33</v>
      </c>
    </row>
    <row r="2142" spans="1:11" x14ac:dyDescent="0.3">
      <c r="A2142" t="s">
        <v>3244</v>
      </c>
      <c r="B2142" s="1">
        <v>45324.272881944446</v>
      </c>
      <c r="C2142" t="s">
        <v>2190</v>
      </c>
      <c r="D2142" t="s">
        <v>2191</v>
      </c>
      <c r="E2142" t="s">
        <v>31</v>
      </c>
      <c r="F2142" t="s">
        <v>15</v>
      </c>
      <c r="G2142" t="s">
        <v>16</v>
      </c>
      <c r="H2142">
        <v>1</v>
      </c>
      <c r="I2142">
        <v>1625.79</v>
      </c>
      <c r="J2142">
        <v>1625.79</v>
      </c>
      <c r="K2142" t="s">
        <v>17</v>
      </c>
    </row>
    <row r="2143" spans="1:11" x14ac:dyDescent="0.3">
      <c r="A2143" t="s">
        <v>3245</v>
      </c>
      <c r="B2143" s="1">
        <v>45565.427418981482</v>
      </c>
      <c r="C2143" t="s">
        <v>480</v>
      </c>
      <c r="D2143" t="s">
        <v>481</v>
      </c>
      <c r="E2143" t="s">
        <v>31</v>
      </c>
      <c r="F2143" t="s">
        <v>15</v>
      </c>
      <c r="G2143" t="s">
        <v>64</v>
      </c>
      <c r="H2143">
        <v>1</v>
      </c>
      <c r="I2143">
        <v>625.07000000000005</v>
      </c>
      <c r="J2143">
        <v>625.07000000000005</v>
      </c>
      <c r="K2143" t="s">
        <v>17</v>
      </c>
    </row>
    <row r="2144" spans="1:11" x14ac:dyDescent="0.3">
      <c r="A2144" t="s">
        <v>3246</v>
      </c>
      <c r="B2144" s="1">
        <v>45388.684733796297</v>
      </c>
      <c r="C2144" t="s">
        <v>1370</v>
      </c>
      <c r="D2144" t="s">
        <v>1371</v>
      </c>
      <c r="E2144" t="s">
        <v>20</v>
      </c>
      <c r="F2144" t="s">
        <v>15</v>
      </c>
      <c r="G2144" t="s">
        <v>112</v>
      </c>
      <c r="H2144">
        <v>1</v>
      </c>
      <c r="I2144">
        <v>1143.01</v>
      </c>
      <c r="J2144">
        <v>1143.01</v>
      </c>
      <c r="K2144" t="s">
        <v>27</v>
      </c>
    </row>
    <row r="2145" spans="1:11" x14ac:dyDescent="0.3">
      <c r="A2145" t="s">
        <v>3247</v>
      </c>
      <c r="B2145" s="1">
        <v>45353.80541666667</v>
      </c>
      <c r="C2145" t="s">
        <v>1032</v>
      </c>
      <c r="D2145" t="s">
        <v>1033</v>
      </c>
      <c r="E2145" t="s">
        <v>14</v>
      </c>
      <c r="F2145" t="s">
        <v>15</v>
      </c>
      <c r="G2145" t="s">
        <v>64</v>
      </c>
      <c r="H2145">
        <v>1</v>
      </c>
      <c r="I2145">
        <v>666.84</v>
      </c>
      <c r="J2145">
        <v>666.84</v>
      </c>
      <c r="K2145" t="s">
        <v>17</v>
      </c>
    </row>
    <row r="2146" spans="1:11" x14ac:dyDescent="0.3">
      <c r="A2146" t="s">
        <v>3248</v>
      </c>
      <c r="B2146" s="1">
        <v>45606.075844907406</v>
      </c>
      <c r="C2146" t="s">
        <v>3249</v>
      </c>
      <c r="D2146" t="s">
        <v>2142</v>
      </c>
      <c r="E2146" t="s">
        <v>14</v>
      </c>
      <c r="F2146" t="s">
        <v>21</v>
      </c>
      <c r="G2146" t="s">
        <v>150</v>
      </c>
      <c r="H2146">
        <v>1</v>
      </c>
      <c r="I2146">
        <v>689.44</v>
      </c>
      <c r="J2146">
        <v>689.44</v>
      </c>
      <c r="K2146" t="s">
        <v>51</v>
      </c>
    </row>
    <row r="2147" spans="1:11" x14ac:dyDescent="0.3">
      <c r="A2147" t="s">
        <v>3250</v>
      </c>
      <c r="B2147" s="1">
        <v>45441.0546875</v>
      </c>
      <c r="C2147" t="s">
        <v>2852</v>
      </c>
      <c r="D2147" t="s">
        <v>338</v>
      </c>
      <c r="E2147" t="s">
        <v>14</v>
      </c>
      <c r="F2147" t="s">
        <v>15</v>
      </c>
      <c r="G2147" t="s">
        <v>26</v>
      </c>
      <c r="H2147">
        <v>3</v>
      </c>
      <c r="I2147">
        <v>703.98</v>
      </c>
      <c r="J2147">
        <v>2111.94</v>
      </c>
      <c r="K2147" t="s">
        <v>33</v>
      </c>
    </row>
    <row r="2148" spans="1:11" x14ac:dyDescent="0.3">
      <c r="A2148" t="s">
        <v>3251</v>
      </c>
      <c r="B2148" s="1">
        <v>45647.538483796299</v>
      </c>
      <c r="C2148" t="s">
        <v>739</v>
      </c>
      <c r="D2148" t="s">
        <v>740</v>
      </c>
      <c r="E2148" t="s">
        <v>20</v>
      </c>
      <c r="F2148" t="s">
        <v>49</v>
      </c>
      <c r="G2148" t="s">
        <v>74</v>
      </c>
      <c r="H2148">
        <v>1</v>
      </c>
      <c r="I2148">
        <v>1995.4</v>
      </c>
      <c r="J2148">
        <v>1995.4</v>
      </c>
      <c r="K2148" t="s">
        <v>17</v>
      </c>
    </row>
    <row r="2149" spans="1:11" x14ac:dyDescent="0.3">
      <c r="A2149" t="s">
        <v>3252</v>
      </c>
      <c r="B2149" s="1">
        <v>45544.588321759256</v>
      </c>
      <c r="C2149" t="s">
        <v>461</v>
      </c>
      <c r="D2149" t="s">
        <v>102</v>
      </c>
      <c r="E2149" t="s">
        <v>31</v>
      </c>
      <c r="F2149" t="s">
        <v>15</v>
      </c>
      <c r="G2149" t="s">
        <v>45</v>
      </c>
      <c r="H2149">
        <v>1</v>
      </c>
      <c r="I2149">
        <v>1084.54</v>
      </c>
      <c r="J2149">
        <v>1084.54</v>
      </c>
      <c r="K2149" t="s">
        <v>51</v>
      </c>
    </row>
    <row r="2150" spans="1:11" x14ac:dyDescent="0.3">
      <c r="A2150" t="s">
        <v>3253</v>
      </c>
      <c r="B2150" s="1">
        <v>45368.218969907408</v>
      </c>
      <c r="C2150" t="s">
        <v>1829</v>
      </c>
      <c r="D2150" t="s">
        <v>1830</v>
      </c>
      <c r="E2150" t="s">
        <v>44</v>
      </c>
      <c r="F2150" t="s">
        <v>15</v>
      </c>
      <c r="G2150" t="s">
        <v>26</v>
      </c>
      <c r="H2150">
        <v>1</v>
      </c>
      <c r="I2150">
        <v>843.37</v>
      </c>
      <c r="J2150">
        <v>843.37</v>
      </c>
      <c r="K2150" t="s">
        <v>51</v>
      </c>
    </row>
    <row r="2151" spans="1:11" x14ac:dyDescent="0.3">
      <c r="A2151" t="s">
        <v>3254</v>
      </c>
      <c r="B2151" s="1">
        <v>45487.291805555556</v>
      </c>
      <c r="C2151" t="s">
        <v>3255</v>
      </c>
      <c r="D2151" t="s">
        <v>531</v>
      </c>
      <c r="E2151" t="s">
        <v>20</v>
      </c>
      <c r="F2151" t="s">
        <v>15</v>
      </c>
      <c r="G2151" t="s">
        <v>16</v>
      </c>
      <c r="H2151">
        <v>1</v>
      </c>
      <c r="I2151">
        <v>1641.31</v>
      </c>
      <c r="J2151">
        <v>1641.31</v>
      </c>
      <c r="K2151" t="s">
        <v>17</v>
      </c>
    </row>
    <row r="2152" spans="1:11" x14ac:dyDescent="0.3">
      <c r="A2152" t="s">
        <v>3256</v>
      </c>
      <c r="B2152" s="1">
        <v>45446.671770833331</v>
      </c>
      <c r="C2152" t="s">
        <v>668</v>
      </c>
      <c r="D2152" t="s">
        <v>669</v>
      </c>
      <c r="E2152" t="s">
        <v>31</v>
      </c>
      <c r="F2152" t="s">
        <v>49</v>
      </c>
      <c r="G2152" t="s">
        <v>50</v>
      </c>
      <c r="H2152">
        <v>1</v>
      </c>
      <c r="I2152">
        <v>3508</v>
      </c>
      <c r="J2152">
        <v>3508</v>
      </c>
      <c r="K2152" t="s">
        <v>17</v>
      </c>
    </row>
    <row r="2153" spans="1:11" x14ac:dyDescent="0.3">
      <c r="A2153" t="s">
        <v>3257</v>
      </c>
      <c r="B2153" s="1">
        <v>45430.70484953704</v>
      </c>
      <c r="C2153" t="s">
        <v>1392</v>
      </c>
      <c r="D2153" t="s">
        <v>721</v>
      </c>
      <c r="E2153" t="s">
        <v>14</v>
      </c>
      <c r="F2153" t="s">
        <v>15</v>
      </c>
      <c r="G2153" t="s">
        <v>26</v>
      </c>
      <c r="H2153">
        <v>1</v>
      </c>
      <c r="I2153">
        <v>826.29</v>
      </c>
      <c r="J2153">
        <v>826.29</v>
      </c>
      <c r="K2153" t="s">
        <v>33</v>
      </c>
    </row>
    <row r="2154" spans="1:11" x14ac:dyDescent="0.3">
      <c r="A2154" t="s">
        <v>3258</v>
      </c>
      <c r="B2154" s="1">
        <v>45470.108263888891</v>
      </c>
      <c r="C2154" t="s">
        <v>3259</v>
      </c>
      <c r="D2154" t="s">
        <v>712</v>
      </c>
      <c r="E2154" t="s">
        <v>20</v>
      </c>
      <c r="F2154" t="s">
        <v>15</v>
      </c>
      <c r="G2154" t="s">
        <v>64</v>
      </c>
      <c r="H2154">
        <v>1</v>
      </c>
      <c r="I2154">
        <v>688.14</v>
      </c>
      <c r="J2154">
        <v>688.14</v>
      </c>
      <c r="K2154" t="s">
        <v>33</v>
      </c>
    </row>
    <row r="2155" spans="1:11" x14ac:dyDescent="0.3">
      <c r="A2155" t="s">
        <v>3260</v>
      </c>
      <c r="B2155" s="1">
        <v>45385.602650462963</v>
      </c>
      <c r="C2155" t="s">
        <v>1563</v>
      </c>
      <c r="D2155" t="s">
        <v>321</v>
      </c>
      <c r="E2155" t="s">
        <v>20</v>
      </c>
      <c r="F2155" t="s">
        <v>15</v>
      </c>
      <c r="G2155" t="s">
        <v>16</v>
      </c>
      <c r="H2155">
        <v>1</v>
      </c>
      <c r="I2155">
        <v>1607.41</v>
      </c>
      <c r="J2155">
        <v>1607.41</v>
      </c>
      <c r="K2155" t="s">
        <v>17</v>
      </c>
    </row>
    <row r="2156" spans="1:11" x14ac:dyDescent="0.3">
      <c r="A2156" t="s">
        <v>3261</v>
      </c>
      <c r="B2156" s="1">
        <v>45523.755486111113</v>
      </c>
      <c r="C2156" t="s">
        <v>183</v>
      </c>
      <c r="D2156" t="s">
        <v>184</v>
      </c>
      <c r="E2156" t="s">
        <v>31</v>
      </c>
      <c r="F2156" t="s">
        <v>15</v>
      </c>
      <c r="G2156" t="s">
        <v>26</v>
      </c>
      <c r="H2156">
        <v>1</v>
      </c>
      <c r="I2156">
        <v>815.12</v>
      </c>
      <c r="J2156">
        <v>815.12</v>
      </c>
      <c r="K2156" t="s">
        <v>17</v>
      </c>
    </row>
    <row r="2157" spans="1:11" x14ac:dyDescent="0.3">
      <c r="A2157" t="s">
        <v>3262</v>
      </c>
      <c r="B2157" s="1">
        <v>45496.52988425926</v>
      </c>
      <c r="C2157" t="s">
        <v>1123</v>
      </c>
      <c r="D2157" t="s">
        <v>162</v>
      </c>
      <c r="E2157" t="s">
        <v>31</v>
      </c>
      <c r="F2157" t="s">
        <v>49</v>
      </c>
      <c r="G2157" t="s">
        <v>122</v>
      </c>
      <c r="H2157">
        <v>1</v>
      </c>
      <c r="I2157">
        <v>2402.4699999999998</v>
      </c>
      <c r="J2157">
        <v>2402.4699999999998</v>
      </c>
      <c r="K2157" t="s">
        <v>33</v>
      </c>
    </row>
    <row r="2158" spans="1:11" x14ac:dyDescent="0.3">
      <c r="A2158" t="s">
        <v>3263</v>
      </c>
      <c r="B2158" s="1">
        <v>45372.22892361111</v>
      </c>
      <c r="C2158" t="s">
        <v>828</v>
      </c>
      <c r="D2158" t="s">
        <v>829</v>
      </c>
      <c r="E2158" t="s">
        <v>31</v>
      </c>
      <c r="F2158" t="s">
        <v>15</v>
      </c>
      <c r="G2158" t="s">
        <v>45</v>
      </c>
      <c r="H2158">
        <v>1</v>
      </c>
      <c r="I2158">
        <v>1097.7</v>
      </c>
      <c r="J2158">
        <v>1097.7</v>
      </c>
      <c r="K2158" t="s">
        <v>17</v>
      </c>
    </row>
    <row r="2159" spans="1:11" x14ac:dyDescent="0.3">
      <c r="A2159" t="s">
        <v>3264</v>
      </c>
      <c r="B2159" s="1">
        <v>45632.882245370369</v>
      </c>
      <c r="C2159" t="s">
        <v>1575</v>
      </c>
      <c r="D2159" t="s">
        <v>939</v>
      </c>
      <c r="E2159" t="s">
        <v>31</v>
      </c>
      <c r="F2159" t="s">
        <v>15</v>
      </c>
      <c r="G2159" t="s">
        <v>64</v>
      </c>
      <c r="H2159">
        <v>1</v>
      </c>
      <c r="I2159">
        <v>745.18</v>
      </c>
      <c r="J2159">
        <v>745.18</v>
      </c>
      <c r="K2159" t="s">
        <v>17</v>
      </c>
    </row>
    <row r="2160" spans="1:11" x14ac:dyDescent="0.3">
      <c r="A2160" t="s">
        <v>3265</v>
      </c>
      <c r="B2160" s="1">
        <v>45610.45003472222</v>
      </c>
      <c r="C2160" t="s">
        <v>80</v>
      </c>
      <c r="D2160" t="s">
        <v>81</v>
      </c>
      <c r="E2160" t="s">
        <v>20</v>
      </c>
      <c r="F2160" t="s">
        <v>15</v>
      </c>
      <c r="G2160" t="s">
        <v>45</v>
      </c>
      <c r="H2160">
        <v>1</v>
      </c>
      <c r="I2160">
        <v>1154.75</v>
      </c>
      <c r="J2160">
        <v>1154.75</v>
      </c>
      <c r="K2160" t="s">
        <v>17</v>
      </c>
    </row>
    <row r="2161" spans="1:11" x14ac:dyDescent="0.3">
      <c r="A2161" t="s">
        <v>3266</v>
      </c>
      <c r="B2161" s="1">
        <v>45555.04105324074</v>
      </c>
      <c r="C2161" t="s">
        <v>227</v>
      </c>
      <c r="D2161" t="s">
        <v>228</v>
      </c>
      <c r="E2161" t="s">
        <v>20</v>
      </c>
      <c r="F2161" t="s">
        <v>15</v>
      </c>
      <c r="G2161" t="s">
        <v>112</v>
      </c>
      <c r="H2161">
        <v>1</v>
      </c>
      <c r="I2161">
        <v>1183.95</v>
      </c>
      <c r="J2161">
        <v>1183.95</v>
      </c>
      <c r="K2161" t="s">
        <v>33</v>
      </c>
    </row>
    <row r="2162" spans="1:11" x14ac:dyDescent="0.3">
      <c r="A2162" t="s">
        <v>3267</v>
      </c>
      <c r="B2162" s="1">
        <v>45312.066145833334</v>
      </c>
      <c r="C2162" t="s">
        <v>1373</v>
      </c>
      <c r="D2162" t="s">
        <v>1374</v>
      </c>
      <c r="E2162" t="s">
        <v>44</v>
      </c>
      <c r="F2162" t="s">
        <v>21</v>
      </c>
      <c r="G2162" t="s">
        <v>256</v>
      </c>
      <c r="H2162">
        <v>1</v>
      </c>
      <c r="I2162">
        <v>1272.51</v>
      </c>
      <c r="J2162">
        <v>1272.51</v>
      </c>
      <c r="K2162" t="s">
        <v>51</v>
      </c>
    </row>
    <row r="2163" spans="1:11" x14ac:dyDescent="0.3">
      <c r="A2163" t="s">
        <v>3268</v>
      </c>
      <c r="B2163" s="1">
        <v>45334.268171296295</v>
      </c>
      <c r="C2163" t="s">
        <v>2013</v>
      </c>
      <c r="D2163" t="s">
        <v>180</v>
      </c>
      <c r="E2163" t="s">
        <v>31</v>
      </c>
      <c r="F2163" t="s">
        <v>49</v>
      </c>
      <c r="G2163" t="s">
        <v>74</v>
      </c>
      <c r="H2163">
        <v>1</v>
      </c>
      <c r="I2163">
        <v>1922.31</v>
      </c>
      <c r="J2163">
        <v>1922.31</v>
      </c>
      <c r="K2163" t="s">
        <v>33</v>
      </c>
    </row>
    <row r="2164" spans="1:11" x14ac:dyDescent="0.3">
      <c r="A2164" t="s">
        <v>3269</v>
      </c>
      <c r="B2164" s="1">
        <v>45349.565069444441</v>
      </c>
      <c r="C2164" t="s">
        <v>805</v>
      </c>
      <c r="D2164" t="s">
        <v>156</v>
      </c>
      <c r="E2164" t="s">
        <v>31</v>
      </c>
      <c r="F2164" t="s">
        <v>15</v>
      </c>
      <c r="G2164" t="s">
        <v>45</v>
      </c>
      <c r="H2164">
        <v>3</v>
      </c>
      <c r="I2164">
        <v>1211.8699999999999</v>
      </c>
      <c r="J2164">
        <v>3635.61</v>
      </c>
      <c r="K2164" t="s">
        <v>17</v>
      </c>
    </row>
    <row r="2165" spans="1:11" x14ac:dyDescent="0.3">
      <c r="A2165" t="s">
        <v>3270</v>
      </c>
      <c r="B2165" s="1">
        <v>45296.157743055555</v>
      </c>
      <c r="C2165" t="s">
        <v>484</v>
      </c>
      <c r="D2165" t="s">
        <v>423</v>
      </c>
      <c r="E2165" t="s">
        <v>20</v>
      </c>
      <c r="F2165" t="s">
        <v>15</v>
      </c>
      <c r="G2165" t="s">
        <v>26</v>
      </c>
      <c r="H2165">
        <v>1</v>
      </c>
      <c r="I2165">
        <v>812.49</v>
      </c>
      <c r="J2165">
        <v>812.49</v>
      </c>
      <c r="K2165" t="s">
        <v>17</v>
      </c>
    </row>
    <row r="2166" spans="1:11" x14ac:dyDescent="0.3">
      <c r="A2166" t="s">
        <v>3271</v>
      </c>
      <c r="B2166" s="1">
        <v>45448.202615740738</v>
      </c>
      <c r="C2166" t="s">
        <v>299</v>
      </c>
      <c r="D2166" t="s">
        <v>300</v>
      </c>
      <c r="E2166" t="s">
        <v>31</v>
      </c>
      <c r="F2166" t="s">
        <v>49</v>
      </c>
      <c r="G2166" t="s">
        <v>122</v>
      </c>
      <c r="H2166">
        <v>1</v>
      </c>
      <c r="I2166">
        <v>2857.79</v>
      </c>
      <c r="J2166">
        <v>2857.79</v>
      </c>
      <c r="K2166" t="s">
        <v>27</v>
      </c>
    </row>
    <row r="2167" spans="1:11" x14ac:dyDescent="0.3">
      <c r="A2167" t="s">
        <v>3272</v>
      </c>
      <c r="B2167" s="1">
        <v>45518.968287037038</v>
      </c>
      <c r="C2167" t="s">
        <v>1109</v>
      </c>
      <c r="D2167" t="s">
        <v>1110</v>
      </c>
      <c r="E2167" t="s">
        <v>44</v>
      </c>
      <c r="F2167" t="s">
        <v>49</v>
      </c>
      <c r="G2167" t="s">
        <v>78</v>
      </c>
      <c r="H2167">
        <v>2</v>
      </c>
      <c r="I2167">
        <v>973.42</v>
      </c>
      <c r="J2167">
        <v>1946.84</v>
      </c>
      <c r="K2167" t="s">
        <v>33</v>
      </c>
    </row>
    <row r="2168" spans="1:11" x14ac:dyDescent="0.3">
      <c r="A2168" t="s">
        <v>3273</v>
      </c>
      <c r="B2168" s="1">
        <v>45436.605740740742</v>
      </c>
      <c r="C2168" t="s">
        <v>461</v>
      </c>
      <c r="D2168" t="s">
        <v>102</v>
      </c>
      <c r="E2168" t="s">
        <v>31</v>
      </c>
      <c r="F2168" t="s">
        <v>49</v>
      </c>
      <c r="G2168" t="s">
        <v>50</v>
      </c>
      <c r="H2168">
        <v>1</v>
      </c>
      <c r="I2168">
        <v>3734.36</v>
      </c>
      <c r="J2168">
        <v>3734.36</v>
      </c>
      <c r="K2168" t="s">
        <v>33</v>
      </c>
    </row>
    <row r="2169" spans="1:11" x14ac:dyDescent="0.3">
      <c r="A2169" t="s">
        <v>3274</v>
      </c>
      <c r="B2169" s="1">
        <v>45349.926168981481</v>
      </c>
      <c r="C2169" t="s">
        <v>2326</v>
      </c>
      <c r="D2169" t="s">
        <v>2327</v>
      </c>
      <c r="E2169" t="s">
        <v>20</v>
      </c>
      <c r="F2169" t="s">
        <v>15</v>
      </c>
      <c r="G2169" t="s">
        <v>112</v>
      </c>
      <c r="H2169">
        <v>1</v>
      </c>
      <c r="I2169">
        <v>1173.92</v>
      </c>
      <c r="J2169">
        <v>1173.92</v>
      </c>
      <c r="K2169" t="s">
        <v>17</v>
      </c>
    </row>
    <row r="2170" spans="1:11" x14ac:dyDescent="0.3">
      <c r="A2170" t="s">
        <v>3275</v>
      </c>
      <c r="B2170" s="1">
        <v>45645.097025462965</v>
      </c>
      <c r="C2170" t="s">
        <v>723</v>
      </c>
      <c r="D2170" t="s">
        <v>131</v>
      </c>
      <c r="E2170" t="s">
        <v>31</v>
      </c>
      <c r="F2170" t="s">
        <v>49</v>
      </c>
      <c r="G2170" t="s">
        <v>122</v>
      </c>
      <c r="H2170">
        <v>1</v>
      </c>
      <c r="I2170">
        <v>3047.41</v>
      </c>
      <c r="J2170">
        <v>3047.41</v>
      </c>
      <c r="K2170" t="s">
        <v>33</v>
      </c>
    </row>
    <row r="2171" spans="1:11" x14ac:dyDescent="0.3">
      <c r="A2171" t="s">
        <v>3276</v>
      </c>
      <c r="B2171" s="1">
        <v>45553.862210648149</v>
      </c>
      <c r="C2171" t="s">
        <v>1945</v>
      </c>
      <c r="D2171" t="s">
        <v>1465</v>
      </c>
      <c r="E2171" t="s">
        <v>14</v>
      </c>
      <c r="F2171" t="s">
        <v>21</v>
      </c>
      <c r="G2171" t="s">
        <v>150</v>
      </c>
      <c r="H2171">
        <v>1</v>
      </c>
      <c r="I2171">
        <v>692.93</v>
      </c>
      <c r="J2171">
        <v>692.93</v>
      </c>
      <c r="K2171" t="s">
        <v>17</v>
      </c>
    </row>
    <row r="2172" spans="1:11" x14ac:dyDescent="0.3">
      <c r="A2172" t="s">
        <v>3277</v>
      </c>
      <c r="B2172" s="1">
        <v>45500.892210648148</v>
      </c>
      <c r="C2172" t="s">
        <v>206</v>
      </c>
      <c r="D2172" t="s">
        <v>192</v>
      </c>
      <c r="E2172" t="s">
        <v>20</v>
      </c>
      <c r="F2172" t="s">
        <v>49</v>
      </c>
      <c r="G2172" t="s">
        <v>74</v>
      </c>
      <c r="H2172">
        <v>1</v>
      </c>
      <c r="I2172">
        <v>2089.9699999999998</v>
      </c>
      <c r="J2172">
        <v>2089.9699999999998</v>
      </c>
      <c r="K2172" t="s">
        <v>17</v>
      </c>
    </row>
    <row r="2173" spans="1:11" x14ac:dyDescent="0.3">
      <c r="A2173" t="s">
        <v>3278</v>
      </c>
      <c r="B2173" s="1">
        <v>45573.030185185184</v>
      </c>
      <c r="C2173" t="s">
        <v>107</v>
      </c>
      <c r="D2173" t="s">
        <v>108</v>
      </c>
      <c r="E2173" t="s">
        <v>31</v>
      </c>
      <c r="F2173" t="s">
        <v>15</v>
      </c>
      <c r="G2173" t="s">
        <v>45</v>
      </c>
      <c r="H2173">
        <v>1</v>
      </c>
      <c r="I2173">
        <v>1026.68</v>
      </c>
      <c r="J2173">
        <v>1026.68</v>
      </c>
      <c r="K2173" t="s">
        <v>17</v>
      </c>
    </row>
    <row r="2174" spans="1:11" x14ac:dyDescent="0.3">
      <c r="A2174" t="s">
        <v>3279</v>
      </c>
      <c r="B2174" s="1">
        <v>45293.094641203701</v>
      </c>
      <c r="C2174" t="s">
        <v>3280</v>
      </c>
      <c r="D2174" t="s">
        <v>634</v>
      </c>
      <c r="E2174" t="s">
        <v>44</v>
      </c>
      <c r="F2174" t="s">
        <v>15</v>
      </c>
      <c r="G2174" t="s">
        <v>112</v>
      </c>
      <c r="H2174">
        <v>1</v>
      </c>
      <c r="I2174">
        <v>1314.29</v>
      </c>
      <c r="J2174">
        <v>1314.29</v>
      </c>
      <c r="K2174" t="s">
        <v>17</v>
      </c>
    </row>
    <row r="2175" spans="1:11" x14ac:dyDescent="0.3">
      <c r="A2175" t="s">
        <v>3281</v>
      </c>
      <c r="B2175" s="1">
        <v>45341.005833333336</v>
      </c>
      <c r="C2175" t="s">
        <v>550</v>
      </c>
      <c r="D2175" t="s">
        <v>551</v>
      </c>
      <c r="E2175" t="s">
        <v>20</v>
      </c>
      <c r="F2175" t="s">
        <v>15</v>
      </c>
      <c r="G2175" t="s">
        <v>112</v>
      </c>
      <c r="H2175">
        <v>2</v>
      </c>
      <c r="I2175">
        <v>1209.43</v>
      </c>
      <c r="J2175">
        <v>2418.86</v>
      </c>
      <c r="K2175" t="s">
        <v>51</v>
      </c>
    </row>
    <row r="2176" spans="1:11" x14ac:dyDescent="0.3">
      <c r="A2176" t="s">
        <v>3282</v>
      </c>
      <c r="B2176" s="1">
        <v>45573.002893518518</v>
      </c>
      <c r="C2176" t="s">
        <v>902</v>
      </c>
      <c r="D2176" t="s">
        <v>903</v>
      </c>
      <c r="E2176" t="s">
        <v>44</v>
      </c>
      <c r="F2176" t="s">
        <v>15</v>
      </c>
      <c r="G2176" t="s">
        <v>45</v>
      </c>
      <c r="H2176">
        <v>1</v>
      </c>
      <c r="I2176">
        <v>1322.18</v>
      </c>
      <c r="J2176">
        <v>1322.18</v>
      </c>
      <c r="K2176" t="s">
        <v>33</v>
      </c>
    </row>
    <row r="2177" spans="1:11" x14ac:dyDescent="0.3">
      <c r="A2177" t="s">
        <v>3283</v>
      </c>
      <c r="B2177" s="1">
        <v>45581.927604166667</v>
      </c>
      <c r="C2177" t="s">
        <v>254</v>
      </c>
      <c r="D2177" t="s">
        <v>255</v>
      </c>
      <c r="E2177" t="s">
        <v>31</v>
      </c>
      <c r="F2177" t="s">
        <v>15</v>
      </c>
      <c r="G2177" t="s">
        <v>64</v>
      </c>
      <c r="H2177">
        <v>2</v>
      </c>
      <c r="I2177">
        <v>684.78</v>
      </c>
      <c r="J2177">
        <v>1369.56</v>
      </c>
      <c r="K2177" t="s">
        <v>33</v>
      </c>
    </row>
    <row r="2178" spans="1:11" x14ac:dyDescent="0.3">
      <c r="A2178" t="s">
        <v>3284</v>
      </c>
      <c r="B2178" s="1">
        <v>45416.344571759262</v>
      </c>
      <c r="C2178" t="s">
        <v>1054</v>
      </c>
      <c r="D2178" t="s">
        <v>1055</v>
      </c>
      <c r="E2178" t="s">
        <v>14</v>
      </c>
      <c r="F2178" t="s">
        <v>21</v>
      </c>
      <c r="G2178" t="s">
        <v>256</v>
      </c>
      <c r="H2178">
        <v>1</v>
      </c>
      <c r="I2178">
        <v>1336.41</v>
      </c>
      <c r="J2178">
        <v>1336.41</v>
      </c>
      <c r="K2178" t="s">
        <v>51</v>
      </c>
    </row>
    <row r="2179" spans="1:11" x14ac:dyDescent="0.3">
      <c r="A2179" t="s">
        <v>3285</v>
      </c>
      <c r="B2179" s="1">
        <v>45636.309236111112</v>
      </c>
      <c r="C2179" t="s">
        <v>3286</v>
      </c>
      <c r="D2179" t="s">
        <v>3287</v>
      </c>
      <c r="E2179" t="s">
        <v>14</v>
      </c>
      <c r="F2179" t="s">
        <v>15</v>
      </c>
      <c r="G2179" t="s">
        <v>64</v>
      </c>
      <c r="H2179">
        <v>1</v>
      </c>
      <c r="I2179">
        <v>611.62</v>
      </c>
      <c r="J2179">
        <v>611.62</v>
      </c>
      <c r="K2179" t="s">
        <v>17</v>
      </c>
    </row>
    <row r="2180" spans="1:11" x14ac:dyDescent="0.3">
      <c r="A2180" t="s">
        <v>3288</v>
      </c>
      <c r="B2180" s="1">
        <v>45615.822731481479</v>
      </c>
      <c r="C2180" t="s">
        <v>3289</v>
      </c>
      <c r="D2180" t="s">
        <v>1105</v>
      </c>
      <c r="E2180" t="s">
        <v>14</v>
      </c>
      <c r="F2180" t="s">
        <v>15</v>
      </c>
      <c r="G2180" t="s">
        <v>45</v>
      </c>
      <c r="H2180">
        <v>1</v>
      </c>
      <c r="I2180">
        <v>1182.77</v>
      </c>
      <c r="J2180">
        <v>1182.77</v>
      </c>
      <c r="K2180" t="s">
        <v>33</v>
      </c>
    </row>
    <row r="2181" spans="1:11" x14ac:dyDescent="0.3">
      <c r="A2181" t="s">
        <v>3290</v>
      </c>
      <c r="B2181" s="1">
        <v>45347.001238425924</v>
      </c>
      <c r="C2181" t="s">
        <v>1796</v>
      </c>
      <c r="D2181" t="s">
        <v>1797</v>
      </c>
      <c r="E2181" t="s">
        <v>31</v>
      </c>
      <c r="F2181" t="s">
        <v>49</v>
      </c>
      <c r="G2181" t="s">
        <v>122</v>
      </c>
      <c r="H2181">
        <v>1</v>
      </c>
      <c r="I2181">
        <v>2548.0300000000002</v>
      </c>
      <c r="J2181">
        <v>2548.0300000000002</v>
      </c>
      <c r="K2181" t="s">
        <v>33</v>
      </c>
    </row>
    <row r="2182" spans="1:11" x14ac:dyDescent="0.3">
      <c r="A2182" t="s">
        <v>3291</v>
      </c>
      <c r="B2182" s="1">
        <v>45342.8200462963</v>
      </c>
      <c r="C2182" t="s">
        <v>1029</v>
      </c>
      <c r="D2182" t="s">
        <v>1030</v>
      </c>
      <c r="E2182" t="s">
        <v>20</v>
      </c>
      <c r="F2182" t="s">
        <v>15</v>
      </c>
      <c r="G2182" t="s">
        <v>112</v>
      </c>
      <c r="H2182">
        <v>1</v>
      </c>
      <c r="I2182">
        <v>1283.8399999999999</v>
      </c>
      <c r="J2182">
        <v>1283.8399999999999</v>
      </c>
      <c r="K2182" t="s">
        <v>51</v>
      </c>
    </row>
    <row r="2183" spans="1:11" x14ac:dyDescent="0.3">
      <c r="A2183" t="s">
        <v>3292</v>
      </c>
      <c r="B2183" s="1">
        <v>45562.723425925928</v>
      </c>
      <c r="C2183" t="s">
        <v>610</v>
      </c>
      <c r="D2183" t="s">
        <v>611</v>
      </c>
      <c r="E2183" t="s">
        <v>20</v>
      </c>
      <c r="F2183" t="s">
        <v>49</v>
      </c>
      <c r="G2183" t="s">
        <v>74</v>
      </c>
      <c r="H2183">
        <v>2</v>
      </c>
      <c r="I2183">
        <v>1942.66</v>
      </c>
      <c r="J2183">
        <v>3885.32</v>
      </c>
      <c r="K2183" t="s">
        <v>17</v>
      </c>
    </row>
    <row r="2184" spans="1:11" x14ac:dyDescent="0.3">
      <c r="A2184" t="s">
        <v>3293</v>
      </c>
      <c r="B2184" s="1">
        <v>45340.98704861111</v>
      </c>
      <c r="C2184" t="s">
        <v>3294</v>
      </c>
      <c r="D2184" t="s">
        <v>286</v>
      </c>
      <c r="E2184" t="s">
        <v>44</v>
      </c>
      <c r="F2184" t="s">
        <v>49</v>
      </c>
      <c r="G2184" t="s">
        <v>78</v>
      </c>
      <c r="H2184">
        <v>1</v>
      </c>
      <c r="I2184">
        <v>986.79</v>
      </c>
      <c r="J2184">
        <v>986.79</v>
      </c>
      <c r="K2184" t="s">
        <v>33</v>
      </c>
    </row>
    <row r="2185" spans="1:11" x14ac:dyDescent="0.3">
      <c r="A2185" t="s">
        <v>3295</v>
      </c>
      <c r="B2185" s="1">
        <v>45567.792870370373</v>
      </c>
      <c r="C2185" t="s">
        <v>856</v>
      </c>
      <c r="D2185" t="s">
        <v>370</v>
      </c>
      <c r="E2185" t="s">
        <v>14</v>
      </c>
      <c r="F2185" t="s">
        <v>49</v>
      </c>
      <c r="G2185" t="s">
        <v>122</v>
      </c>
      <c r="H2185">
        <v>1</v>
      </c>
      <c r="I2185">
        <v>3025.99</v>
      </c>
      <c r="J2185">
        <v>3025.99</v>
      </c>
      <c r="K2185" t="s">
        <v>17</v>
      </c>
    </row>
    <row r="2186" spans="1:11" x14ac:dyDescent="0.3">
      <c r="A2186" t="s">
        <v>3296</v>
      </c>
      <c r="B2186" s="1">
        <v>45519.62159722222</v>
      </c>
      <c r="C2186" t="s">
        <v>258</v>
      </c>
      <c r="D2186" t="s">
        <v>259</v>
      </c>
      <c r="E2186" t="s">
        <v>44</v>
      </c>
      <c r="F2186" t="s">
        <v>15</v>
      </c>
      <c r="G2186" t="s">
        <v>32</v>
      </c>
      <c r="H2186">
        <v>1</v>
      </c>
      <c r="I2186">
        <v>476.9</v>
      </c>
      <c r="J2186">
        <v>476.9</v>
      </c>
      <c r="K2186" t="s">
        <v>33</v>
      </c>
    </row>
    <row r="2187" spans="1:11" x14ac:dyDescent="0.3">
      <c r="A2187" t="s">
        <v>3297</v>
      </c>
      <c r="B2187" s="1">
        <v>45565.97583333333</v>
      </c>
      <c r="C2187" t="s">
        <v>2994</v>
      </c>
      <c r="D2187" t="s">
        <v>174</v>
      </c>
      <c r="E2187" t="s">
        <v>44</v>
      </c>
      <c r="F2187" t="s">
        <v>15</v>
      </c>
      <c r="G2187" t="s">
        <v>64</v>
      </c>
      <c r="H2187">
        <v>1</v>
      </c>
      <c r="I2187">
        <v>698.47</v>
      </c>
      <c r="J2187">
        <v>698.47</v>
      </c>
      <c r="K2187" t="s">
        <v>17</v>
      </c>
    </row>
    <row r="2188" spans="1:11" x14ac:dyDescent="0.3">
      <c r="A2188" t="s">
        <v>3298</v>
      </c>
      <c r="B2188" s="1">
        <v>45369.592835648145</v>
      </c>
      <c r="C2188" t="s">
        <v>3001</v>
      </c>
      <c r="D2188" t="s">
        <v>189</v>
      </c>
      <c r="E2188" t="s">
        <v>44</v>
      </c>
      <c r="F2188" t="s">
        <v>21</v>
      </c>
      <c r="G2188" t="s">
        <v>225</v>
      </c>
      <c r="H2188">
        <v>1</v>
      </c>
      <c r="I2188">
        <v>403.05</v>
      </c>
      <c r="J2188">
        <v>403.05</v>
      </c>
      <c r="K2188" t="s">
        <v>33</v>
      </c>
    </row>
    <row r="2189" spans="1:11" x14ac:dyDescent="0.3">
      <c r="A2189" t="s">
        <v>3299</v>
      </c>
      <c r="B2189" s="1">
        <v>45473.87190972222</v>
      </c>
      <c r="C2189" t="s">
        <v>1864</v>
      </c>
      <c r="D2189" t="s">
        <v>675</v>
      </c>
      <c r="E2189" t="s">
        <v>31</v>
      </c>
      <c r="F2189" t="s">
        <v>15</v>
      </c>
      <c r="G2189" t="s">
        <v>26</v>
      </c>
      <c r="H2189">
        <v>1</v>
      </c>
      <c r="I2189">
        <v>826.98</v>
      </c>
      <c r="J2189">
        <v>826.98</v>
      </c>
      <c r="K2189" t="s">
        <v>51</v>
      </c>
    </row>
    <row r="2190" spans="1:11" x14ac:dyDescent="0.3">
      <c r="A2190" t="s">
        <v>3300</v>
      </c>
      <c r="B2190" s="1">
        <v>45375.520983796298</v>
      </c>
      <c r="C2190" t="s">
        <v>610</v>
      </c>
      <c r="D2190" t="s">
        <v>611</v>
      </c>
      <c r="E2190" t="s">
        <v>31</v>
      </c>
      <c r="F2190" t="s">
        <v>15</v>
      </c>
      <c r="G2190" t="s">
        <v>45</v>
      </c>
      <c r="H2190">
        <v>1</v>
      </c>
      <c r="I2190">
        <v>1245.1400000000001</v>
      </c>
      <c r="J2190">
        <v>1245.1400000000001</v>
      </c>
      <c r="K2190" t="s">
        <v>17</v>
      </c>
    </row>
    <row r="2191" spans="1:11" x14ac:dyDescent="0.3">
      <c r="A2191" t="s">
        <v>3301</v>
      </c>
      <c r="B2191" s="1">
        <v>45444.207071759258</v>
      </c>
      <c r="C2191" t="s">
        <v>314</v>
      </c>
      <c r="D2191" t="s">
        <v>315</v>
      </c>
      <c r="E2191" t="s">
        <v>14</v>
      </c>
      <c r="F2191" t="s">
        <v>15</v>
      </c>
      <c r="G2191" t="s">
        <v>26</v>
      </c>
      <c r="H2191">
        <v>1</v>
      </c>
      <c r="I2191">
        <v>829.54</v>
      </c>
      <c r="J2191">
        <v>829.54</v>
      </c>
      <c r="K2191" t="s">
        <v>33</v>
      </c>
    </row>
    <row r="2192" spans="1:11" x14ac:dyDescent="0.3">
      <c r="A2192" t="s">
        <v>3302</v>
      </c>
      <c r="B2192" s="1">
        <v>45508.895451388889</v>
      </c>
      <c r="C2192" t="s">
        <v>716</v>
      </c>
      <c r="D2192" t="s">
        <v>717</v>
      </c>
      <c r="E2192" t="s">
        <v>31</v>
      </c>
      <c r="F2192" t="s">
        <v>15</v>
      </c>
      <c r="G2192" t="s">
        <v>16</v>
      </c>
      <c r="H2192">
        <v>1</v>
      </c>
      <c r="I2192">
        <v>1452.39</v>
      </c>
      <c r="J2192">
        <v>1452.39</v>
      </c>
      <c r="K2192" t="s">
        <v>17</v>
      </c>
    </row>
    <row r="2193" spans="1:11" x14ac:dyDescent="0.3">
      <c r="A2193" t="s">
        <v>3303</v>
      </c>
      <c r="B2193" s="1">
        <v>45596.693715277775</v>
      </c>
      <c r="C2193" t="s">
        <v>1817</v>
      </c>
      <c r="D2193" t="s">
        <v>131</v>
      </c>
      <c r="E2193" t="s">
        <v>20</v>
      </c>
      <c r="F2193" t="s">
        <v>15</v>
      </c>
      <c r="G2193" t="s">
        <v>16</v>
      </c>
      <c r="H2193">
        <v>1</v>
      </c>
      <c r="I2193">
        <v>1432.42</v>
      </c>
      <c r="J2193">
        <v>1432.42</v>
      </c>
      <c r="K2193" t="s">
        <v>33</v>
      </c>
    </row>
    <row r="2194" spans="1:11" x14ac:dyDescent="0.3">
      <c r="A2194" t="s">
        <v>3304</v>
      </c>
      <c r="B2194" s="1">
        <v>45499.418391203704</v>
      </c>
      <c r="C2194" t="s">
        <v>3305</v>
      </c>
      <c r="D2194" t="s">
        <v>174</v>
      </c>
      <c r="E2194" t="s">
        <v>14</v>
      </c>
      <c r="F2194" t="s">
        <v>15</v>
      </c>
      <c r="G2194" t="s">
        <v>16</v>
      </c>
      <c r="H2194">
        <v>2</v>
      </c>
      <c r="I2194">
        <v>1634.8</v>
      </c>
      <c r="J2194">
        <v>3269.6</v>
      </c>
      <c r="K2194" t="s">
        <v>17</v>
      </c>
    </row>
    <row r="2195" spans="1:11" x14ac:dyDescent="0.3">
      <c r="A2195" t="s">
        <v>3306</v>
      </c>
      <c r="B2195" s="1">
        <v>45528.367928240739</v>
      </c>
      <c r="C2195" t="s">
        <v>1072</v>
      </c>
      <c r="D2195" t="s">
        <v>1073</v>
      </c>
      <c r="E2195" t="s">
        <v>14</v>
      </c>
      <c r="F2195" t="s">
        <v>15</v>
      </c>
      <c r="G2195" t="s">
        <v>64</v>
      </c>
      <c r="H2195">
        <v>1</v>
      </c>
      <c r="I2195">
        <v>666.15</v>
      </c>
      <c r="J2195">
        <v>666.15</v>
      </c>
      <c r="K2195" t="s">
        <v>33</v>
      </c>
    </row>
    <row r="2196" spans="1:11" x14ac:dyDescent="0.3">
      <c r="A2196" t="s">
        <v>3307</v>
      </c>
      <c r="B2196" s="1">
        <v>45565.162037037036</v>
      </c>
      <c r="C2196" t="s">
        <v>353</v>
      </c>
      <c r="D2196" t="s">
        <v>70</v>
      </c>
      <c r="E2196" t="s">
        <v>31</v>
      </c>
      <c r="F2196" t="s">
        <v>15</v>
      </c>
      <c r="G2196" t="s">
        <v>32</v>
      </c>
      <c r="H2196">
        <v>1</v>
      </c>
      <c r="I2196">
        <v>463.85</v>
      </c>
      <c r="J2196">
        <v>463.85</v>
      </c>
      <c r="K2196" t="s">
        <v>33</v>
      </c>
    </row>
    <row r="2197" spans="1:11" x14ac:dyDescent="0.3">
      <c r="A2197" t="s">
        <v>3308</v>
      </c>
      <c r="B2197" s="1">
        <v>45377.970914351848</v>
      </c>
      <c r="C2197" t="s">
        <v>76</v>
      </c>
      <c r="D2197" t="s">
        <v>77</v>
      </c>
      <c r="E2197" t="s">
        <v>14</v>
      </c>
      <c r="F2197" t="s">
        <v>21</v>
      </c>
      <c r="G2197" t="s">
        <v>22</v>
      </c>
      <c r="H2197">
        <v>1</v>
      </c>
      <c r="I2197">
        <v>2847.5</v>
      </c>
      <c r="J2197">
        <v>2847.5</v>
      </c>
      <c r="K2197" t="s">
        <v>51</v>
      </c>
    </row>
    <row r="2198" spans="1:11" x14ac:dyDescent="0.3">
      <c r="A2198" t="s">
        <v>3309</v>
      </c>
      <c r="B2198" s="1">
        <v>45308.248831018522</v>
      </c>
      <c r="C2198" t="s">
        <v>2963</v>
      </c>
      <c r="D2198" t="s">
        <v>1010</v>
      </c>
      <c r="E2198" t="s">
        <v>31</v>
      </c>
      <c r="F2198" t="s">
        <v>15</v>
      </c>
      <c r="G2198" t="s">
        <v>45</v>
      </c>
      <c r="H2198">
        <v>1</v>
      </c>
      <c r="I2198">
        <v>1163.1099999999999</v>
      </c>
      <c r="J2198">
        <v>1163.1099999999999</v>
      </c>
      <c r="K2198" t="s">
        <v>51</v>
      </c>
    </row>
    <row r="2199" spans="1:11" x14ac:dyDescent="0.3">
      <c r="A2199" t="s">
        <v>3310</v>
      </c>
      <c r="B2199" s="1">
        <v>45301.825810185182</v>
      </c>
      <c r="C2199" t="s">
        <v>1347</v>
      </c>
      <c r="D2199" t="s">
        <v>1348</v>
      </c>
      <c r="E2199" t="s">
        <v>31</v>
      </c>
      <c r="F2199" t="s">
        <v>49</v>
      </c>
      <c r="G2199" t="s">
        <v>78</v>
      </c>
      <c r="H2199">
        <v>1</v>
      </c>
      <c r="I2199">
        <v>904.42</v>
      </c>
      <c r="J2199">
        <v>904.42</v>
      </c>
      <c r="K2199" t="s">
        <v>17</v>
      </c>
    </row>
    <row r="2200" spans="1:11" x14ac:dyDescent="0.3">
      <c r="A2200" t="s">
        <v>3311</v>
      </c>
      <c r="B2200" s="1">
        <v>45568.869456018518</v>
      </c>
      <c r="C2200" t="s">
        <v>1139</v>
      </c>
      <c r="D2200" t="s">
        <v>980</v>
      </c>
      <c r="E2200" t="s">
        <v>31</v>
      </c>
      <c r="F2200" t="s">
        <v>49</v>
      </c>
      <c r="G2200" t="s">
        <v>74</v>
      </c>
      <c r="H2200">
        <v>1</v>
      </c>
      <c r="I2200">
        <v>1896.98</v>
      </c>
      <c r="J2200">
        <v>1896.98</v>
      </c>
      <c r="K2200" t="s">
        <v>51</v>
      </c>
    </row>
    <row r="2201" spans="1:11" x14ac:dyDescent="0.3">
      <c r="A2201" t="s">
        <v>3312</v>
      </c>
      <c r="B2201" s="1">
        <v>45574.359467592592</v>
      </c>
      <c r="C2201" t="s">
        <v>1845</v>
      </c>
      <c r="D2201" t="s">
        <v>1846</v>
      </c>
      <c r="E2201" t="s">
        <v>20</v>
      </c>
      <c r="F2201" t="s">
        <v>15</v>
      </c>
      <c r="G2201" t="s">
        <v>64</v>
      </c>
      <c r="H2201">
        <v>1</v>
      </c>
      <c r="I2201">
        <v>802.77</v>
      </c>
      <c r="J2201">
        <v>802.77</v>
      </c>
      <c r="K2201" t="s">
        <v>17</v>
      </c>
    </row>
    <row r="2202" spans="1:11" x14ac:dyDescent="0.3">
      <c r="A2202" t="s">
        <v>3313</v>
      </c>
      <c r="B2202" s="1">
        <v>45413.022094907406</v>
      </c>
      <c r="C2202" t="s">
        <v>291</v>
      </c>
      <c r="D2202" t="s">
        <v>224</v>
      </c>
      <c r="E2202" t="s">
        <v>14</v>
      </c>
      <c r="F2202" t="s">
        <v>15</v>
      </c>
      <c r="G2202" t="s">
        <v>26</v>
      </c>
      <c r="H2202">
        <v>1</v>
      </c>
      <c r="I2202">
        <v>898.52</v>
      </c>
      <c r="J2202">
        <v>898.52</v>
      </c>
      <c r="K2202" t="s">
        <v>17</v>
      </c>
    </row>
    <row r="2203" spans="1:11" x14ac:dyDescent="0.3">
      <c r="A2203" t="s">
        <v>3314</v>
      </c>
      <c r="B2203" s="1">
        <v>45639.523240740738</v>
      </c>
      <c r="C2203" t="s">
        <v>3315</v>
      </c>
      <c r="D2203" t="s">
        <v>1047</v>
      </c>
      <c r="E2203" t="s">
        <v>44</v>
      </c>
      <c r="F2203" t="s">
        <v>49</v>
      </c>
      <c r="G2203" t="s">
        <v>74</v>
      </c>
      <c r="H2203">
        <v>2</v>
      </c>
      <c r="I2203">
        <v>2054.2800000000002</v>
      </c>
      <c r="J2203">
        <v>4108.5600000000004</v>
      </c>
      <c r="K2203" t="s">
        <v>33</v>
      </c>
    </row>
    <row r="2204" spans="1:11" x14ac:dyDescent="0.3">
      <c r="A2204" t="s">
        <v>3316</v>
      </c>
      <c r="B2204" s="1">
        <v>45622.30841435185</v>
      </c>
      <c r="C2204" t="s">
        <v>188</v>
      </c>
      <c r="D2204" t="s">
        <v>189</v>
      </c>
      <c r="E2204" t="s">
        <v>14</v>
      </c>
      <c r="F2204" t="s">
        <v>21</v>
      </c>
      <c r="G2204" t="s">
        <v>225</v>
      </c>
      <c r="H2204">
        <v>1</v>
      </c>
      <c r="I2204">
        <v>374.2</v>
      </c>
      <c r="J2204">
        <v>374.2</v>
      </c>
      <c r="K2204" t="s">
        <v>33</v>
      </c>
    </row>
    <row r="2205" spans="1:11" x14ac:dyDescent="0.3">
      <c r="A2205" t="s">
        <v>3317</v>
      </c>
      <c r="B2205" s="1">
        <v>45390.664872685185</v>
      </c>
      <c r="C2205" t="s">
        <v>1529</v>
      </c>
      <c r="D2205" t="s">
        <v>740</v>
      </c>
      <c r="E2205" t="s">
        <v>20</v>
      </c>
      <c r="F2205" t="s">
        <v>21</v>
      </c>
      <c r="G2205" t="s">
        <v>22</v>
      </c>
      <c r="H2205">
        <v>1</v>
      </c>
      <c r="I2205">
        <v>2448.02</v>
      </c>
      <c r="J2205">
        <v>2448.02</v>
      </c>
      <c r="K2205" t="s">
        <v>33</v>
      </c>
    </row>
    <row r="2206" spans="1:11" x14ac:dyDescent="0.3">
      <c r="A2206" t="s">
        <v>3318</v>
      </c>
      <c r="B2206" s="1">
        <v>45537.029583333337</v>
      </c>
      <c r="C2206" t="s">
        <v>173</v>
      </c>
      <c r="D2206" t="s">
        <v>174</v>
      </c>
      <c r="E2206" t="s">
        <v>31</v>
      </c>
      <c r="F2206" t="s">
        <v>15</v>
      </c>
      <c r="G2206" t="s">
        <v>45</v>
      </c>
      <c r="H2206">
        <v>2</v>
      </c>
      <c r="I2206">
        <v>1335.03</v>
      </c>
      <c r="J2206">
        <v>2670.06</v>
      </c>
      <c r="K2206" t="s">
        <v>17</v>
      </c>
    </row>
    <row r="2207" spans="1:11" x14ac:dyDescent="0.3">
      <c r="A2207" t="s">
        <v>3319</v>
      </c>
      <c r="B2207" s="1">
        <v>45615.309537037036</v>
      </c>
      <c r="C2207" t="s">
        <v>1563</v>
      </c>
      <c r="D2207" t="s">
        <v>321</v>
      </c>
      <c r="E2207" t="s">
        <v>44</v>
      </c>
      <c r="F2207" t="s">
        <v>49</v>
      </c>
      <c r="G2207" t="s">
        <v>74</v>
      </c>
      <c r="H2207">
        <v>2</v>
      </c>
      <c r="I2207">
        <v>1837.64</v>
      </c>
      <c r="J2207">
        <v>3675.28</v>
      </c>
      <c r="K2207" t="s">
        <v>17</v>
      </c>
    </row>
    <row r="2208" spans="1:11" x14ac:dyDescent="0.3">
      <c r="A2208" t="s">
        <v>3320</v>
      </c>
      <c r="B2208" s="1">
        <v>45421.199525462966</v>
      </c>
      <c r="C2208" t="s">
        <v>1888</v>
      </c>
      <c r="D2208" t="s">
        <v>1889</v>
      </c>
      <c r="E2208" t="s">
        <v>20</v>
      </c>
      <c r="F2208" t="s">
        <v>15</v>
      </c>
      <c r="G2208" t="s">
        <v>45</v>
      </c>
      <c r="H2208">
        <v>1</v>
      </c>
      <c r="I2208">
        <v>1117.8</v>
      </c>
      <c r="J2208">
        <v>1117.8</v>
      </c>
      <c r="K2208" t="s">
        <v>17</v>
      </c>
    </row>
    <row r="2209" spans="1:11" x14ac:dyDescent="0.3">
      <c r="A2209" t="s">
        <v>3321</v>
      </c>
      <c r="B2209" s="1">
        <v>45497.567708333336</v>
      </c>
      <c r="C2209" t="s">
        <v>1265</v>
      </c>
      <c r="D2209" t="s">
        <v>36</v>
      </c>
      <c r="E2209" t="s">
        <v>31</v>
      </c>
      <c r="F2209" t="s">
        <v>15</v>
      </c>
      <c r="G2209" t="s">
        <v>112</v>
      </c>
      <c r="H2209">
        <v>1</v>
      </c>
      <c r="I2209">
        <v>1411</v>
      </c>
      <c r="J2209">
        <v>1411</v>
      </c>
      <c r="K2209" t="s">
        <v>17</v>
      </c>
    </row>
    <row r="2210" spans="1:11" x14ac:dyDescent="0.3">
      <c r="A2210" t="s">
        <v>3322</v>
      </c>
      <c r="B2210" s="1">
        <v>45468.92732638889</v>
      </c>
      <c r="C2210" t="s">
        <v>1851</v>
      </c>
      <c r="D2210" t="s">
        <v>1852</v>
      </c>
      <c r="E2210" t="s">
        <v>44</v>
      </c>
      <c r="F2210" t="s">
        <v>15</v>
      </c>
      <c r="G2210" t="s">
        <v>26</v>
      </c>
      <c r="H2210">
        <v>1</v>
      </c>
      <c r="I2210">
        <v>902.66</v>
      </c>
      <c r="J2210">
        <v>902.66</v>
      </c>
      <c r="K2210" t="s">
        <v>17</v>
      </c>
    </row>
    <row r="2211" spans="1:11" x14ac:dyDescent="0.3">
      <c r="A2211" t="s">
        <v>3323</v>
      </c>
      <c r="B2211" s="1">
        <v>45384.189444444448</v>
      </c>
      <c r="C2211" t="s">
        <v>732</v>
      </c>
      <c r="D2211" t="s">
        <v>733</v>
      </c>
      <c r="E2211" t="s">
        <v>31</v>
      </c>
      <c r="F2211" t="s">
        <v>15</v>
      </c>
      <c r="G2211" t="s">
        <v>64</v>
      </c>
      <c r="H2211">
        <v>1</v>
      </c>
      <c r="I2211">
        <v>729.93</v>
      </c>
      <c r="J2211">
        <v>729.93</v>
      </c>
      <c r="K2211" t="s">
        <v>33</v>
      </c>
    </row>
    <row r="2212" spans="1:11" x14ac:dyDescent="0.3">
      <c r="A2212" t="s">
        <v>3324</v>
      </c>
      <c r="B2212" s="1">
        <v>45424.756851851853</v>
      </c>
      <c r="C2212" t="s">
        <v>1817</v>
      </c>
      <c r="D2212" t="s">
        <v>131</v>
      </c>
      <c r="E2212" t="s">
        <v>44</v>
      </c>
      <c r="F2212" t="s">
        <v>15</v>
      </c>
      <c r="G2212" t="s">
        <v>16</v>
      </c>
      <c r="H2212">
        <v>2</v>
      </c>
      <c r="I2212">
        <v>1403.92</v>
      </c>
      <c r="J2212">
        <v>2807.84</v>
      </c>
      <c r="K2212" t="s">
        <v>17</v>
      </c>
    </row>
    <row r="2213" spans="1:11" x14ac:dyDescent="0.3">
      <c r="A2213" t="s">
        <v>3325</v>
      </c>
      <c r="B2213" s="1">
        <v>45406.911400462966</v>
      </c>
      <c r="C2213" t="s">
        <v>3326</v>
      </c>
      <c r="D2213" t="s">
        <v>3327</v>
      </c>
      <c r="E2213" t="s">
        <v>44</v>
      </c>
      <c r="F2213" t="s">
        <v>15</v>
      </c>
      <c r="G2213" t="s">
        <v>112</v>
      </c>
      <c r="H2213">
        <v>1</v>
      </c>
      <c r="I2213">
        <v>1312.4</v>
      </c>
      <c r="J2213">
        <v>1312.4</v>
      </c>
      <c r="K2213" t="s">
        <v>17</v>
      </c>
    </row>
    <row r="2214" spans="1:11" x14ac:dyDescent="0.3">
      <c r="A2214" t="s">
        <v>3328</v>
      </c>
      <c r="B2214" s="1">
        <v>45333.208101851851</v>
      </c>
      <c r="C2214" t="s">
        <v>214</v>
      </c>
      <c r="D2214" t="s">
        <v>215</v>
      </c>
      <c r="E2214" t="s">
        <v>44</v>
      </c>
      <c r="F2214" t="s">
        <v>15</v>
      </c>
      <c r="G2214" t="s">
        <v>32</v>
      </c>
      <c r="H2214">
        <v>2</v>
      </c>
      <c r="I2214">
        <v>449.03</v>
      </c>
      <c r="J2214">
        <v>898.06</v>
      </c>
      <c r="K2214" t="s">
        <v>51</v>
      </c>
    </row>
    <row r="2215" spans="1:11" x14ac:dyDescent="0.3">
      <c r="A2215" t="s">
        <v>3329</v>
      </c>
      <c r="B2215" s="1">
        <v>45320.00503472222</v>
      </c>
      <c r="C2215" t="s">
        <v>3330</v>
      </c>
      <c r="D2215" t="s">
        <v>321</v>
      </c>
      <c r="E2215" t="s">
        <v>31</v>
      </c>
      <c r="F2215" t="s">
        <v>15</v>
      </c>
      <c r="G2215" t="s">
        <v>112</v>
      </c>
      <c r="H2215">
        <v>2</v>
      </c>
      <c r="I2215">
        <v>1473</v>
      </c>
      <c r="J2215">
        <v>2946</v>
      </c>
      <c r="K2215" t="s">
        <v>17</v>
      </c>
    </row>
    <row r="2216" spans="1:11" x14ac:dyDescent="0.3">
      <c r="A2216" t="s">
        <v>3331</v>
      </c>
      <c r="B2216" s="1">
        <v>45533.359270833331</v>
      </c>
      <c r="C2216" t="s">
        <v>1046</v>
      </c>
      <c r="D2216" t="s">
        <v>1047</v>
      </c>
      <c r="E2216" t="s">
        <v>20</v>
      </c>
      <c r="F2216" t="s">
        <v>49</v>
      </c>
      <c r="G2216" t="s">
        <v>50</v>
      </c>
      <c r="H2216">
        <v>1</v>
      </c>
      <c r="I2216">
        <v>3493.39</v>
      </c>
      <c r="J2216">
        <v>3493.39</v>
      </c>
      <c r="K2216" t="s">
        <v>17</v>
      </c>
    </row>
    <row r="2217" spans="1:11" x14ac:dyDescent="0.3">
      <c r="A2217" t="s">
        <v>3332</v>
      </c>
      <c r="B2217" s="1">
        <v>45620.827650462961</v>
      </c>
      <c r="C2217" t="s">
        <v>1284</v>
      </c>
      <c r="D2217" t="s">
        <v>669</v>
      </c>
      <c r="E2217" t="s">
        <v>31</v>
      </c>
      <c r="F2217" t="s">
        <v>15</v>
      </c>
      <c r="G2217" t="s">
        <v>26</v>
      </c>
      <c r="H2217">
        <v>1</v>
      </c>
      <c r="I2217">
        <v>849.9</v>
      </c>
      <c r="J2217">
        <v>849.9</v>
      </c>
      <c r="K2217" t="s">
        <v>17</v>
      </c>
    </row>
    <row r="2218" spans="1:11" x14ac:dyDescent="0.3">
      <c r="A2218" t="s">
        <v>3333</v>
      </c>
      <c r="B2218" s="1">
        <v>45384.886631944442</v>
      </c>
      <c r="C2218" t="s">
        <v>2162</v>
      </c>
      <c r="D2218" t="s">
        <v>70</v>
      </c>
      <c r="E2218" t="s">
        <v>31</v>
      </c>
      <c r="F2218" t="s">
        <v>49</v>
      </c>
      <c r="G2218" t="s">
        <v>78</v>
      </c>
      <c r="H2218">
        <v>2</v>
      </c>
      <c r="I2218">
        <v>801.89</v>
      </c>
      <c r="J2218">
        <v>1603.78</v>
      </c>
      <c r="K2218" t="s">
        <v>17</v>
      </c>
    </row>
    <row r="2219" spans="1:11" x14ac:dyDescent="0.3">
      <c r="A2219" t="s">
        <v>3334</v>
      </c>
      <c r="B2219" s="1">
        <v>45351.762083333335</v>
      </c>
      <c r="C2219" t="s">
        <v>1141</v>
      </c>
      <c r="D2219" t="s">
        <v>1142</v>
      </c>
      <c r="E2219" t="s">
        <v>44</v>
      </c>
      <c r="F2219" t="s">
        <v>49</v>
      </c>
      <c r="G2219" t="s">
        <v>50</v>
      </c>
      <c r="H2219">
        <v>1</v>
      </c>
      <c r="I2219">
        <v>3044.02</v>
      </c>
      <c r="J2219">
        <v>3044.02</v>
      </c>
      <c r="K2219" t="s">
        <v>17</v>
      </c>
    </row>
    <row r="2220" spans="1:11" x14ac:dyDescent="0.3">
      <c r="A2220" t="s">
        <v>3335</v>
      </c>
      <c r="B2220" s="1">
        <v>45618.071539351855</v>
      </c>
      <c r="C2220" t="s">
        <v>1069</v>
      </c>
      <c r="D2220" t="s">
        <v>315</v>
      </c>
      <c r="E2220" t="s">
        <v>31</v>
      </c>
      <c r="F2220" t="s">
        <v>15</v>
      </c>
      <c r="G2220" t="s">
        <v>45</v>
      </c>
      <c r="H2220">
        <v>1</v>
      </c>
      <c r="I2220">
        <v>1182.49</v>
      </c>
      <c r="J2220">
        <v>1182.49</v>
      </c>
      <c r="K2220" t="s">
        <v>17</v>
      </c>
    </row>
    <row r="2221" spans="1:11" x14ac:dyDescent="0.3">
      <c r="A2221" t="s">
        <v>3336</v>
      </c>
      <c r="B2221" s="1">
        <v>45479.968819444446</v>
      </c>
      <c r="C2221" t="s">
        <v>3286</v>
      </c>
      <c r="D2221" t="s">
        <v>3287</v>
      </c>
      <c r="E2221" t="s">
        <v>44</v>
      </c>
      <c r="F2221" t="s">
        <v>15</v>
      </c>
      <c r="G2221" t="s">
        <v>45</v>
      </c>
      <c r="H2221">
        <v>1</v>
      </c>
      <c r="I2221">
        <v>1333.47</v>
      </c>
      <c r="J2221">
        <v>1333.47</v>
      </c>
      <c r="K2221" t="s">
        <v>51</v>
      </c>
    </row>
    <row r="2222" spans="1:11" x14ac:dyDescent="0.3">
      <c r="A2222" t="s">
        <v>3337</v>
      </c>
      <c r="B2222" s="1">
        <v>45443.170104166667</v>
      </c>
      <c r="C2222" t="s">
        <v>47</v>
      </c>
      <c r="D2222" t="s">
        <v>48</v>
      </c>
      <c r="E2222" t="s">
        <v>31</v>
      </c>
      <c r="F2222" t="s">
        <v>15</v>
      </c>
      <c r="G2222" t="s">
        <v>64</v>
      </c>
      <c r="H2222">
        <v>1</v>
      </c>
      <c r="I2222">
        <v>763.12</v>
      </c>
      <c r="J2222">
        <v>763.12</v>
      </c>
      <c r="K2222" t="s">
        <v>17</v>
      </c>
    </row>
    <row r="2223" spans="1:11" x14ac:dyDescent="0.3">
      <c r="A2223" t="s">
        <v>3338</v>
      </c>
      <c r="B2223" s="1">
        <v>45440.914814814816</v>
      </c>
      <c r="C2223" t="s">
        <v>311</v>
      </c>
      <c r="D2223" t="s">
        <v>312</v>
      </c>
      <c r="E2223" t="s">
        <v>31</v>
      </c>
      <c r="F2223" t="s">
        <v>15</v>
      </c>
      <c r="G2223" t="s">
        <v>16</v>
      </c>
      <c r="H2223">
        <v>1</v>
      </c>
      <c r="I2223">
        <v>1514.43</v>
      </c>
      <c r="J2223">
        <v>1514.43</v>
      </c>
      <c r="K2223" t="s">
        <v>17</v>
      </c>
    </row>
    <row r="2224" spans="1:11" x14ac:dyDescent="0.3">
      <c r="A2224" t="s">
        <v>3339</v>
      </c>
      <c r="B2224" s="1">
        <v>45403.639097222222</v>
      </c>
      <c r="C2224" t="s">
        <v>56</v>
      </c>
      <c r="D2224" t="s">
        <v>57</v>
      </c>
      <c r="E2224" t="s">
        <v>14</v>
      </c>
      <c r="F2224" t="s">
        <v>15</v>
      </c>
      <c r="G2224" t="s">
        <v>112</v>
      </c>
      <c r="H2224">
        <v>1</v>
      </c>
      <c r="I2224">
        <v>1197.54</v>
      </c>
      <c r="J2224">
        <v>1197.54</v>
      </c>
      <c r="K2224" t="s">
        <v>51</v>
      </c>
    </row>
    <row r="2225" spans="1:11" x14ac:dyDescent="0.3">
      <c r="A2225" t="s">
        <v>3340</v>
      </c>
      <c r="B2225" s="1">
        <v>45385.647951388892</v>
      </c>
      <c r="C2225" t="s">
        <v>35</v>
      </c>
      <c r="D2225" t="s">
        <v>36</v>
      </c>
      <c r="E2225" t="s">
        <v>44</v>
      </c>
      <c r="F2225" t="s">
        <v>15</v>
      </c>
      <c r="G2225" t="s">
        <v>112</v>
      </c>
      <c r="H2225">
        <v>1</v>
      </c>
      <c r="I2225">
        <v>1420.62</v>
      </c>
      <c r="J2225">
        <v>1420.62</v>
      </c>
      <c r="K2225" t="s">
        <v>17</v>
      </c>
    </row>
    <row r="2226" spans="1:11" x14ac:dyDescent="0.3">
      <c r="A2226" t="s">
        <v>3341</v>
      </c>
      <c r="B2226" s="1">
        <v>45381.728043981479</v>
      </c>
      <c r="C2226" t="s">
        <v>948</v>
      </c>
      <c r="D2226" t="s">
        <v>343</v>
      </c>
      <c r="E2226" t="s">
        <v>44</v>
      </c>
      <c r="F2226" t="s">
        <v>15</v>
      </c>
      <c r="G2226" t="s">
        <v>16</v>
      </c>
      <c r="H2226">
        <v>1</v>
      </c>
      <c r="I2226">
        <v>1469.68</v>
      </c>
      <c r="J2226">
        <v>1469.68</v>
      </c>
      <c r="K2226" t="s">
        <v>17</v>
      </c>
    </row>
    <row r="2227" spans="1:11" x14ac:dyDescent="0.3">
      <c r="A2227" t="s">
        <v>3342</v>
      </c>
      <c r="B2227" s="1">
        <v>45384.185416666667</v>
      </c>
      <c r="C2227" t="s">
        <v>2010</v>
      </c>
      <c r="D2227" t="s">
        <v>1091</v>
      </c>
      <c r="E2227" t="s">
        <v>20</v>
      </c>
      <c r="F2227" t="s">
        <v>15</v>
      </c>
      <c r="G2227" t="s">
        <v>64</v>
      </c>
      <c r="H2227">
        <v>1</v>
      </c>
      <c r="I2227">
        <v>638.75</v>
      </c>
      <c r="J2227">
        <v>638.75</v>
      </c>
      <c r="K2227" t="s">
        <v>17</v>
      </c>
    </row>
    <row r="2228" spans="1:11" x14ac:dyDescent="0.3">
      <c r="A2228" t="s">
        <v>3343</v>
      </c>
      <c r="B2228" s="1">
        <v>45554.075844907406</v>
      </c>
      <c r="C2228" t="s">
        <v>1957</v>
      </c>
      <c r="D2228" t="s">
        <v>1445</v>
      </c>
      <c r="E2228" t="s">
        <v>44</v>
      </c>
      <c r="F2228" t="s">
        <v>21</v>
      </c>
      <c r="G2228" t="s">
        <v>22</v>
      </c>
      <c r="H2228">
        <v>1</v>
      </c>
      <c r="I2228">
        <v>2442.66</v>
      </c>
      <c r="J2228">
        <v>2442.66</v>
      </c>
      <c r="K2228" t="s">
        <v>17</v>
      </c>
    </row>
    <row r="2229" spans="1:11" x14ac:dyDescent="0.3">
      <c r="A2229" t="s">
        <v>3344</v>
      </c>
      <c r="B2229" s="1">
        <v>45487.753298611111</v>
      </c>
      <c r="C2229" t="s">
        <v>1088</v>
      </c>
      <c r="D2229" t="s">
        <v>204</v>
      </c>
      <c r="E2229" t="s">
        <v>20</v>
      </c>
      <c r="F2229" t="s">
        <v>15</v>
      </c>
      <c r="G2229" t="s">
        <v>45</v>
      </c>
      <c r="H2229">
        <v>1</v>
      </c>
      <c r="I2229">
        <v>1354.94</v>
      </c>
      <c r="J2229">
        <v>1354.94</v>
      </c>
      <c r="K2229" t="s">
        <v>17</v>
      </c>
    </row>
    <row r="2230" spans="1:11" x14ac:dyDescent="0.3">
      <c r="A2230" t="s">
        <v>3345</v>
      </c>
      <c r="B2230" s="1">
        <v>45325.470868055556</v>
      </c>
      <c r="C2230" t="s">
        <v>639</v>
      </c>
      <c r="D2230" t="s">
        <v>640</v>
      </c>
      <c r="E2230" t="s">
        <v>31</v>
      </c>
      <c r="F2230" t="s">
        <v>15</v>
      </c>
      <c r="G2230" t="s">
        <v>16</v>
      </c>
      <c r="H2230">
        <v>1</v>
      </c>
      <c r="I2230">
        <v>1546.04</v>
      </c>
      <c r="J2230">
        <v>1546.04</v>
      </c>
      <c r="K2230" t="s">
        <v>17</v>
      </c>
    </row>
    <row r="2231" spans="1:11" x14ac:dyDescent="0.3">
      <c r="A2231" t="s">
        <v>3346</v>
      </c>
      <c r="B2231" s="1">
        <v>45512.39744212963</v>
      </c>
      <c r="C2231" t="s">
        <v>1585</v>
      </c>
      <c r="D2231" t="s">
        <v>1030</v>
      </c>
      <c r="E2231" t="s">
        <v>31</v>
      </c>
      <c r="F2231" t="s">
        <v>15</v>
      </c>
      <c r="G2231" t="s">
        <v>16</v>
      </c>
      <c r="H2231">
        <v>1</v>
      </c>
      <c r="I2231">
        <v>1629.55</v>
      </c>
      <c r="J2231">
        <v>1629.55</v>
      </c>
      <c r="K2231" t="s">
        <v>17</v>
      </c>
    </row>
    <row r="2232" spans="1:11" x14ac:dyDescent="0.3">
      <c r="A2232" t="s">
        <v>3347</v>
      </c>
      <c r="B2232" s="1">
        <v>45564.903506944444</v>
      </c>
      <c r="C2232" t="s">
        <v>3348</v>
      </c>
      <c r="D2232" t="s">
        <v>348</v>
      </c>
      <c r="E2232" t="s">
        <v>44</v>
      </c>
      <c r="F2232" t="s">
        <v>15</v>
      </c>
      <c r="G2232" t="s">
        <v>32</v>
      </c>
      <c r="H2232">
        <v>1</v>
      </c>
      <c r="I2232">
        <v>503.68</v>
      </c>
      <c r="J2232">
        <v>503.68</v>
      </c>
      <c r="K2232" t="s">
        <v>27</v>
      </c>
    </row>
    <row r="2233" spans="1:11" x14ac:dyDescent="0.3">
      <c r="A2233" t="s">
        <v>3349</v>
      </c>
      <c r="B2233" s="1">
        <v>45654.516365740739</v>
      </c>
      <c r="C2233" t="s">
        <v>3350</v>
      </c>
      <c r="D2233" t="s">
        <v>105</v>
      </c>
      <c r="E2233" t="s">
        <v>31</v>
      </c>
      <c r="F2233" t="s">
        <v>15</v>
      </c>
      <c r="G2233" t="s">
        <v>16</v>
      </c>
      <c r="H2233">
        <v>1</v>
      </c>
      <c r="I2233">
        <v>1458.35</v>
      </c>
      <c r="J2233">
        <v>1458.35</v>
      </c>
      <c r="K2233" t="s">
        <v>51</v>
      </c>
    </row>
    <row r="2234" spans="1:11" x14ac:dyDescent="0.3">
      <c r="A2234" t="s">
        <v>3351</v>
      </c>
      <c r="B2234" s="1">
        <v>45379.986909722225</v>
      </c>
      <c r="C2234" t="s">
        <v>1922</v>
      </c>
      <c r="D2234" t="s">
        <v>277</v>
      </c>
      <c r="E2234" t="s">
        <v>44</v>
      </c>
      <c r="F2234" t="s">
        <v>49</v>
      </c>
      <c r="G2234" t="s">
        <v>78</v>
      </c>
      <c r="H2234">
        <v>2</v>
      </c>
      <c r="I2234">
        <v>931.16</v>
      </c>
      <c r="J2234">
        <v>1862.32</v>
      </c>
      <c r="K2234" t="s">
        <v>51</v>
      </c>
    </row>
    <row r="2235" spans="1:11" x14ac:dyDescent="0.3">
      <c r="A2235" t="s">
        <v>3352</v>
      </c>
      <c r="B2235" s="1">
        <v>45606.694525462961</v>
      </c>
      <c r="C2235" t="s">
        <v>382</v>
      </c>
      <c r="D2235" t="s">
        <v>383</v>
      </c>
      <c r="E2235" t="s">
        <v>44</v>
      </c>
      <c r="F2235" t="s">
        <v>15</v>
      </c>
      <c r="G2235" t="s">
        <v>26</v>
      </c>
      <c r="H2235">
        <v>2</v>
      </c>
      <c r="I2235">
        <v>876.64</v>
      </c>
      <c r="J2235">
        <v>1753.28</v>
      </c>
      <c r="K2235" t="s">
        <v>17</v>
      </c>
    </row>
    <row r="2236" spans="1:11" x14ac:dyDescent="0.3">
      <c r="A2236" t="s">
        <v>3353</v>
      </c>
      <c r="B2236" s="1">
        <v>45655.866249999999</v>
      </c>
      <c r="C2236" t="s">
        <v>1328</v>
      </c>
      <c r="D2236" t="s">
        <v>1329</v>
      </c>
      <c r="E2236" t="s">
        <v>20</v>
      </c>
      <c r="F2236" t="s">
        <v>15</v>
      </c>
      <c r="G2236" t="s">
        <v>16</v>
      </c>
      <c r="H2236">
        <v>2</v>
      </c>
      <c r="I2236">
        <v>1607.78</v>
      </c>
      <c r="J2236">
        <v>3215.56</v>
      </c>
      <c r="K2236" t="s">
        <v>17</v>
      </c>
    </row>
    <row r="2237" spans="1:11" x14ac:dyDescent="0.3">
      <c r="A2237" t="s">
        <v>3354</v>
      </c>
      <c r="B2237" s="1">
        <v>45365.108402777776</v>
      </c>
      <c r="C2237" t="s">
        <v>1276</v>
      </c>
      <c r="D2237" t="s">
        <v>939</v>
      </c>
      <c r="E2237" t="s">
        <v>20</v>
      </c>
      <c r="F2237" t="s">
        <v>15</v>
      </c>
      <c r="G2237" t="s">
        <v>16</v>
      </c>
      <c r="H2237">
        <v>2</v>
      </c>
      <c r="I2237">
        <v>1548.11</v>
      </c>
      <c r="J2237">
        <v>3096.22</v>
      </c>
      <c r="K2237" t="s">
        <v>51</v>
      </c>
    </row>
    <row r="2238" spans="1:11" x14ac:dyDescent="0.3">
      <c r="A2238" t="s">
        <v>3355</v>
      </c>
      <c r="B2238" s="1">
        <v>45329.208831018521</v>
      </c>
      <c r="C2238" t="s">
        <v>1145</v>
      </c>
      <c r="D2238" t="s">
        <v>886</v>
      </c>
      <c r="E2238" t="s">
        <v>44</v>
      </c>
      <c r="F2238" t="s">
        <v>15</v>
      </c>
      <c r="G2238" t="s">
        <v>16</v>
      </c>
      <c r="H2238">
        <v>1</v>
      </c>
      <c r="I2238">
        <v>1682.16</v>
      </c>
      <c r="J2238">
        <v>1682.16</v>
      </c>
      <c r="K2238" t="s">
        <v>17</v>
      </c>
    </row>
    <row r="2239" spans="1:11" x14ac:dyDescent="0.3">
      <c r="A2239" t="s">
        <v>3356</v>
      </c>
      <c r="B2239" s="1">
        <v>45299.497835648152</v>
      </c>
      <c r="C2239" t="s">
        <v>3289</v>
      </c>
      <c r="D2239" t="s">
        <v>1105</v>
      </c>
      <c r="E2239" t="s">
        <v>20</v>
      </c>
      <c r="F2239" t="s">
        <v>15</v>
      </c>
      <c r="G2239" t="s">
        <v>26</v>
      </c>
      <c r="H2239">
        <v>2</v>
      </c>
      <c r="I2239">
        <v>900.98</v>
      </c>
      <c r="J2239">
        <v>1801.96</v>
      </c>
      <c r="K2239" t="s">
        <v>33</v>
      </c>
    </row>
    <row r="2240" spans="1:11" x14ac:dyDescent="0.3">
      <c r="A2240" t="s">
        <v>3357</v>
      </c>
      <c r="B2240" s="1">
        <v>45397.645428240743</v>
      </c>
      <c r="C2240" t="s">
        <v>2591</v>
      </c>
      <c r="D2240" t="s">
        <v>2592</v>
      </c>
      <c r="E2240" t="s">
        <v>20</v>
      </c>
      <c r="F2240" t="s">
        <v>15</v>
      </c>
      <c r="G2240" t="s">
        <v>45</v>
      </c>
      <c r="H2240">
        <v>1</v>
      </c>
      <c r="I2240">
        <v>1372.39</v>
      </c>
      <c r="J2240">
        <v>1372.39</v>
      </c>
      <c r="K2240" t="s">
        <v>17</v>
      </c>
    </row>
    <row r="2241" spans="1:11" x14ac:dyDescent="0.3">
      <c r="A2241" t="s">
        <v>3358</v>
      </c>
      <c r="B2241" s="1">
        <v>45403.968159722222</v>
      </c>
      <c r="C2241" t="s">
        <v>350</v>
      </c>
      <c r="D2241" t="s">
        <v>121</v>
      </c>
      <c r="E2241" t="s">
        <v>31</v>
      </c>
      <c r="F2241" t="s">
        <v>15</v>
      </c>
      <c r="G2241" t="s">
        <v>45</v>
      </c>
      <c r="H2241">
        <v>1</v>
      </c>
      <c r="I2241">
        <v>1324.51</v>
      </c>
      <c r="J2241">
        <v>1324.51</v>
      </c>
      <c r="K2241" t="s">
        <v>17</v>
      </c>
    </row>
    <row r="2242" spans="1:11" x14ac:dyDescent="0.3">
      <c r="A2242" t="s">
        <v>3359</v>
      </c>
      <c r="B2242" s="1">
        <v>45417.925011574072</v>
      </c>
      <c r="C2242" t="s">
        <v>1476</v>
      </c>
      <c r="D2242" t="s">
        <v>726</v>
      </c>
      <c r="E2242" t="s">
        <v>14</v>
      </c>
      <c r="F2242" t="s">
        <v>15</v>
      </c>
      <c r="G2242" t="s">
        <v>26</v>
      </c>
      <c r="H2242">
        <v>2</v>
      </c>
      <c r="I2242">
        <v>817.32</v>
      </c>
      <c r="J2242">
        <v>1634.64</v>
      </c>
      <c r="K2242" t="s">
        <v>17</v>
      </c>
    </row>
    <row r="2243" spans="1:11" x14ac:dyDescent="0.3">
      <c r="A2243" t="s">
        <v>3360</v>
      </c>
      <c r="B2243" s="1">
        <v>45608.996215277781</v>
      </c>
      <c r="C2243" t="s">
        <v>3315</v>
      </c>
      <c r="D2243" t="s">
        <v>1047</v>
      </c>
      <c r="E2243" t="s">
        <v>44</v>
      </c>
      <c r="F2243" t="s">
        <v>49</v>
      </c>
      <c r="G2243" t="s">
        <v>74</v>
      </c>
      <c r="H2243">
        <v>1</v>
      </c>
      <c r="I2243">
        <v>1966.19</v>
      </c>
      <c r="J2243">
        <v>1966.19</v>
      </c>
      <c r="K2243" t="s">
        <v>17</v>
      </c>
    </row>
    <row r="2244" spans="1:11" x14ac:dyDescent="0.3">
      <c r="A2244" t="s">
        <v>3361</v>
      </c>
      <c r="B2244" s="1">
        <v>45367.849953703706</v>
      </c>
      <c r="C2244" t="s">
        <v>2223</v>
      </c>
      <c r="D2244" t="s">
        <v>386</v>
      </c>
      <c r="E2244" t="s">
        <v>14</v>
      </c>
      <c r="F2244" t="s">
        <v>15</v>
      </c>
      <c r="G2244" t="s">
        <v>112</v>
      </c>
      <c r="H2244">
        <v>1</v>
      </c>
      <c r="I2244">
        <v>1424.92</v>
      </c>
      <c r="J2244">
        <v>1424.92</v>
      </c>
      <c r="K2244" t="s">
        <v>33</v>
      </c>
    </row>
    <row r="2245" spans="1:11" x14ac:dyDescent="0.3">
      <c r="A2245" t="s">
        <v>3362</v>
      </c>
      <c r="B2245" s="1">
        <v>45628.474953703706</v>
      </c>
      <c r="C2245" t="s">
        <v>1456</v>
      </c>
      <c r="D2245" t="s">
        <v>1105</v>
      </c>
      <c r="E2245" t="s">
        <v>44</v>
      </c>
      <c r="F2245" t="s">
        <v>49</v>
      </c>
      <c r="G2245" t="s">
        <v>50</v>
      </c>
      <c r="H2245">
        <v>1</v>
      </c>
      <c r="I2245">
        <v>3983.11</v>
      </c>
      <c r="J2245">
        <v>3983.11</v>
      </c>
      <c r="K2245" t="s">
        <v>51</v>
      </c>
    </row>
    <row r="2246" spans="1:11" x14ac:dyDescent="0.3">
      <c r="A2246" t="s">
        <v>3363</v>
      </c>
      <c r="B2246" s="1">
        <v>45455.296053240738</v>
      </c>
      <c r="C2246" t="s">
        <v>1579</v>
      </c>
      <c r="D2246" t="s">
        <v>343</v>
      </c>
      <c r="E2246" t="s">
        <v>20</v>
      </c>
      <c r="F2246" t="s">
        <v>15</v>
      </c>
      <c r="G2246" t="s">
        <v>64</v>
      </c>
      <c r="H2246">
        <v>1</v>
      </c>
      <c r="I2246">
        <v>619.64</v>
      </c>
      <c r="J2246">
        <v>619.64</v>
      </c>
      <c r="K2246" t="s">
        <v>33</v>
      </c>
    </row>
    <row r="2247" spans="1:11" x14ac:dyDescent="0.3">
      <c r="A2247" t="s">
        <v>3364</v>
      </c>
      <c r="B2247" s="1">
        <v>45332.015821759262</v>
      </c>
      <c r="C2247" t="s">
        <v>1667</v>
      </c>
      <c r="D2247" t="s">
        <v>177</v>
      </c>
      <c r="E2247" t="s">
        <v>14</v>
      </c>
      <c r="F2247" t="s">
        <v>15</v>
      </c>
      <c r="G2247" t="s">
        <v>16</v>
      </c>
      <c r="H2247">
        <v>1</v>
      </c>
      <c r="I2247">
        <v>1717</v>
      </c>
      <c r="J2247">
        <v>1717</v>
      </c>
      <c r="K2247" t="s">
        <v>33</v>
      </c>
    </row>
    <row r="2248" spans="1:11" x14ac:dyDescent="0.3">
      <c r="A2248" t="s">
        <v>3365</v>
      </c>
      <c r="B2248" s="1">
        <v>45453.530289351853</v>
      </c>
      <c r="C2248" t="s">
        <v>211</v>
      </c>
      <c r="D2248" t="s">
        <v>212</v>
      </c>
      <c r="E2248" t="s">
        <v>31</v>
      </c>
      <c r="F2248" t="s">
        <v>15</v>
      </c>
      <c r="G2248" t="s">
        <v>16</v>
      </c>
      <c r="H2248">
        <v>1</v>
      </c>
      <c r="I2248">
        <v>1300.71</v>
      </c>
      <c r="J2248">
        <v>1300.71</v>
      </c>
      <c r="K2248" t="s">
        <v>51</v>
      </c>
    </row>
    <row r="2249" spans="1:11" x14ac:dyDescent="0.3">
      <c r="A2249" t="s">
        <v>3366</v>
      </c>
      <c r="B2249" s="1">
        <v>45343.761979166666</v>
      </c>
      <c r="C2249" t="s">
        <v>2074</v>
      </c>
      <c r="D2249" t="s">
        <v>669</v>
      </c>
      <c r="E2249" t="s">
        <v>31</v>
      </c>
      <c r="F2249" t="s">
        <v>15</v>
      </c>
      <c r="G2249" t="s">
        <v>32</v>
      </c>
      <c r="H2249">
        <v>1</v>
      </c>
      <c r="I2249">
        <v>555.78</v>
      </c>
      <c r="J2249">
        <v>555.78</v>
      </c>
      <c r="K2249" t="s">
        <v>33</v>
      </c>
    </row>
    <row r="2250" spans="1:11" x14ac:dyDescent="0.3">
      <c r="A2250" t="s">
        <v>3367</v>
      </c>
      <c r="B2250" s="1">
        <v>45397.607511574075</v>
      </c>
      <c r="C2250" t="s">
        <v>1337</v>
      </c>
      <c r="D2250" t="s">
        <v>201</v>
      </c>
      <c r="E2250" t="s">
        <v>14</v>
      </c>
      <c r="F2250" t="s">
        <v>21</v>
      </c>
      <c r="G2250" t="s">
        <v>37</v>
      </c>
      <c r="H2250">
        <v>1</v>
      </c>
      <c r="I2250">
        <v>498.43</v>
      </c>
      <c r="J2250">
        <v>498.43</v>
      </c>
      <c r="K2250" t="s">
        <v>17</v>
      </c>
    </row>
    <row r="2251" spans="1:11" x14ac:dyDescent="0.3">
      <c r="A2251" t="s">
        <v>3368</v>
      </c>
      <c r="B2251" s="1">
        <v>45517.119641203702</v>
      </c>
      <c r="C2251" t="s">
        <v>3369</v>
      </c>
      <c r="D2251" t="s">
        <v>514</v>
      </c>
      <c r="E2251" t="s">
        <v>20</v>
      </c>
      <c r="F2251" t="s">
        <v>15</v>
      </c>
      <c r="G2251" t="s">
        <v>16</v>
      </c>
      <c r="H2251">
        <v>1</v>
      </c>
      <c r="I2251">
        <v>1454.45</v>
      </c>
      <c r="J2251">
        <v>1454.45</v>
      </c>
      <c r="K2251" t="s">
        <v>17</v>
      </c>
    </row>
    <row r="2252" spans="1:11" x14ac:dyDescent="0.3">
      <c r="A2252" t="s">
        <v>3370</v>
      </c>
      <c r="B2252" s="1">
        <v>45608.091550925928</v>
      </c>
      <c r="C2252" t="s">
        <v>208</v>
      </c>
      <c r="D2252" t="s">
        <v>209</v>
      </c>
      <c r="E2252" t="s">
        <v>31</v>
      </c>
      <c r="F2252" t="s">
        <v>15</v>
      </c>
      <c r="G2252" t="s">
        <v>26</v>
      </c>
      <c r="H2252">
        <v>3</v>
      </c>
      <c r="I2252">
        <v>912.96</v>
      </c>
      <c r="J2252">
        <v>2738.88</v>
      </c>
      <c r="K2252" t="s">
        <v>51</v>
      </c>
    </row>
    <row r="2253" spans="1:11" x14ac:dyDescent="0.3">
      <c r="A2253" t="s">
        <v>3371</v>
      </c>
      <c r="B2253" s="1">
        <v>45512.137060185189</v>
      </c>
      <c r="C2253" t="s">
        <v>1868</v>
      </c>
      <c r="D2253" t="s">
        <v>578</v>
      </c>
      <c r="E2253" t="s">
        <v>20</v>
      </c>
      <c r="F2253" t="s">
        <v>15</v>
      </c>
      <c r="G2253" t="s">
        <v>64</v>
      </c>
      <c r="H2253">
        <v>1</v>
      </c>
      <c r="I2253">
        <v>645.79999999999995</v>
      </c>
      <c r="J2253">
        <v>645.79999999999995</v>
      </c>
      <c r="K2253" t="s">
        <v>51</v>
      </c>
    </row>
    <row r="2254" spans="1:11" x14ac:dyDescent="0.3">
      <c r="A2254" t="s">
        <v>3372</v>
      </c>
      <c r="B2254" s="1">
        <v>45484.363182870373</v>
      </c>
      <c r="C2254" t="s">
        <v>760</v>
      </c>
      <c r="D2254" t="s">
        <v>761</v>
      </c>
      <c r="E2254" t="s">
        <v>44</v>
      </c>
      <c r="F2254" t="s">
        <v>15</v>
      </c>
      <c r="G2254" t="s">
        <v>26</v>
      </c>
      <c r="H2254">
        <v>1</v>
      </c>
      <c r="I2254">
        <v>868.48</v>
      </c>
      <c r="J2254">
        <v>868.48</v>
      </c>
      <c r="K2254" t="s">
        <v>17</v>
      </c>
    </row>
    <row r="2255" spans="1:11" x14ac:dyDescent="0.3">
      <c r="A2255" t="s">
        <v>3373</v>
      </c>
      <c r="B2255" s="1">
        <v>45418.596018518518</v>
      </c>
      <c r="C2255" t="s">
        <v>1715</v>
      </c>
      <c r="D2255" t="s">
        <v>1716</v>
      </c>
      <c r="E2255" t="s">
        <v>20</v>
      </c>
      <c r="F2255" t="s">
        <v>49</v>
      </c>
      <c r="G2255" t="s">
        <v>122</v>
      </c>
      <c r="H2255">
        <v>1</v>
      </c>
      <c r="I2255">
        <v>2775.1</v>
      </c>
      <c r="J2255">
        <v>2775.1</v>
      </c>
      <c r="K2255" t="s">
        <v>17</v>
      </c>
    </row>
    <row r="2256" spans="1:11" x14ac:dyDescent="0.3">
      <c r="A2256" t="s">
        <v>3374</v>
      </c>
      <c r="B2256" s="1">
        <v>45373.826331018521</v>
      </c>
      <c r="C2256" t="s">
        <v>385</v>
      </c>
      <c r="D2256" t="s">
        <v>386</v>
      </c>
      <c r="E2256" t="s">
        <v>44</v>
      </c>
      <c r="F2256" t="s">
        <v>49</v>
      </c>
      <c r="G2256" t="s">
        <v>50</v>
      </c>
      <c r="H2256">
        <v>1</v>
      </c>
      <c r="I2256">
        <v>3404.38</v>
      </c>
      <c r="J2256">
        <v>3404.38</v>
      </c>
      <c r="K2256" t="s">
        <v>17</v>
      </c>
    </row>
    <row r="2257" spans="1:11" x14ac:dyDescent="0.3">
      <c r="A2257" t="s">
        <v>3375</v>
      </c>
      <c r="B2257" s="1">
        <v>45382.790729166663</v>
      </c>
      <c r="C2257" t="s">
        <v>3376</v>
      </c>
      <c r="D2257" t="s">
        <v>1250</v>
      </c>
      <c r="E2257" t="s">
        <v>44</v>
      </c>
      <c r="F2257" t="s">
        <v>15</v>
      </c>
      <c r="G2257" t="s">
        <v>32</v>
      </c>
      <c r="H2257">
        <v>1</v>
      </c>
      <c r="I2257">
        <v>546.45000000000005</v>
      </c>
      <c r="J2257">
        <v>546.45000000000005</v>
      </c>
      <c r="K2257" t="s">
        <v>17</v>
      </c>
    </row>
    <row r="2258" spans="1:11" x14ac:dyDescent="0.3">
      <c r="A2258" t="s">
        <v>3377</v>
      </c>
      <c r="B2258" s="1">
        <v>45345.945798611108</v>
      </c>
      <c r="C2258" t="s">
        <v>590</v>
      </c>
      <c r="D2258" t="s">
        <v>159</v>
      </c>
      <c r="E2258" t="s">
        <v>44</v>
      </c>
      <c r="F2258" t="s">
        <v>21</v>
      </c>
      <c r="G2258" t="s">
        <v>256</v>
      </c>
      <c r="H2258">
        <v>2</v>
      </c>
      <c r="I2258">
        <v>1139.56</v>
      </c>
      <c r="J2258">
        <v>2279.12</v>
      </c>
      <c r="K2258" t="s">
        <v>33</v>
      </c>
    </row>
    <row r="2259" spans="1:11" x14ac:dyDescent="0.3">
      <c r="A2259" t="s">
        <v>3378</v>
      </c>
      <c r="B2259" s="1">
        <v>45445.621365740742</v>
      </c>
      <c r="C2259" t="s">
        <v>1451</v>
      </c>
      <c r="D2259" t="s">
        <v>1452</v>
      </c>
      <c r="E2259" t="s">
        <v>31</v>
      </c>
      <c r="F2259" t="s">
        <v>15</v>
      </c>
      <c r="G2259" t="s">
        <v>32</v>
      </c>
      <c r="H2259">
        <v>1</v>
      </c>
      <c r="I2259">
        <v>429.76</v>
      </c>
      <c r="J2259">
        <v>429.76</v>
      </c>
      <c r="K2259" t="s">
        <v>33</v>
      </c>
    </row>
    <row r="2260" spans="1:11" x14ac:dyDescent="0.3">
      <c r="A2260" t="s">
        <v>3379</v>
      </c>
      <c r="B2260" s="1">
        <v>45361.743969907409</v>
      </c>
      <c r="C2260" t="s">
        <v>3286</v>
      </c>
      <c r="D2260" t="s">
        <v>3287</v>
      </c>
      <c r="E2260" t="s">
        <v>31</v>
      </c>
      <c r="F2260" t="s">
        <v>15</v>
      </c>
      <c r="G2260" t="s">
        <v>45</v>
      </c>
      <c r="H2260">
        <v>1</v>
      </c>
      <c r="I2260">
        <v>1094.1600000000001</v>
      </c>
      <c r="J2260">
        <v>1094.1600000000001</v>
      </c>
      <c r="K2260" t="s">
        <v>51</v>
      </c>
    </row>
    <row r="2261" spans="1:11" x14ac:dyDescent="0.3">
      <c r="A2261" t="s">
        <v>3380</v>
      </c>
      <c r="B2261" s="1">
        <v>45344.399421296293</v>
      </c>
      <c r="C2261" t="s">
        <v>379</v>
      </c>
      <c r="D2261" t="s">
        <v>380</v>
      </c>
      <c r="E2261" t="s">
        <v>31</v>
      </c>
      <c r="F2261" t="s">
        <v>15</v>
      </c>
      <c r="G2261" t="s">
        <v>32</v>
      </c>
      <c r="H2261">
        <v>1</v>
      </c>
      <c r="I2261">
        <v>503.32</v>
      </c>
      <c r="J2261">
        <v>503.32</v>
      </c>
      <c r="K2261" t="s">
        <v>33</v>
      </c>
    </row>
    <row r="2262" spans="1:11" x14ac:dyDescent="0.3">
      <c r="A2262" t="s">
        <v>3381</v>
      </c>
      <c r="B2262" s="1">
        <v>45400.032777777778</v>
      </c>
      <c r="C2262" t="s">
        <v>1707</v>
      </c>
      <c r="D2262" t="s">
        <v>1171</v>
      </c>
      <c r="E2262" t="s">
        <v>44</v>
      </c>
      <c r="F2262" t="s">
        <v>49</v>
      </c>
      <c r="G2262" t="s">
        <v>50</v>
      </c>
      <c r="H2262">
        <v>1</v>
      </c>
      <c r="I2262">
        <v>3494.06</v>
      </c>
      <c r="J2262">
        <v>3494.06</v>
      </c>
      <c r="K2262" t="s">
        <v>33</v>
      </c>
    </row>
    <row r="2263" spans="1:11" x14ac:dyDescent="0.3">
      <c r="A2263" t="s">
        <v>3382</v>
      </c>
      <c r="B2263" s="1">
        <v>45629.920555555553</v>
      </c>
      <c r="C2263" t="s">
        <v>1104</v>
      </c>
      <c r="D2263" t="s">
        <v>1105</v>
      </c>
      <c r="E2263" t="s">
        <v>14</v>
      </c>
      <c r="F2263" t="s">
        <v>21</v>
      </c>
      <c r="G2263" t="s">
        <v>37</v>
      </c>
      <c r="H2263">
        <v>1</v>
      </c>
      <c r="I2263">
        <v>450.15</v>
      </c>
      <c r="J2263">
        <v>450.15</v>
      </c>
      <c r="K2263" t="s">
        <v>33</v>
      </c>
    </row>
    <row r="2264" spans="1:11" x14ac:dyDescent="0.3">
      <c r="A2264" t="s">
        <v>3383</v>
      </c>
      <c r="B2264" s="1">
        <v>45434.930949074071</v>
      </c>
      <c r="C2264" t="s">
        <v>3384</v>
      </c>
      <c r="D2264" t="s">
        <v>410</v>
      </c>
      <c r="E2264" t="s">
        <v>44</v>
      </c>
      <c r="F2264" t="s">
        <v>15</v>
      </c>
      <c r="G2264" t="s">
        <v>26</v>
      </c>
      <c r="H2264">
        <v>1</v>
      </c>
      <c r="I2264">
        <v>859.98</v>
      </c>
      <c r="J2264">
        <v>859.98</v>
      </c>
      <c r="K2264" t="s">
        <v>51</v>
      </c>
    </row>
    <row r="2265" spans="1:11" x14ac:dyDescent="0.3">
      <c r="A2265" t="s">
        <v>3385</v>
      </c>
      <c r="B2265" s="1">
        <v>45413.498564814814</v>
      </c>
      <c r="C2265" t="s">
        <v>2408</v>
      </c>
      <c r="D2265" t="s">
        <v>268</v>
      </c>
      <c r="E2265" t="s">
        <v>20</v>
      </c>
      <c r="F2265" t="s">
        <v>15</v>
      </c>
      <c r="G2265" t="s">
        <v>45</v>
      </c>
      <c r="H2265">
        <v>1</v>
      </c>
      <c r="I2265">
        <v>1063.5</v>
      </c>
      <c r="J2265">
        <v>1063.5</v>
      </c>
      <c r="K2265" t="s">
        <v>17</v>
      </c>
    </row>
    <row r="2266" spans="1:11" x14ac:dyDescent="0.3">
      <c r="A2266" t="s">
        <v>3386</v>
      </c>
      <c r="B2266" s="1">
        <v>45620.644456018519</v>
      </c>
      <c r="C2266" t="s">
        <v>466</v>
      </c>
      <c r="D2266" t="s">
        <v>467</v>
      </c>
      <c r="E2266" t="s">
        <v>14</v>
      </c>
      <c r="F2266" t="s">
        <v>21</v>
      </c>
      <c r="G2266" t="s">
        <v>150</v>
      </c>
      <c r="H2266">
        <v>2</v>
      </c>
      <c r="I2266">
        <v>753.01</v>
      </c>
      <c r="J2266">
        <v>1506.02</v>
      </c>
      <c r="K2266" t="s">
        <v>51</v>
      </c>
    </row>
    <row r="2267" spans="1:11" x14ac:dyDescent="0.3">
      <c r="A2267" t="s">
        <v>3387</v>
      </c>
      <c r="B2267" s="1">
        <v>45309.30810185185</v>
      </c>
      <c r="C2267" t="s">
        <v>788</v>
      </c>
      <c r="D2267" t="s">
        <v>789</v>
      </c>
      <c r="E2267" t="s">
        <v>14</v>
      </c>
      <c r="F2267" t="s">
        <v>15</v>
      </c>
      <c r="G2267" t="s">
        <v>16</v>
      </c>
      <c r="H2267">
        <v>1</v>
      </c>
      <c r="I2267">
        <v>1679.4</v>
      </c>
      <c r="J2267">
        <v>1679.4</v>
      </c>
      <c r="K2267" t="s">
        <v>17</v>
      </c>
    </row>
    <row r="2268" spans="1:11" x14ac:dyDescent="0.3">
      <c r="A2268" t="s">
        <v>3388</v>
      </c>
      <c r="B2268" s="1">
        <v>45532.672326388885</v>
      </c>
      <c r="C2268" t="s">
        <v>851</v>
      </c>
      <c r="D2268" t="s">
        <v>852</v>
      </c>
      <c r="E2268" t="s">
        <v>20</v>
      </c>
      <c r="F2268" t="s">
        <v>21</v>
      </c>
      <c r="G2268" t="s">
        <v>256</v>
      </c>
      <c r="H2268">
        <v>1</v>
      </c>
      <c r="I2268">
        <v>1282.56</v>
      </c>
      <c r="J2268">
        <v>1282.56</v>
      </c>
      <c r="K2268" t="s">
        <v>17</v>
      </c>
    </row>
    <row r="2269" spans="1:11" x14ac:dyDescent="0.3">
      <c r="A2269" t="s">
        <v>3389</v>
      </c>
      <c r="B2269" s="1">
        <v>45535.681909722225</v>
      </c>
      <c r="C2269" t="s">
        <v>2157</v>
      </c>
      <c r="D2269" t="s">
        <v>1302</v>
      </c>
      <c r="E2269" t="s">
        <v>14</v>
      </c>
      <c r="F2269" t="s">
        <v>15</v>
      </c>
      <c r="G2269" t="s">
        <v>64</v>
      </c>
      <c r="H2269">
        <v>1</v>
      </c>
      <c r="I2269">
        <v>595.91999999999996</v>
      </c>
      <c r="J2269">
        <v>595.91999999999996</v>
      </c>
      <c r="K2269" t="s">
        <v>51</v>
      </c>
    </row>
    <row r="2270" spans="1:11" x14ac:dyDescent="0.3">
      <c r="A2270" t="s">
        <v>3390</v>
      </c>
      <c r="B2270" s="1">
        <v>45470.29278935185</v>
      </c>
      <c r="C2270" t="s">
        <v>1441</v>
      </c>
      <c r="D2270" t="s">
        <v>1165</v>
      </c>
      <c r="E2270" t="s">
        <v>14</v>
      </c>
      <c r="F2270" t="s">
        <v>21</v>
      </c>
      <c r="G2270" t="s">
        <v>150</v>
      </c>
      <c r="H2270">
        <v>1</v>
      </c>
      <c r="I2270">
        <v>633.21</v>
      </c>
      <c r="J2270">
        <v>633.21</v>
      </c>
      <c r="K2270" t="s">
        <v>17</v>
      </c>
    </row>
    <row r="2271" spans="1:11" x14ac:dyDescent="0.3">
      <c r="A2271" t="s">
        <v>3391</v>
      </c>
      <c r="B2271" s="1">
        <v>45427.253125000003</v>
      </c>
      <c r="C2271" t="s">
        <v>3143</v>
      </c>
      <c r="D2271" t="s">
        <v>694</v>
      </c>
      <c r="E2271" t="s">
        <v>14</v>
      </c>
      <c r="F2271" t="s">
        <v>15</v>
      </c>
      <c r="G2271" t="s">
        <v>112</v>
      </c>
      <c r="H2271">
        <v>1</v>
      </c>
      <c r="I2271">
        <v>1440.21</v>
      </c>
      <c r="J2271">
        <v>1440.21</v>
      </c>
      <c r="K2271" t="s">
        <v>17</v>
      </c>
    </row>
    <row r="2272" spans="1:11" x14ac:dyDescent="0.3">
      <c r="A2272" t="s">
        <v>3392</v>
      </c>
      <c r="B2272" s="1">
        <v>45309.989664351851</v>
      </c>
      <c r="C2272" t="s">
        <v>1310</v>
      </c>
      <c r="D2272" t="s">
        <v>1311</v>
      </c>
      <c r="E2272" t="s">
        <v>44</v>
      </c>
      <c r="F2272" t="s">
        <v>15</v>
      </c>
      <c r="G2272" t="s">
        <v>26</v>
      </c>
      <c r="H2272">
        <v>1</v>
      </c>
      <c r="I2272">
        <v>860.83</v>
      </c>
      <c r="J2272">
        <v>860.83</v>
      </c>
      <c r="K2272" t="s">
        <v>17</v>
      </c>
    </row>
    <row r="2273" spans="1:11" x14ac:dyDescent="0.3">
      <c r="A2273" t="s">
        <v>3393</v>
      </c>
      <c r="B2273" s="1">
        <v>45645.750543981485</v>
      </c>
      <c r="C2273" t="s">
        <v>104</v>
      </c>
      <c r="D2273" t="s">
        <v>105</v>
      </c>
      <c r="E2273" t="s">
        <v>20</v>
      </c>
      <c r="F2273" t="s">
        <v>49</v>
      </c>
      <c r="G2273" t="s">
        <v>74</v>
      </c>
      <c r="H2273">
        <v>1</v>
      </c>
      <c r="I2273">
        <v>2038</v>
      </c>
      <c r="J2273">
        <v>2038</v>
      </c>
      <c r="K2273" t="s">
        <v>17</v>
      </c>
    </row>
    <row r="2274" spans="1:11" x14ac:dyDescent="0.3">
      <c r="A2274" t="s">
        <v>3394</v>
      </c>
      <c r="B2274" s="1">
        <v>45414.835636574076</v>
      </c>
      <c r="C2274" t="s">
        <v>2518</v>
      </c>
      <c r="D2274" t="s">
        <v>1026</v>
      </c>
      <c r="E2274" t="s">
        <v>31</v>
      </c>
      <c r="F2274" t="s">
        <v>49</v>
      </c>
      <c r="G2274" t="s">
        <v>78</v>
      </c>
      <c r="H2274">
        <v>1</v>
      </c>
      <c r="I2274">
        <v>790.79</v>
      </c>
      <c r="J2274">
        <v>790.79</v>
      </c>
      <c r="K2274" t="s">
        <v>17</v>
      </c>
    </row>
    <row r="2275" spans="1:11" x14ac:dyDescent="0.3">
      <c r="A2275" t="s">
        <v>3395</v>
      </c>
      <c r="B2275" s="1">
        <v>45433.825243055559</v>
      </c>
      <c r="C2275" t="s">
        <v>506</v>
      </c>
      <c r="D2275" t="s">
        <v>507</v>
      </c>
      <c r="E2275" t="s">
        <v>31</v>
      </c>
      <c r="F2275" t="s">
        <v>49</v>
      </c>
      <c r="G2275" t="s">
        <v>50</v>
      </c>
      <c r="H2275">
        <v>1</v>
      </c>
      <c r="I2275">
        <v>3132.68</v>
      </c>
      <c r="J2275">
        <v>3132.68</v>
      </c>
      <c r="K2275" t="s">
        <v>17</v>
      </c>
    </row>
    <row r="2276" spans="1:11" x14ac:dyDescent="0.3">
      <c r="A2276" t="s">
        <v>3396</v>
      </c>
      <c r="B2276" s="1">
        <v>45586.6172337963</v>
      </c>
      <c r="C2276" t="s">
        <v>3397</v>
      </c>
      <c r="D2276" t="s">
        <v>929</v>
      </c>
      <c r="E2276" t="s">
        <v>31</v>
      </c>
      <c r="F2276" t="s">
        <v>15</v>
      </c>
      <c r="G2276" t="s">
        <v>45</v>
      </c>
      <c r="H2276">
        <v>2</v>
      </c>
      <c r="I2276">
        <v>1322.01</v>
      </c>
      <c r="J2276">
        <v>2644.02</v>
      </c>
      <c r="K2276" t="s">
        <v>17</v>
      </c>
    </row>
    <row r="2277" spans="1:11" x14ac:dyDescent="0.3">
      <c r="A2277" t="s">
        <v>3398</v>
      </c>
      <c r="B2277" s="1">
        <v>45299.402037037034</v>
      </c>
      <c r="C2277" t="s">
        <v>2450</v>
      </c>
      <c r="D2277" t="s">
        <v>651</v>
      </c>
      <c r="E2277" t="s">
        <v>20</v>
      </c>
      <c r="F2277" t="s">
        <v>15</v>
      </c>
      <c r="G2277" t="s">
        <v>45</v>
      </c>
      <c r="H2277">
        <v>1</v>
      </c>
      <c r="I2277">
        <v>1055</v>
      </c>
      <c r="J2277">
        <v>1055</v>
      </c>
      <c r="K2277" t="s">
        <v>33</v>
      </c>
    </row>
    <row r="2278" spans="1:11" x14ac:dyDescent="0.3">
      <c r="A2278" t="s">
        <v>3399</v>
      </c>
      <c r="B2278" s="1">
        <v>45310.291898148149</v>
      </c>
      <c r="C2278" t="s">
        <v>788</v>
      </c>
      <c r="D2278" t="s">
        <v>789</v>
      </c>
      <c r="E2278" t="s">
        <v>44</v>
      </c>
      <c r="F2278" t="s">
        <v>15</v>
      </c>
      <c r="G2278" t="s">
        <v>64</v>
      </c>
      <c r="H2278">
        <v>1</v>
      </c>
      <c r="I2278">
        <v>674.15</v>
      </c>
      <c r="J2278">
        <v>674.15</v>
      </c>
      <c r="K2278" t="s">
        <v>17</v>
      </c>
    </row>
    <row r="2279" spans="1:11" x14ac:dyDescent="0.3">
      <c r="A2279" t="s">
        <v>3400</v>
      </c>
      <c r="B2279" s="1">
        <v>45571.605833333335</v>
      </c>
      <c r="C2279" t="s">
        <v>834</v>
      </c>
      <c r="D2279" t="s">
        <v>118</v>
      </c>
      <c r="E2279" t="s">
        <v>20</v>
      </c>
      <c r="F2279" t="s">
        <v>15</v>
      </c>
      <c r="G2279" t="s">
        <v>112</v>
      </c>
      <c r="H2279">
        <v>1</v>
      </c>
      <c r="I2279">
        <v>1407.74</v>
      </c>
      <c r="J2279">
        <v>1407.74</v>
      </c>
      <c r="K2279" t="s">
        <v>17</v>
      </c>
    </row>
    <row r="2280" spans="1:11" x14ac:dyDescent="0.3">
      <c r="A2280" t="s">
        <v>3401</v>
      </c>
      <c r="B2280" s="1">
        <v>45413.593043981484</v>
      </c>
      <c r="C2280" t="s">
        <v>613</v>
      </c>
      <c r="D2280" t="s">
        <v>614</v>
      </c>
      <c r="E2280" t="s">
        <v>20</v>
      </c>
      <c r="F2280" t="s">
        <v>15</v>
      </c>
      <c r="G2280" t="s">
        <v>26</v>
      </c>
      <c r="H2280">
        <v>2</v>
      </c>
      <c r="I2280">
        <v>726.27</v>
      </c>
      <c r="J2280">
        <v>1452.54</v>
      </c>
      <c r="K2280" t="s">
        <v>33</v>
      </c>
    </row>
    <row r="2281" spans="1:11" x14ac:dyDescent="0.3">
      <c r="A2281" t="s">
        <v>3402</v>
      </c>
      <c r="B2281" s="1">
        <v>45297.51421296296</v>
      </c>
      <c r="C2281" t="s">
        <v>506</v>
      </c>
      <c r="D2281" t="s">
        <v>507</v>
      </c>
      <c r="E2281" t="s">
        <v>44</v>
      </c>
      <c r="F2281" t="s">
        <v>15</v>
      </c>
      <c r="G2281" t="s">
        <v>32</v>
      </c>
      <c r="H2281">
        <v>1</v>
      </c>
      <c r="I2281">
        <v>438.49</v>
      </c>
      <c r="J2281">
        <v>438.49</v>
      </c>
      <c r="K2281" t="s">
        <v>17</v>
      </c>
    </row>
    <row r="2282" spans="1:11" x14ac:dyDescent="0.3">
      <c r="A2282" t="s">
        <v>3403</v>
      </c>
      <c r="B2282" s="1">
        <v>45580.018692129626</v>
      </c>
      <c r="C2282" t="s">
        <v>357</v>
      </c>
      <c r="D2282" t="s">
        <v>99</v>
      </c>
      <c r="E2282" t="s">
        <v>14</v>
      </c>
      <c r="F2282" t="s">
        <v>15</v>
      </c>
      <c r="G2282" t="s">
        <v>45</v>
      </c>
      <c r="H2282">
        <v>1</v>
      </c>
      <c r="I2282">
        <v>1051.33</v>
      </c>
      <c r="J2282">
        <v>1051.33</v>
      </c>
      <c r="K2282" t="s">
        <v>17</v>
      </c>
    </row>
    <row r="2283" spans="1:11" x14ac:dyDescent="0.3">
      <c r="A2283" t="s">
        <v>3404</v>
      </c>
      <c r="B2283" s="1">
        <v>45523.260416666664</v>
      </c>
      <c r="C2283" t="s">
        <v>1397</v>
      </c>
      <c r="D2283" t="s">
        <v>1398</v>
      </c>
      <c r="E2283" t="s">
        <v>31</v>
      </c>
      <c r="F2283" t="s">
        <v>15</v>
      </c>
      <c r="G2283" t="s">
        <v>45</v>
      </c>
      <c r="H2283">
        <v>1</v>
      </c>
      <c r="I2283">
        <v>1222.8699999999999</v>
      </c>
      <c r="J2283">
        <v>1222.8699999999999</v>
      </c>
      <c r="K2283" t="s">
        <v>17</v>
      </c>
    </row>
    <row r="2284" spans="1:11" x14ac:dyDescent="0.3">
      <c r="A2284" t="s">
        <v>3405</v>
      </c>
      <c r="B2284" s="1">
        <v>45330.993784722225</v>
      </c>
      <c r="C2284" t="s">
        <v>1643</v>
      </c>
      <c r="D2284" t="s">
        <v>367</v>
      </c>
      <c r="E2284" t="s">
        <v>44</v>
      </c>
      <c r="F2284" t="s">
        <v>15</v>
      </c>
      <c r="G2284" t="s">
        <v>32</v>
      </c>
      <c r="H2284">
        <v>1</v>
      </c>
      <c r="I2284">
        <v>544.54999999999995</v>
      </c>
      <c r="J2284">
        <v>544.54999999999995</v>
      </c>
      <c r="K2284" t="s">
        <v>51</v>
      </c>
    </row>
    <row r="2285" spans="1:11" x14ac:dyDescent="0.3">
      <c r="A2285" t="s">
        <v>3406</v>
      </c>
      <c r="B2285" s="1">
        <v>45655.423750000002</v>
      </c>
      <c r="C2285" t="s">
        <v>1840</v>
      </c>
      <c r="D2285" t="s">
        <v>1268</v>
      </c>
      <c r="E2285" t="s">
        <v>44</v>
      </c>
      <c r="F2285" t="s">
        <v>15</v>
      </c>
      <c r="G2285" t="s">
        <v>45</v>
      </c>
      <c r="H2285">
        <v>1</v>
      </c>
      <c r="I2285">
        <v>1059.06</v>
      </c>
      <c r="J2285">
        <v>1059.06</v>
      </c>
      <c r="K2285" t="s">
        <v>51</v>
      </c>
    </row>
    <row r="2286" spans="1:11" x14ac:dyDescent="0.3">
      <c r="A2286" t="s">
        <v>3407</v>
      </c>
      <c r="B2286" s="1">
        <v>45327.7190162037</v>
      </c>
      <c r="C2286" t="s">
        <v>1295</v>
      </c>
      <c r="D2286" t="s">
        <v>1296</v>
      </c>
      <c r="E2286" t="s">
        <v>44</v>
      </c>
      <c r="F2286" t="s">
        <v>15</v>
      </c>
      <c r="G2286" t="s">
        <v>45</v>
      </c>
      <c r="H2286">
        <v>3</v>
      </c>
      <c r="I2286">
        <v>1038.5</v>
      </c>
      <c r="J2286">
        <v>3115.5</v>
      </c>
      <c r="K2286" t="s">
        <v>51</v>
      </c>
    </row>
    <row r="2287" spans="1:11" x14ac:dyDescent="0.3">
      <c r="A2287" t="s">
        <v>3408</v>
      </c>
      <c r="B2287" s="1">
        <v>45446.444687499999</v>
      </c>
      <c r="C2287" t="s">
        <v>921</v>
      </c>
      <c r="D2287" t="s">
        <v>446</v>
      </c>
      <c r="E2287" t="s">
        <v>31</v>
      </c>
      <c r="F2287" t="s">
        <v>15</v>
      </c>
      <c r="G2287" t="s">
        <v>64</v>
      </c>
      <c r="H2287">
        <v>1</v>
      </c>
      <c r="I2287">
        <v>677.47</v>
      </c>
      <c r="J2287">
        <v>677.47</v>
      </c>
      <c r="K2287" t="s">
        <v>17</v>
      </c>
    </row>
    <row r="2288" spans="1:11" x14ac:dyDescent="0.3">
      <c r="A2288" t="s">
        <v>3409</v>
      </c>
      <c r="B2288" s="1">
        <v>45592.409409722219</v>
      </c>
      <c r="C2288" t="s">
        <v>756</v>
      </c>
      <c r="D2288" t="s">
        <v>757</v>
      </c>
      <c r="E2288" t="s">
        <v>31</v>
      </c>
      <c r="F2288" t="s">
        <v>21</v>
      </c>
      <c r="G2288" t="s">
        <v>150</v>
      </c>
      <c r="H2288">
        <v>1</v>
      </c>
      <c r="I2288">
        <v>716.48</v>
      </c>
      <c r="J2288">
        <v>716.48</v>
      </c>
      <c r="K2288" t="s">
        <v>51</v>
      </c>
    </row>
    <row r="2289" spans="1:11" x14ac:dyDescent="0.3">
      <c r="A2289" t="s">
        <v>3410</v>
      </c>
      <c r="B2289" s="1">
        <v>45534.273506944446</v>
      </c>
      <c r="C2289" t="s">
        <v>585</v>
      </c>
      <c r="D2289" t="s">
        <v>271</v>
      </c>
      <c r="E2289" t="s">
        <v>20</v>
      </c>
      <c r="F2289" t="s">
        <v>15</v>
      </c>
      <c r="G2289" t="s">
        <v>112</v>
      </c>
      <c r="H2289">
        <v>1</v>
      </c>
      <c r="I2289">
        <v>1268.08</v>
      </c>
      <c r="J2289">
        <v>1268.08</v>
      </c>
      <c r="K2289" t="s">
        <v>17</v>
      </c>
    </row>
    <row r="2290" spans="1:11" x14ac:dyDescent="0.3">
      <c r="A2290" t="s">
        <v>3411</v>
      </c>
      <c r="B2290" s="1">
        <v>45407.19804398148</v>
      </c>
      <c r="C2290" t="s">
        <v>1354</v>
      </c>
      <c r="D2290" t="s">
        <v>1355</v>
      </c>
      <c r="E2290" t="s">
        <v>44</v>
      </c>
      <c r="F2290" t="s">
        <v>49</v>
      </c>
      <c r="G2290" t="s">
        <v>78</v>
      </c>
      <c r="H2290">
        <v>1</v>
      </c>
      <c r="I2290">
        <v>958.39</v>
      </c>
      <c r="J2290">
        <v>958.39</v>
      </c>
      <c r="K2290" t="s">
        <v>27</v>
      </c>
    </row>
    <row r="2291" spans="1:11" x14ac:dyDescent="0.3">
      <c r="A2291" t="s">
        <v>3412</v>
      </c>
      <c r="B2291" s="1">
        <v>45360.410127314812</v>
      </c>
      <c r="C2291" t="s">
        <v>86</v>
      </c>
      <c r="D2291" t="s">
        <v>48</v>
      </c>
      <c r="E2291" t="s">
        <v>14</v>
      </c>
      <c r="F2291" t="s">
        <v>15</v>
      </c>
      <c r="G2291" t="s">
        <v>16</v>
      </c>
      <c r="H2291">
        <v>1</v>
      </c>
      <c r="I2291">
        <v>1431.88</v>
      </c>
      <c r="J2291">
        <v>1431.88</v>
      </c>
      <c r="K2291" t="s">
        <v>17</v>
      </c>
    </row>
    <row r="2292" spans="1:11" x14ac:dyDescent="0.3">
      <c r="A2292" t="s">
        <v>3413</v>
      </c>
      <c r="B2292" s="1">
        <v>45346.872245370374</v>
      </c>
      <c r="C2292" t="s">
        <v>127</v>
      </c>
      <c r="D2292" t="s">
        <v>128</v>
      </c>
      <c r="E2292" t="s">
        <v>31</v>
      </c>
      <c r="F2292" t="s">
        <v>21</v>
      </c>
      <c r="G2292" t="s">
        <v>37</v>
      </c>
      <c r="H2292">
        <v>2</v>
      </c>
      <c r="I2292">
        <v>511.19</v>
      </c>
      <c r="J2292">
        <v>1022.38</v>
      </c>
      <c r="K2292" t="s">
        <v>17</v>
      </c>
    </row>
    <row r="2293" spans="1:11" x14ac:dyDescent="0.3">
      <c r="A2293" t="s">
        <v>3414</v>
      </c>
      <c r="B2293" s="1">
        <v>45512.81994212963</v>
      </c>
      <c r="C2293" t="s">
        <v>530</v>
      </c>
      <c r="D2293" t="s">
        <v>531</v>
      </c>
      <c r="E2293" t="s">
        <v>14</v>
      </c>
      <c r="F2293" t="s">
        <v>49</v>
      </c>
      <c r="G2293" t="s">
        <v>50</v>
      </c>
      <c r="H2293">
        <v>1</v>
      </c>
      <c r="I2293">
        <v>3242.14</v>
      </c>
      <c r="J2293">
        <v>3242.14</v>
      </c>
      <c r="K2293" t="s">
        <v>33</v>
      </c>
    </row>
    <row r="2294" spans="1:11" x14ac:dyDescent="0.3">
      <c r="A2294" t="s">
        <v>3415</v>
      </c>
      <c r="B2294" s="1">
        <v>45555.639120370368</v>
      </c>
      <c r="C2294" t="s">
        <v>1579</v>
      </c>
      <c r="D2294" t="s">
        <v>343</v>
      </c>
      <c r="E2294" t="s">
        <v>31</v>
      </c>
      <c r="F2294" t="s">
        <v>15</v>
      </c>
      <c r="G2294" t="s">
        <v>32</v>
      </c>
      <c r="H2294">
        <v>1</v>
      </c>
      <c r="I2294">
        <v>560.05999999999995</v>
      </c>
      <c r="J2294">
        <v>560.05999999999995</v>
      </c>
      <c r="K2294" t="s">
        <v>17</v>
      </c>
    </row>
    <row r="2295" spans="1:11" x14ac:dyDescent="0.3">
      <c r="A2295" t="s">
        <v>3416</v>
      </c>
      <c r="B2295" s="1">
        <v>45525.392627314817</v>
      </c>
      <c r="C2295" t="s">
        <v>1249</v>
      </c>
      <c r="D2295" t="s">
        <v>1250</v>
      </c>
      <c r="E2295" t="s">
        <v>44</v>
      </c>
      <c r="F2295" t="s">
        <v>15</v>
      </c>
      <c r="G2295" t="s">
        <v>64</v>
      </c>
      <c r="H2295">
        <v>1</v>
      </c>
      <c r="I2295">
        <v>711.06</v>
      </c>
      <c r="J2295">
        <v>711.06</v>
      </c>
      <c r="K2295" t="s">
        <v>33</v>
      </c>
    </row>
    <row r="2296" spans="1:11" x14ac:dyDescent="0.3">
      <c r="A2296" t="s">
        <v>3417</v>
      </c>
      <c r="B2296" s="1">
        <v>45584.049340277779</v>
      </c>
      <c r="C2296" t="s">
        <v>888</v>
      </c>
      <c r="D2296" t="s">
        <v>475</v>
      </c>
      <c r="E2296" t="s">
        <v>31</v>
      </c>
      <c r="F2296" t="s">
        <v>49</v>
      </c>
      <c r="G2296" t="s">
        <v>122</v>
      </c>
      <c r="H2296">
        <v>1</v>
      </c>
      <c r="I2296">
        <v>2451.16</v>
      </c>
      <c r="J2296">
        <v>2451.16</v>
      </c>
      <c r="K2296" t="s">
        <v>17</v>
      </c>
    </row>
    <row r="2297" spans="1:11" x14ac:dyDescent="0.3">
      <c r="A2297" t="s">
        <v>3418</v>
      </c>
      <c r="B2297" s="1">
        <v>45584.80263888889</v>
      </c>
      <c r="C2297" t="s">
        <v>2431</v>
      </c>
      <c r="D2297" t="s">
        <v>420</v>
      </c>
      <c r="E2297" t="s">
        <v>14</v>
      </c>
      <c r="F2297" t="s">
        <v>21</v>
      </c>
      <c r="G2297" t="s">
        <v>225</v>
      </c>
      <c r="H2297">
        <v>1</v>
      </c>
      <c r="I2297">
        <v>411.92</v>
      </c>
      <c r="J2297">
        <v>411.92</v>
      </c>
      <c r="K2297" t="s">
        <v>17</v>
      </c>
    </row>
    <row r="2298" spans="1:11" x14ac:dyDescent="0.3">
      <c r="A2298" t="s">
        <v>3419</v>
      </c>
      <c r="B2298" s="1">
        <v>45393.494606481479</v>
      </c>
      <c r="C2298" t="s">
        <v>1233</v>
      </c>
      <c r="D2298" t="s">
        <v>761</v>
      </c>
      <c r="E2298" t="s">
        <v>31</v>
      </c>
      <c r="F2298" t="s">
        <v>15</v>
      </c>
      <c r="G2298" t="s">
        <v>45</v>
      </c>
      <c r="H2298">
        <v>2</v>
      </c>
      <c r="I2298">
        <v>1116.42</v>
      </c>
      <c r="J2298">
        <v>2232.84</v>
      </c>
      <c r="K2298" t="s">
        <v>17</v>
      </c>
    </row>
    <row r="2299" spans="1:11" x14ac:dyDescent="0.3">
      <c r="A2299" t="s">
        <v>3420</v>
      </c>
      <c r="B2299" s="1">
        <v>45372.177893518521</v>
      </c>
      <c r="C2299" t="s">
        <v>639</v>
      </c>
      <c r="D2299" t="s">
        <v>640</v>
      </c>
      <c r="E2299" t="s">
        <v>44</v>
      </c>
      <c r="F2299" t="s">
        <v>15</v>
      </c>
      <c r="G2299" t="s">
        <v>26</v>
      </c>
      <c r="H2299">
        <v>1</v>
      </c>
      <c r="I2299">
        <v>744.9</v>
      </c>
      <c r="J2299">
        <v>744.9</v>
      </c>
      <c r="K2299" t="s">
        <v>33</v>
      </c>
    </row>
    <row r="2300" spans="1:11" x14ac:dyDescent="0.3">
      <c r="A2300" t="s">
        <v>3421</v>
      </c>
      <c r="B2300" s="1">
        <v>45296.255115740743</v>
      </c>
      <c r="C2300" t="s">
        <v>773</v>
      </c>
      <c r="D2300" t="s">
        <v>761</v>
      </c>
      <c r="E2300" t="s">
        <v>14</v>
      </c>
      <c r="F2300" t="s">
        <v>15</v>
      </c>
      <c r="G2300" t="s">
        <v>64</v>
      </c>
      <c r="H2300">
        <v>2</v>
      </c>
      <c r="I2300">
        <v>697.25</v>
      </c>
      <c r="J2300">
        <v>1394.5</v>
      </c>
      <c r="K2300" t="s">
        <v>17</v>
      </c>
    </row>
    <row r="2301" spans="1:11" x14ac:dyDescent="0.3">
      <c r="A2301" t="s">
        <v>3422</v>
      </c>
      <c r="B2301" s="1">
        <v>45299.545034722221</v>
      </c>
      <c r="C2301" t="s">
        <v>798</v>
      </c>
      <c r="D2301" t="s">
        <v>799</v>
      </c>
      <c r="E2301" t="s">
        <v>31</v>
      </c>
      <c r="F2301" t="s">
        <v>15</v>
      </c>
      <c r="G2301" t="s">
        <v>112</v>
      </c>
      <c r="H2301">
        <v>1</v>
      </c>
      <c r="I2301">
        <v>1104.92</v>
      </c>
      <c r="J2301">
        <v>1104.92</v>
      </c>
      <c r="K2301" t="s">
        <v>33</v>
      </c>
    </row>
    <row r="2302" spans="1:11" x14ac:dyDescent="0.3">
      <c r="A2302" t="s">
        <v>3423</v>
      </c>
      <c r="B2302" s="1">
        <v>45484.377233796295</v>
      </c>
      <c r="C2302" t="s">
        <v>1063</v>
      </c>
      <c r="D2302" t="s">
        <v>446</v>
      </c>
      <c r="E2302" t="s">
        <v>20</v>
      </c>
      <c r="F2302" t="s">
        <v>21</v>
      </c>
      <c r="G2302" t="s">
        <v>225</v>
      </c>
      <c r="H2302">
        <v>1</v>
      </c>
      <c r="I2302">
        <v>367.79</v>
      </c>
      <c r="J2302">
        <v>367.79</v>
      </c>
      <c r="K2302" t="s">
        <v>17</v>
      </c>
    </row>
    <row r="2303" spans="1:11" x14ac:dyDescent="0.3">
      <c r="A2303" t="s">
        <v>3424</v>
      </c>
      <c r="B2303" s="1">
        <v>45556.790509259263</v>
      </c>
      <c r="C2303" t="s">
        <v>592</v>
      </c>
      <c r="D2303" t="s">
        <v>502</v>
      </c>
      <c r="E2303" t="s">
        <v>20</v>
      </c>
      <c r="F2303" t="s">
        <v>15</v>
      </c>
      <c r="G2303" t="s">
        <v>32</v>
      </c>
      <c r="H2303">
        <v>1</v>
      </c>
      <c r="I2303">
        <v>442.31</v>
      </c>
      <c r="J2303">
        <v>442.31</v>
      </c>
      <c r="K2303" t="s">
        <v>33</v>
      </c>
    </row>
    <row r="2304" spans="1:11" x14ac:dyDescent="0.3">
      <c r="A2304" t="s">
        <v>3425</v>
      </c>
      <c r="B2304" s="1">
        <v>45303.879340277781</v>
      </c>
      <c r="C2304" t="s">
        <v>537</v>
      </c>
      <c r="D2304" t="s">
        <v>538</v>
      </c>
      <c r="E2304" t="s">
        <v>44</v>
      </c>
      <c r="F2304" t="s">
        <v>49</v>
      </c>
      <c r="G2304" t="s">
        <v>122</v>
      </c>
      <c r="H2304">
        <v>1</v>
      </c>
      <c r="I2304">
        <v>3068.04</v>
      </c>
      <c r="J2304">
        <v>3068.04</v>
      </c>
      <c r="K2304" t="s">
        <v>17</v>
      </c>
    </row>
    <row r="2305" spans="1:11" x14ac:dyDescent="0.3">
      <c r="A2305" t="s">
        <v>3426</v>
      </c>
      <c r="B2305" s="1">
        <v>45525.882870370369</v>
      </c>
      <c r="C2305" t="s">
        <v>299</v>
      </c>
      <c r="D2305" t="s">
        <v>300</v>
      </c>
      <c r="E2305" t="s">
        <v>44</v>
      </c>
      <c r="F2305" t="s">
        <v>49</v>
      </c>
      <c r="G2305" t="s">
        <v>50</v>
      </c>
      <c r="H2305">
        <v>1</v>
      </c>
      <c r="I2305">
        <v>3750.94</v>
      </c>
      <c r="J2305">
        <v>3750.94</v>
      </c>
      <c r="K2305" t="s">
        <v>17</v>
      </c>
    </row>
    <row r="2306" spans="1:11" x14ac:dyDescent="0.3">
      <c r="A2306" t="s">
        <v>3427</v>
      </c>
      <c r="B2306" s="1">
        <v>45569.510995370372</v>
      </c>
      <c r="C2306" t="s">
        <v>1000</v>
      </c>
      <c r="D2306" t="s">
        <v>125</v>
      </c>
      <c r="E2306" t="s">
        <v>44</v>
      </c>
      <c r="F2306" t="s">
        <v>49</v>
      </c>
      <c r="G2306" t="s">
        <v>74</v>
      </c>
      <c r="H2306">
        <v>2</v>
      </c>
      <c r="I2306">
        <v>2264.5500000000002</v>
      </c>
      <c r="J2306">
        <v>4529.1000000000004</v>
      </c>
      <c r="K2306" t="s">
        <v>33</v>
      </c>
    </row>
    <row r="2307" spans="1:11" x14ac:dyDescent="0.3">
      <c r="A2307" t="s">
        <v>3428</v>
      </c>
      <c r="B2307" s="1">
        <v>45537.391412037039</v>
      </c>
      <c r="C2307" t="s">
        <v>359</v>
      </c>
      <c r="D2307" t="s">
        <v>244</v>
      </c>
      <c r="E2307" t="s">
        <v>31</v>
      </c>
      <c r="F2307" t="s">
        <v>15</v>
      </c>
      <c r="G2307" t="s">
        <v>16</v>
      </c>
      <c r="H2307">
        <v>3</v>
      </c>
      <c r="I2307">
        <v>1641.08</v>
      </c>
      <c r="J2307">
        <v>4923.24</v>
      </c>
      <c r="K2307" t="s">
        <v>33</v>
      </c>
    </row>
    <row r="2308" spans="1:11" x14ac:dyDescent="0.3">
      <c r="A2308" t="s">
        <v>3429</v>
      </c>
      <c r="B2308" s="1">
        <v>45642.332407407404</v>
      </c>
      <c r="C2308" t="s">
        <v>2141</v>
      </c>
      <c r="D2308" t="s">
        <v>2142</v>
      </c>
      <c r="E2308" t="s">
        <v>44</v>
      </c>
      <c r="F2308" t="s">
        <v>21</v>
      </c>
      <c r="G2308" t="s">
        <v>256</v>
      </c>
      <c r="H2308">
        <v>1</v>
      </c>
      <c r="I2308">
        <v>1361.98</v>
      </c>
      <c r="J2308">
        <v>1361.98</v>
      </c>
      <c r="K2308" t="s">
        <v>17</v>
      </c>
    </row>
    <row r="2309" spans="1:11" x14ac:dyDescent="0.3">
      <c r="A2309" t="s">
        <v>3430</v>
      </c>
      <c r="B2309" s="1">
        <v>45335.482928240737</v>
      </c>
      <c r="C2309" t="s">
        <v>537</v>
      </c>
      <c r="D2309" t="s">
        <v>538</v>
      </c>
      <c r="E2309" t="s">
        <v>20</v>
      </c>
      <c r="F2309" t="s">
        <v>15</v>
      </c>
      <c r="G2309" t="s">
        <v>26</v>
      </c>
      <c r="H2309">
        <v>1</v>
      </c>
      <c r="I2309">
        <v>845.57</v>
      </c>
      <c r="J2309">
        <v>845.57</v>
      </c>
      <c r="K2309" t="s">
        <v>17</v>
      </c>
    </row>
    <row r="2310" spans="1:11" x14ac:dyDescent="0.3">
      <c r="A2310" t="s">
        <v>3431</v>
      </c>
      <c r="B2310" s="1">
        <v>45585.468831018516</v>
      </c>
      <c r="C2310" t="s">
        <v>69</v>
      </c>
      <c r="D2310" t="s">
        <v>70</v>
      </c>
      <c r="E2310" t="s">
        <v>14</v>
      </c>
      <c r="F2310" t="s">
        <v>15</v>
      </c>
      <c r="G2310" t="s">
        <v>26</v>
      </c>
      <c r="H2310">
        <v>1</v>
      </c>
      <c r="I2310">
        <v>872.09</v>
      </c>
      <c r="J2310">
        <v>872.09</v>
      </c>
      <c r="K2310" t="s">
        <v>17</v>
      </c>
    </row>
    <row r="2311" spans="1:11" x14ac:dyDescent="0.3">
      <c r="A2311" t="s">
        <v>3432</v>
      </c>
      <c r="B2311" s="1">
        <v>45396.491423611114</v>
      </c>
      <c r="C2311" t="s">
        <v>251</v>
      </c>
      <c r="D2311" t="s">
        <v>252</v>
      </c>
      <c r="E2311" t="s">
        <v>31</v>
      </c>
      <c r="F2311" t="s">
        <v>15</v>
      </c>
      <c r="G2311" t="s">
        <v>32</v>
      </c>
      <c r="H2311">
        <v>1</v>
      </c>
      <c r="I2311">
        <v>490.99</v>
      </c>
      <c r="J2311">
        <v>490.99</v>
      </c>
      <c r="K2311" t="s">
        <v>33</v>
      </c>
    </row>
    <row r="2312" spans="1:11" x14ac:dyDescent="0.3">
      <c r="A2312" t="s">
        <v>3433</v>
      </c>
      <c r="B2312" s="1">
        <v>45597.379837962966</v>
      </c>
      <c r="C2312" t="s">
        <v>144</v>
      </c>
      <c r="D2312" t="s">
        <v>145</v>
      </c>
      <c r="E2312" t="s">
        <v>20</v>
      </c>
      <c r="F2312" t="s">
        <v>49</v>
      </c>
      <c r="G2312" t="s">
        <v>50</v>
      </c>
      <c r="H2312">
        <v>1</v>
      </c>
      <c r="I2312">
        <v>3427.56</v>
      </c>
      <c r="J2312">
        <v>3427.56</v>
      </c>
      <c r="K2312" t="s">
        <v>17</v>
      </c>
    </row>
    <row r="2313" spans="1:11" x14ac:dyDescent="0.3">
      <c r="A2313" t="s">
        <v>3434</v>
      </c>
      <c r="B2313" s="1">
        <v>45321.835173611114</v>
      </c>
      <c r="C2313" t="s">
        <v>3435</v>
      </c>
      <c r="D2313" t="s">
        <v>3436</v>
      </c>
      <c r="E2313" t="s">
        <v>31</v>
      </c>
      <c r="F2313" t="s">
        <v>49</v>
      </c>
      <c r="G2313" t="s">
        <v>74</v>
      </c>
      <c r="H2313">
        <v>1</v>
      </c>
      <c r="I2313">
        <v>2184.9699999999998</v>
      </c>
      <c r="J2313">
        <v>2184.9699999999998</v>
      </c>
      <c r="K2313" t="s">
        <v>33</v>
      </c>
    </row>
    <row r="2314" spans="1:11" x14ac:dyDescent="0.3">
      <c r="A2314" t="s">
        <v>3437</v>
      </c>
      <c r="B2314" s="1">
        <v>45338.769120370373</v>
      </c>
      <c r="C2314" t="s">
        <v>2013</v>
      </c>
      <c r="D2314" t="s">
        <v>180</v>
      </c>
      <c r="E2314" t="s">
        <v>14</v>
      </c>
      <c r="F2314" t="s">
        <v>49</v>
      </c>
      <c r="G2314" t="s">
        <v>50</v>
      </c>
      <c r="H2314">
        <v>1</v>
      </c>
      <c r="I2314">
        <v>3600.26</v>
      </c>
      <c r="J2314">
        <v>3600.26</v>
      </c>
      <c r="K2314" t="s">
        <v>27</v>
      </c>
    </row>
    <row r="2315" spans="1:11" x14ac:dyDescent="0.3">
      <c r="A2315" t="s">
        <v>3438</v>
      </c>
      <c r="B2315" s="1">
        <v>45368.593275462961</v>
      </c>
      <c r="C2315" t="s">
        <v>2326</v>
      </c>
      <c r="D2315" t="s">
        <v>2327</v>
      </c>
      <c r="E2315" t="s">
        <v>31</v>
      </c>
      <c r="F2315" t="s">
        <v>15</v>
      </c>
      <c r="G2315" t="s">
        <v>32</v>
      </c>
      <c r="H2315">
        <v>1</v>
      </c>
      <c r="I2315">
        <v>498.53</v>
      </c>
      <c r="J2315">
        <v>498.53</v>
      </c>
      <c r="K2315" t="s">
        <v>51</v>
      </c>
    </row>
    <row r="2316" spans="1:11" x14ac:dyDescent="0.3">
      <c r="A2316" t="s">
        <v>3439</v>
      </c>
      <c r="B2316" s="1">
        <v>45531.344965277778</v>
      </c>
      <c r="C2316" t="s">
        <v>815</v>
      </c>
      <c r="D2316" t="s">
        <v>816</v>
      </c>
      <c r="E2316" t="s">
        <v>20</v>
      </c>
      <c r="F2316" t="s">
        <v>15</v>
      </c>
      <c r="G2316" t="s">
        <v>26</v>
      </c>
      <c r="H2316">
        <v>2</v>
      </c>
      <c r="I2316">
        <v>717.45</v>
      </c>
      <c r="J2316">
        <v>1434.9</v>
      </c>
      <c r="K2316" t="s">
        <v>17</v>
      </c>
    </row>
    <row r="2317" spans="1:11" x14ac:dyDescent="0.3">
      <c r="A2317" t="s">
        <v>3440</v>
      </c>
      <c r="B2317" s="1">
        <v>45524.026388888888</v>
      </c>
      <c r="C2317" t="s">
        <v>1464</v>
      </c>
      <c r="D2317" t="s">
        <v>1465</v>
      </c>
      <c r="E2317" t="s">
        <v>31</v>
      </c>
      <c r="F2317" t="s">
        <v>15</v>
      </c>
      <c r="G2317" t="s">
        <v>32</v>
      </c>
      <c r="H2317">
        <v>1</v>
      </c>
      <c r="I2317">
        <v>572.73</v>
      </c>
      <c r="J2317">
        <v>572.73</v>
      </c>
      <c r="K2317" t="s">
        <v>17</v>
      </c>
    </row>
    <row r="2318" spans="1:11" x14ac:dyDescent="0.3">
      <c r="A2318" t="s">
        <v>3441</v>
      </c>
      <c r="B2318" s="1">
        <v>45651.503668981481</v>
      </c>
      <c r="C2318" t="s">
        <v>870</v>
      </c>
      <c r="D2318" t="s">
        <v>481</v>
      </c>
      <c r="E2318" t="s">
        <v>44</v>
      </c>
      <c r="F2318" t="s">
        <v>49</v>
      </c>
      <c r="G2318" t="s">
        <v>74</v>
      </c>
      <c r="H2318">
        <v>2</v>
      </c>
      <c r="I2318">
        <v>2075.9699999999998</v>
      </c>
      <c r="J2318">
        <v>4151.9399999999996</v>
      </c>
      <c r="K2318" t="s">
        <v>27</v>
      </c>
    </row>
    <row r="2319" spans="1:11" x14ac:dyDescent="0.3">
      <c r="A2319" t="s">
        <v>3442</v>
      </c>
      <c r="B2319" s="1">
        <v>45469.856307870374</v>
      </c>
      <c r="C2319" t="s">
        <v>668</v>
      </c>
      <c r="D2319" t="s">
        <v>669</v>
      </c>
      <c r="E2319" t="s">
        <v>31</v>
      </c>
      <c r="F2319" t="s">
        <v>21</v>
      </c>
      <c r="G2319" t="s">
        <v>225</v>
      </c>
      <c r="H2319">
        <v>1</v>
      </c>
      <c r="I2319">
        <v>352.85</v>
      </c>
      <c r="J2319">
        <v>352.85</v>
      </c>
      <c r="K2319" t="s">
        <v>17</v>
      </c>
    </row>
    <row r="2320" spans="1:11" x14ac:dyDescent="0.3">
      <c r="A2320" t="s">
        <v>3443</v>
      </c>
      <c r="B2320" s="1">
        <v>45380.332326388889</v>
      </c>
      <c r="C2320" t="s">
        <v>142</v>
      </c>
      <c r="D2320" t="s">
        <v>118</v>
      </c>
      <c r="E2320" t="s">
        <v>31</v>
      </c>
      <c r="F2320" t="s">
        <v>15</v>
      </c>
      <c r="G2320" t="s">
        <v>32</v>
      </c>
      <c r="H2320">
        <v>1</v>
      </c>
      <c r="I2320">
        <v>436.91</v>
      </c>
      <c r="J2320">
        <v>436.91</v>
      </c>
      <c r="K2320" t="s">
        <v>33</v>
      </c>
    </row>
    <row r="2321" spans="1:11" x14ac:dyDescent="0.3">
      <c r="A2321" t="s">
        <v>3444</v>
      </c>
      <c r="B2321" s="1">
        <v>45526.131469907406</v>
      </c>
      <c r="C2321" t="s">
        <v>350</v>
      </c>
      <c r="D2321" t="s">
        <v>121</v>
      </c>
      <c r="E2321" t="s">
        <v>31</v>
      </c>
      <c r="F2321" t="s">
        <v>21</v>
      </c>
      <c r="G2321" t="s">
        <v>256</v>
      </c>
      <c r="H2321">
        <v>2</v>
      </c>
      <c r="I2321">
        <v>1091.27</v>
      </c>
      <c r="J2321">
        <v>2182.54</v>
      </c>
      <c r="K2321" t="s">
        <v>33</v>
      </c>
    </row>
    <row r="2322" spans="1:11" x14ac:dyDescent="0.3">
      <c r="A2322" t="s">
        <v>3445</v>
      </c>
      <c r="B2322" s="1">
        <v>45613.648101851853</v>
      </c>
      <c r="C2322" t="s">
        <v>941</v>
      </c>
      <c r="D2322" t="s">
        <v>942</v>
      </c>
      <c r="E2322" t="s">
        <v>44</v>
      </c>
      <c r="F2322" t="s">
        <v>15</v>
      </c>
      <c r="G2322" t="s">
        <v>64</v>
      </c>
      <c r="H2322">
        <v>2</v>
      </c>
      <c r="I2322">
        <v>783.81</v>
      </c>
      <c r="J2322">
        <v>1567.62</v>
      </c>
      <c r="K2322" t="s">
        <v>33</v>
      </c>
    </row>
    <row r="2323" spans="1:11" x14ac:dyDescent="0.3">
      <c r="A2323" t="s">
        <v>3446</v>
      </c>
      <c r="B2323" s="1">
        <v>45297.755115740743</v>
      </c>
      <c r="C2323" t="s">
        <v>200</v>
      </c>
      <c r="D2323" t="s">
        <v>201</v>
      </c>
      <c r="E2323" t="s">
        <v>44</v>
      </c>
      <c r="F2323" t="s">
        <v>49</v>
      </c>
      <c r="G2323" t="s">
        <v>122</v>
      </c>
      <c r="H2323">
        <v>1</v>
      </c>
      <c r="I2323">
        <v>3181.67</v>
      </c>
      <c r="J2323">
        <v>3181.67</v>
      </c>
      <c r="K2323" t="s">
        <v>33</v>
      </c>
    </row>
    <row r="2324" spans="1:11" x14ac:dyDescent="0.3">
      <c r="A2324" t="s">
        <v>3447</v>
      </c>
      <c r="B2324" s="1">
        <v>45424.473391203705</v>
      </c>
      <c r="C2324" t="s">
        <v>743</v>
      </c>
      <c r="D2324" t="s">
        <v>744</v>
      </c>
      <c r="E2324" t="s">
        <v>20</v>
      </c>
      <c r="F2324" t="s">
        <v>21</v>
      </c>
      <c r="G2324" t="s">
        <v>22</v>
      </c>
      <c r="H2324">
        <v>2</v>
      </c>
      <c r="I2324">
        <v>2615.27</v>
      </c>
      <c r="J2324">
        <v>5230.54</v>
      </c>
      <c r="K2324" t="s">
        <v>27</v>
      </c>
    </row>
    <row r="2325" spans="1:11" x14ac:dyDescent="0.3">
      <c r="A2325" t="s">
        <v>3448</v>
      </c>
      <c r="B2325" s="1">
        <v>45506.331863425927</v>
      </c>
      <c r="C2325" t="s">
        <v>2264</v>
      </c>
      <c r="D2325" t="s">
        <v>449</v>
      </c>
      <c r="E2325" t="s">
        <v>31</v>
      </c>
      <c r="F2325" t="s">
        <v>49</v>
      </c>
      <c r="G2325" t="s">
        <v>74</v>
      </c>
      <c r="H2325">
        <v>1</v>
      </c>
      <c r="I2325">
        <v>1763.36</v>
      </c>
      <c r="J2325">
        <v>1763.36</v>
      </c>
      <c r="K2325" t="s">
        <v>17</v>
      </c>
    </row>
    <row r="2326" spans="1:11" x14ac:dyDescent="0.3">
      <c r="A2326" t="s">
        <v>3449</v>
      </c>
      <c r="B2326" s="1">
        <v>45479.757326388892</v>
      </c>
      <c r="C2326" t="s">
        <v>2394</v>
      </c>
      <c r="D2326" t="s">
        <v>1059</v>
      </c>
      <c r="E2326" t="s">
        <v>20</v>
      </c>
      <c r="F2326" t="s">
        <v>49</v>
      </c>
      <c r="G2326" t="s">
        <v>122</v>
      </c>
      <c r="H2326">
        <v>1</v>
      </c>
      <c r="I2326">
        <v>3188.65</v>
      </c>
      <c r="J2326">
        <v>3188.65</v>
      </c>
      <c r="K2326" t="s">
        <v>51</v>
      </c>
    </row>
    <row r="2327" spans="1:11" x14ac:dyDescent="0.3">
      <c r="A2327" t="s">
        <v>3450</v>
      </c>
      <c r="B2327" s="1">
        <v>45424.356307870374</v>
      </c>
      <c r="C2327" t="s">
        <v>2433</v>
      </c>
      <c r="D2327" t="s">
        <v>423</v>
      </c>
      <c r="E2327" t="s">
        <v>44</v>
      </c>
      <c r="F2327" t="s">
        <v>15</v>
      </c>
      <c r="G2327" t="s">
        <v>45</v>
      </c>
      <c r="H2327">
        <v>1</v>
      </c>
      <c r="I2327">
        <v>1378.55</v>
      </c>
      <c r="J2327">
        <v>1378.55</v>
      </c>
      <c r="K2327" t="s">
        <v>17</v>
      </c>
    </row>
    <row r="2328" spans="1:11" x14ac:dyDescent="0.3">
      <c r="A2328" t="s">
        <v>3451</v>
      </c>
      <c r="B2328" s="1">
        <v>45454.154062499998</v>
      </c>
      <c r="C2328" t="s">
        <v>1899</v>
      </c>
      <c r="D2328" t="s">
        <v>434</v>
      </c>
      <c r="E2328" t="s">
        <v>20</v>
      </c>
      <c r="F2328" t="s">
        <v>49</v>
      </c>
      <c r="G2328" t="s">
        <v>122</v>
      </c>
      <c r="H2328">
        <v>3</v>
      </c>
      <c r="I2328">
        <v>2710.19</v>
      </c>
      <c r="J2328">
        <v>8130.57</v>
      </c>
      <c r="K2328" t="s">
        <v>33</v>
      </c>
    </row>
    <row r="2329" spans="1:11" x14ac:dyDescent="0.3">
      <c r="A2329" t="s">
        <v>3452</v>
      </c>
      <c r="B2329" s="1">
        <v>45506.587731481479</v>
      </c>
      <c r="C2329" t="s">
        <v>1545</v>
      </c>
      <c r="D2329" t="s">
        <v>43</v>
      </c>
      <c r="E2329" t="s">
        <v>14</v>
      </c>
      <c r="F2329" t="s">
        <v>49</v>
      </c>
      <c r="G2329" t="s">
        <v>122</v>
      </c>
      <c r="H2329">
        <v>1</v>
      </c>
      <c r="I2329">
        <v>3097.87</v>
      </c>
      <c r="J2329">
        <v>3097.87</v>
      </c>
      <c r="K2329" t="s">
        <v>17</v>
      </c>
    </row>
    <row r="2330" spans="1:11" x14ac:dyDescent="0.3">
      <c r="A2330" t="s">
        <v>3453</v>
      </c>
      <c r="B2330" s="1">
        <v>45610.670416666668</v>
      </c>
      <c r="C2330" t="s">
        <v>2070</v>
      </c>
      <c r="D2330" t="s">
        <v>168</v>
      </c>
      <c r="E2330" t="s">
        <v>14</v>
      </c>
      <c r="F2330" t="s">
        <v>15</v>
      </c>
      <c r="G2330" t="s">
        <v>26</v>
      </c>
      <c r="H2330">
        <v>1</v>
      </c>
      <c r="I2330">
        <v>868.54</v>
      </c>
      <c r="J2330">
        <v>868.54</v>
      </c>
      <c r="K2330" t="s">
        <v>17</v>
      </c>
    </row>
    <row r="2331" spans="1:11" x14ac:dyDescent="0.3">
      <c r="A2331" t="s">
        <v>3454</v>
      </c>
      <c r="B2331" s="1">
        <v>45333.242175925923</v>
      </c>
      <c r="C2331" t="s">
        <v>1572</v>
      </c>
      <c r="D2331" t="s">
        <v>128</v>
      </c>
      <c r="E2331" t="s">
        <v>31</v>
      </c>
      <c r="F2331" t="s">
        <v>15</v>
      </c>
      <c r="G2331" t="s">
        <v>32</v>
      </c>
      <c r="H2331">
        <v>3</v>
      </c>
      <c r="I2331">
        <v>429.61</v>
      </c>
      <c r="J2331">
        <v>1288.83</v>
      </c>
      <c r="K2331" t="s">
        <v>17</v>
      </c>
    </row>
    <row r="2332" spans="1:11" x14ac:dyDescent="0.3">
      <c r="A2332" t="s">
        <v>3455</v>
      </c>
      <c r="B2332" s="1">
        <v>45553.460127314815</v>
      </c>
      <c r="C2332" t="s">
        <v>1112</v>
      </c>
      <c r="D2332" t="s">
        <v>449</v>
      </c>
      <c r="E2332" t="s">
        <v>44</v>
      </c>
      <c r="F2332" t="s">
        <v>21</v>
      </c>
      <c r="G2332" t="s">
        <v>256</v>
      </c>
      <c r="H2332">
        <v>1</v>
      </c>
      <c r="I2332">
        <v>1064.31</v>
      </c>
      <c r="J2332">
        <v>1064.31</v>
      </c>
      <c r="K2332" t="s">
        <v>17</v>
      </c>
    </row>
    <row r="2333" spans="1:11" x14ac:dyDescent="0.3">
      <c r="A2333" t="s">
        <v>3456</v>
      </c>
      <c r="B2333" s="1">
        <v>45399.466631944444</v>
      </c>
      <c r="C2333" t="s">
        <v>347</v>
      </c>
      <c r="D2333" t="s">
        <v>348</v>
      </c>
      <c r="E2333" t="s">
        <v>31</v>
      </c>
      <c r="F2333" t="s">
        <v>15</v>
      </c>
      <c r="G2333" t="s">
        <v>64</v>
      </c>
      <c r="H2333">
        <v>1</v>
      </c>
      <c r="I2333">
        <v>752.24</v>
      </c>
      <c r="J2333">
        <v>752.24</v>
      </c>
      <c r="K2333" t="s">
        <v>27</v>
      </c>
    </row>
    <row r="2334" spans="1:11" x14ac:dyDescent="0.3">
      <c r="A2334" t="s">
        <v>3457</v>
      </c>
      <c r="B2334" s="1">
        <v>45369.131793981483</v>
      </c>
      <c r="C2334" t="s">
        <v>3458</v>
      </c>
      <c r="D2334" t="s">
        <v>1445</v>
      </c>
      <c r="E2334" t="s">
        <v>14</v>
      </c>
      <c r="F2334" t="s">
        <v>15</v>
      </c>
      <c r="G2334" t="s">
        <v>26</v>
      </c>
      <c r="H2334">
        <v>1</v>
      </c>
      <c r="I2334">
        <v>824.07</v>
      </c>
      <c r="J2334">
        <v>824.07</v>
      </c>
      <c r="K2334" t="s">
        <v>17</v>
      </c>
    </row>
    <row r="2335" spans="1:11" x14ac:dyDescent="0.3">
      <c r="A2335" t="s">
        <v>3459</v>
      </c>
      <c r="B2335" s="1">
        <v>45423.872037037036</v>
      </c>
      <c r="C2335" t="s">
        <v>619</v>
      </c>
      <c r="D2335" t="s">
        <v>140</v>
      </c>
      <c r="E2335" t="s">
        <v>31</v>
      </c>
      <c r="F2335" t="s">
        <v>15</v>
      </c>
      <c r="G2335" t="s">
        <v>64</v>
      </c>
      <c r="H2335">
        <v>1</v>
      </c>
      <c r="I2335">
        <v>652.11</v>
      </c>
      <c r="J2335">
        <v>652.11</v>
      </c>
      <c r="K2335" t="s">
        <v>51</v>
      </c>
    </row>
    <row r="2336" spans="1:11" x14ac:dyDescent="0.3">
      <c r="A2336" t="s">
        <v>3460</v>
      </c>
      <c r="B2336" s="1">
        <v>45355.153333333335</v>
      </c>
      <c r="C2336" t="s">
        <v>1638</v>
      </c>
      <c r="D2336" t="s">
        <v>1374</v>
      </c>
      <c r="E2336" t="s">
        <v>20</v>
      </c>
      <c r="F2336" t="s">
        <v>15</v>
      </c>
      <c r="G2336" t="s">
        <v>112</v>
      </c>
      <c r="H2336">
        <v>1</v>
      </c>
      <c r="I2336">
        <v>1317.2</v>
      </c>
      <c r="J2336">
        <v>1317.2</v>
      </c>
      <c r="K2336" t="s">
        <v>17</v>
      </c>
    </row>
    <row r="2337" spans="1:11" x14ac:dyDescent="0.3">
      <c r="A2337" t="s">
        <v>3461</v>
      </c>
      <c r="B2337" s="1">
        <v>45419.003819444442</v>
      </c>
      <c r="C2337" t="s">
        <v>2162</v>
      </c>
      <c r="D2337" t="s">
        <v>70</v>
      </c>
      <c r="E2337" t="s">
        <v>44</v>
      </c>
      <c r="F2337" t="s">
        <v>15</v>
      </c>
      <c r="G2337" t="s">
        <v>26</v>
      </c>
      <c r="H2337">
        <v>2</v>
      </c>
      <c r="I2337">
        <v>841.47</v>
      </c>
      <c r="J2337">
        <v>1682.94</v>
      </c>
      <c r="K2337" t="s">
        <v>33</v>
      </c>
    </row>
    <row r="2338" spans="1:11" x14ac:dyDescent="0.3">
      <c r="A2338" t="s">
        <v>3462</v>
      </c>
      <c r="B2338" s="1">
        <v>45549.271192129629</v>
      </c>
      <c r="C2338" t="s">
        <v>540</v>
      </c>
      <c r="D2338" t="s">
        <v>541</v>
      </c>
      <c r="E2338" t="s">
        <v>31</v>
      </c>
      <c r="F2338" t="s">
        <v>15</v>
      </c>
      <c r="G2338" t="s">
        <v>16</v>
      </c>
      <c r="H2338">
        <v>1</v>
      </c>
      <c r="I2338">
        <v>1634.53</v>
      </c>
      <c r="J2338">
        <v>1634.53</v>
      </c>
      <c r="K2338" t="s">
        <v>27</v>
      </c>
    </row>
    <row r="2339" spans="1:11" x14ac:dyDescent="0.3">
      <c r="A2339" t="s">
        <v>3463</v>
      </c>
      <c r="B2339" s="1">
        <v>45499.393923611111</v>
      </c>
      <c r="C2339" t="s">
        <v>3464</v>
      </c>
      <c r="D2339" t="s">
        <v>115</v>
      </c>
      <c r="E2339" t="s">
        <v>31</v>
      </c>
      <c r="F2339" t="s">
        <v>49</v>
      </c>
      <c r="G2339" t="s">
        <v>74</v>
      </c>
      <c r="H2339">
        <v>1</v>
      </c>
      <c r="I2339">
        <v>2294.63</v>
      </c>
      <c r="J2339">
        <v>2294.63</v>
      </c>
      <c r="K2339" t="s">
        <v>17</v>
      </c>
    </row>
    <row r="2340" spans="1:11" x14ac:dyDescent="0.3">
      <c r="A2340" t="s">
        <v>3465</v>
      </c>
      <c r="B2340" s="1">
        <v>45481.47179398148</v>
      </c>
      <c r="C2340" t="s">
        <v>2022</v>
      </c>
      <c r="D2340" t="s">
        <v>309</v>
      </c>
      <c r="E2340" t="s">
        <v>20</v>
      </c>
      <c r="F2340" t="s">
        <v>15</v>
      </c>
      <c r="G2340" t="s">
        <v>64</v>
      </c>
      <c r="H2340">
        <v>2</v>
      </c>
      <c r="I2340">
        <v>633.26</v>
      </c>
      <c r="J2340">
        <v>1266.52</v>
      </c>
      <c r="K2340" t="s">
        <v>17</v>
      </c>
    </row>
    <row r="2341" spans="1:11" x14ac:dyDescent="0.3">
      <c r="A2341" t="s">
        <v>3466</v>
      </c>
      <c r="B2341" s="1">
        <v>45497.077303240738</v>
      </c>
      <c r="C2341" t="s">
        <v>1117</v>
      </c>
      <c r="D2341" t="s">
        <v>286</v>
      </c>
      <c r="E2341" t="s">
        <v>20</v>
      </c>
      <c r="F2341" t="s">
        <v>21</v>
      </c>
      <c r="G2341" t="s">
        <v>225</v>
      </c>
      <c r="H2341">
        <v>2</v>
      </c>
      <c r="I2341">
        <v>339.65</v>
      </c>
      <c r="J2341">
        <v>679.3</v>
      </c>
      <c r="K2341" t="s">
        <v>17</v>
      </c>
    </row>
    <row r="2342" spans="1:11" x14ac:dyDescent="0.3">
      <c r="A2342" t="s">
        <v>3467</v>
      </c>
      <c r="B2342" s="1">
        <v>45343.973715277774</v>
      </c>
      <c r="C2342" t="s">
        <v>1170</v>
      </c>
      <c r="D2342" t="s">
        <v>1171</v>
      </c>
      <c r="E2342" t="s">
        <v>44</v>
      </c>
      <c r="F2342" t="s">
        <v>21</v>
      </c>
      <c r="G2342" t="s">
        <v>256</v>
      </c>
      <c r="H2342">
        <v>3</v>
      </c>
      <c r="I2342">
        <v>1077.8399999999999</v>
      </c>
      <c r="J2342">
        <v>3233.52</v>
      </c>
      <c r="K2342" t="s">
        <v>17</v>
      </c>
    </row>
    <row r="2343" spans="1:11" x14ac:dyDescent="0.3">
      <c r="A2343" t="s">
        <v>3468</v>
      </c>
      <c r="B2343" s="1">
        <v>45596.677685185183</v>
      </c>
      <c r="C2343" t="s">
        <v>991</v>
      </c>
      <c r="D2343" t="s">
        <v>215</v>
      </c>
      <c r="E2343" t="s">
        <v>14</v>
      </c>
      <c r="F2343" t="s">
        <v>49</v>
      </c>
      <c r="G2343" t="s">
        <v>74</v>
      </c>
      <c r="H2343">
        <v>2</v>
      </c>
      <c r="I2343">
        <v>1747.24</v>
      </c>
      <c r="J2343">
        <v>3494.48</v>
      </c>
      <c r="K2343" t="s">
        <v>17</v>
      </c>
    </row>
    <row r="2344" spans="1:11" x14ac:dyDescent="0.3">
      <c r="A2344" t="s">
        <v>3469</v>
      </c>
      <c r="B2344" s="1">
        <v>45298.318356481483</v>
      </c>
      <c r="C2344" t="s">
        <v>2534</v>
      </c>
      <c r="D2344" t="s">
        <v>960</v>
      </c>
      <c r="E2344" t="s">
        <v>14</v>
      </c>
      <c r="F2344" t="s">
        <v>15</v>
      </c>
      <c r="G2344" t="s">
        <v>32</v>
      </c>
      <c r="H2344">
        <v>1</v>
      </c>
      <c r="I2344">
        <v>460.18</v>
      </c>
      <c r="J2344">
        <v>460.18</v>
      </c>
      <c r="K2344" t="s">
        <v>17</v>
      </c>
    </row>
    <row r="2345" spans="1:11" x14ac:dyDescent="0.3">
      <c r="A2345" t="s">
        <v>3470</v>
      </c>
      <c r="B2345" s="1">
        <v>45342.894583333335</v>
      </c>
      <c r="C2345" t="s">
        <v>1983</v>
      </c>
      <c r="D2345" t="s">
        <v>1984</v>
      </c>
      <c r="E2345" t="s">
        <v>20</v>
      </c>
      <c r="F2345" t="s">
        <v>15</v>
      </c>
      <c r="G2345" t="s">
        <v>32</v>
      </c>
      <c r="H2345">
        <v>1</v>
      </c>
      <c r="I2345">
        <v>541.02</v>
      </c>
      <c r="J2345">
        <v>541.02</v>
      </c>
      <c r="K2345" t="s">
        <v>33</v>
      </c>
    </row>
    <row r="2346" spans="1:11" x14ac:dyDescent="0.3">
      <c r="A2346" t="s">
        <v>3471</v>
      </c>
      <c r="B2346" s="1">
        <v>45490.236030092594</v>
      </c>
      <c r="C2346" t="s">
        <v>510</v>
      </c>
      <c r="D2346" t="s">
        <v>511</v>
      </c>
      <c r="E2346" t="s">
        <v>14</v>
      </c>
      <c r="F2346" t="s">
        <v>15</v>
      </c>
      <c r="G2346" t="s">
        <v>64</v>
      </c>
      <c r="H2346">
        <v>1</v>
      </c>
      <c r="I2346">
        <v>723.5</v>
      </c>
      <c r="J2346">
        <v>723.5</v>
      </c>
      <c r="K2346" t="s">
        <v>17</v>
      </c>
    </row>
    <row r="2347" spans="1:11" x14ac:dyDescent="0.3">
      <c r="A2347" t="s">
        <v>3472</v>
      </c>
      <c r="B2347" s="1">
        <v>45551.391956018517</v>
      </c>
      <c r="C2347" t="s">
        <v>1509</v>
      </c>
      <c r="D2347" t="s">
        <v>1510</v>
      </c>
      <c r="E2347" t="s">
        <v>20</v>
      </c>
      <c r="F2347" t="s">
        <v>15</v>
      </c>
      <c r="G2347" t="s">
        <v>64</v>
      </c>
      <c r="H2347">
        <v>1</v>
      </c>
      <c r="I2347">
        <v>692.01</v>
      </c>
      <c r="J2347">
        <v>692.01</v>
      </c>
      <c r="K2347" t="s">
        <v>51</v>
      </c>
    </row>
    <row r="2348" spans="1:11" x14ac:dyDescent="0.3">
      <c r="A2348" t="s">
        <v>3473</v>
      </c>
      <c r="B2348" s="1">
        <v>45296.953738425924</v>
      </c>
      <c r="C2348" t="s">
        <v>725</v>
      </c>
      <c r="D2348" t="s">
        <v>726</v>
      </c>
      <c r="E2348" t="s">
        <v>31</v>
      </c>
      <c r="F2348" t="s">
        <v>21</v>
      </c>
      <c r="G2348" t="s">
        <v>22</v>
      </c>
      <c r="H2348">
        <v>1</v>
      </c>
      <c r="I2348">
        <v>2291.6799999999998</v>
      </c>
      <c r="J2348">
        <v>2291.6799999999998</v>
      </c>
      <c r="K2348" t="s">
        <v>33</v>
      </c>
    </row>
    <row r="2349" spans="1:11" x14ac:dyDescent="0.3">
      <c r="A2349" t="s">
        <v>3474</v>
      </c>
      <c r="B2349" s="1">
        <v>45303.716863425929</v>
      </c>
      <c r="C2349" t="s">
        <v>2901</v>
      </c>
      <c r="D2349" t="s">
        <v>1736</v>
      </c>
      <c r="E2349" t="s">
        <v>44</v>
      </c>
      <c r="F2349" t="s">
        <v>49</v>
      </c>
      <c r="G2349" t="s">
        <v>50</v>
      </c>
      <c r="H2349">
        <v>1</v>
      </c>
      <c r="I2349">
        <v>3522.71</v>
      </c>
      <c r="J2349">
        <v>3522.71</v>
      </c>
      <c r="K2349" t="s">
        <v>17</v>
      </c>
    </row>
    <row r="2350" spans="1:11" x14ac:dyDescent="0.3">
      <c r="A2350" t="s">
        <v>3475</v>
      </c>
      <c r="B2350" s="1">
        <v>45531.908310185187</v>
      </c>
      <c r="C2350" t="s">
        <v>510</v>
      </c>
      <c r="D2350" t="s">
        <v>511</v>
      </c>
      <c r="E2350" t="s">
        <v>31</v>
      </c>
      <c r="F2350" t="s">
        <v>15</v>
      </c>
      <c r="G2350" t="s">
        <v>32</v>
      </c>
      <c r="H2350">
        <v>1</v>
      </c>
      <c r="I2350">
        <v>565.69000000000005</v>
      </c>
      <c r="J2350">
        <v>565.69000000000005</v>
      </c>
      <c r="K2350" t="s">
        <v>17</v>
      </c>
    </row>
    <row r="2351" spans="1:11" x14ac:dyDescent="0.3">
      <c r="A2351" t="s">
        <v>3476</v>
      </c>
      <c r="B2351" s="1">
        <v>45645.776689814818</v>
      </c>
      <c r="C2351" t="s">
        <v>1185</v>
      </c>
      <c r="D2351" t="s">
        <v>1186</v>
      </c>
      <c r="E2351" t="s">
        <v>20</v>
      </c>
      <c r="F2351" t="s">
        <v>15</v>
      </c>
      <c r="G2351" t="s">
        <v>112</v>
      </c>
      <c r="H2351">
        <v>1</v>
      </c>
      <c r="I2351">
        <v>1154.72</v>
      </c>
      <c r="J2351">
        <v>1154.72</v>
      </c>
      <c r="K2351" t="s">
        <v>33</v>
      </c>
    </row>
    <row r="2352" spans="1:11" x14ac:dyDescent="0.3">
      <c r="A2352" t="s">
        <v>3477</v>
      </c>
      <c r="B2352" s="1">
        <v>45593.961400462962</v>
      </c>
      <c r="C2352" t="s">
        <v>2058</v>
      </c>
      <c r="D2352" t="s">
        <v>1648</v>
      </c>
      <c r="E2352" t="s">
        <v>31</v>
      </c>
      <c r="F2352" t="s">
        <v>15</v>
      </c>
      <c r="G2352" t="s">
        <v>32</v>
      </c>
      <c r="H2352">
        <v>1</v>
      </c>
      <c r="I2352">
        <v>504.31</v>
      </c>
      <c r="J2352">
        <v>504.31</v>
      </c>
      <c r="K2352" t="s">
        <v>51</v>
      </c>
    </row>
    <row r="2353" spans="1:11" x14ac:dyDescent="0.3">
      <c r="A2353" t="s">
        <v>3478</v>
      </c>
      <c r="B2353" s="1">
        <v>45312.678726851853</v>
      </c>
      <c r="C2353" t="s">
        <v>72</v>
      </c>
      <c r="D2353" t="s">
        <v>73</v>
      </c>
      <c r="E2353" t="s">
        <v>44</v>
      </c>
      <c r="F2353" t="s">
        <v>15</v>
      </c>
      <c r="G2353" t="s">
        <v>32</v>
      </c>
      <c r="H2353">
        <v>1</v>
      </c>
      <c r="I2353">
        <v>451.4</v>
      </c>
      <c r="J2353">
        <v>451.4</v>
      </c>
      <c r="K2353" t="s">
        <v>17</v>
      </c>
    </row>
    <row r="2354" spans="1:11" x14ac:dyDescent="0.3">
      <c r="A2354" t="s">
        <v>3479</v>
      </c>
      <c r="B2354" s="1">
        <v>45573.55574074074</v>
      </c>
      <c r="C2354" t="s">
        <v>1892</v>
      </c>
      <c r="D2354" t="s">
        <v>675</v>
      </c>
      <c r="E2354" t="s">
        <v>44</v>
      </c>
      <c r="F2354" t="s">
        <v>21</v>
      </c>
      <c r="G2354" t="s">
        <v>150</v>
      </c>
      <c r="H2354">
        <v>1</v>
      </c>
      <c r="I2354">
        <v>597.24</v>
      </c>
      <c r="J2354">
        <v>597.24</v>
      </c>
      <c r="K2354" t="s">
        <v>33</v>
      </c>
    </row>
    <row r="2355" spans="1:11" x14ac:dyDescent="0.3">
      <c r="A2355" t="s">
        <v>3480</v>
      </c>
      <c r="B2355" s="1">
        <v>45442.294537037036</v>
      </c>
      <c r="C2355" t="s">
        <v>2431</v>
      </c>
      <c r="D2355" t="s">
        <v>420</v>
      </c>
      <c r="E2355" t="s">
        <v>31</v>
      </c>
      <c r="F2355" t="s">
        <v>21</v>
      </c>
      <c r="G2355" t="s">
        <v>256</v>
      </c>
      <c r="H2355">
        <v>2</v>
      </c>
      <c r="I2355">
        <v>1077.52</v>
      </c>
      <c r="J2355">
        <v>2155.04</v>
      </c>
      <c r="K2355" t="s">
        <v>17</v>
      </c>
    </row>
    <row r="2356" spans="1:11" x14ac:dyDescent="0.3">
      <c r="A2356" t="s">
        <v>3481</v>
      </c>
      <c r="B2356" s="1">
        <v>45311.58321759259</v>
      </c>
      <c r="C2356" t="s">
        <v>558</v>
      </c>
      <c r="D2356" t="s">
        <v>198</v>
      </c>
      <c r="E2356" t="s">
        <v>20</v>
      </c>
      <c r="F2356" t="s">
        <v>15</v>
      </c>
      <c r="G2356" t="s">
        <v>26</v>
      </c>
      <c r="H2356">
        <v>1</v>
      </c>
      <c r="I2356">
        <v>882.16</v>
      </c>
      <c r="J2356">
        <v>882.16</v>
      </c>
      <c r="K2356" t="s">
        <v>33</v>
      </c>
    </row>
    <row r="2357" spans="1:11" x14ac:dyDescent="0.3">
      <c r="A2357" t="s">
        <v>3482</v>
      </c>
      <c r="B2357" s="1">
        <v>45302.59002314815</v>
      </c>
      <c r="C2357" t="s">
        <v>1290</v>
      </c>
      <c r="D2357" t="s">
        <v>326</v>
      </c>
      <c r="E2357" t="s">
        <v>20</v>
      </c>
      <c r="F2357" t="s">
        <v>15</v>
      </c>
      <c r="G2357" t="s">
        <v>45</v>
      </c>
      <c r="H2357">
        <v>1</v>
      </c>
      <c r="I2357">
        <v>1242.07</v>
      </c>
      <c r="J2357">
        <v>1242.07</v>
      </c>
      <c r="K2357" t="s">
        <v>33</v>
      </c>
    </row>
    <row r="2358" spans="1:11" x14ac:dyDescent="0.3">
      <c r="A2358" t="s">
        <v>3483</v>
      </c>
      <c r="B2358" s="1">
        <v>45478.215474537035</v>
      </c>
      <c r="C2358" t="s">
        <v>1547</v>
      </c>
      <c r="D2358" t="s">
        <v>249</v>
      </c>
      <c r="E2358" t="s">
        <v>44</v>
      </c>
      <c r="F2358" t="s">
        <v>49</v>
      </c>
      <c r="G2358" t="s">
        <v>50</v>
      </c>
      <c r="H2358">
        <v>2</v>
      </c>
      <c r="I2358">
        <v>3913.26</v>
      </c>
      <c r="J2358">
        <v>7826.52</v>
      </c>
      <c r="K2358" t="s">
        <v>17</v>
      </c>
    </row>
    <row r="2359" spans="1:11" x14ac:dyDescent="0.3">
      <c r="A2359" t="s">
        <v>3484</v>
      </c>
      <c r="B2359" s="1">
        <v>45294.728692129633</v>
      </c>
      <c r="C2359" t="s">
        <v>233</v>
      </c>
      <c r="D2359" t="s">
        <v>234</v>
      </c>
      <c r="E2359" t="s">
        <v>31</v>
      </c>
      <c r="F2359" t="s">
        <v>15</v>
      </c>
      <c r="G2359" t="s">
        <v>64</v>
      </c>
      <c r="H2359">
        <v>1</v>
      </c>
      <c r="I2359">
        <v>703.76</v>
      </c>
      <c r="J2359">
        <v>703.76</v>
      </c>
      <c r="K2359" t="s">
        <v>33</v>
      </c>
    </row>
    <row r="2360" spans="1:11" x14ac:dyDescent="0.3">
      <c r="A2360" t="s">
        <v>3485</v>
      </c>
      <c r="B2360" s="1">
        <v>45436.321423611109</v>
      </c>
      <c r="C2360" t="s">
        <v>2388</v>
      </c>
      <c r="D2360" t="s">
        <v>1142</v>
      </c>
      <c r="E2360" t="s">
        <v>20</v>
      </c>
      <c r="F2360" t="s">
        <v>15</v>
      </c>
      <c r="G2360" t="s">
        <v>16</v>
      </c>
      <c r="H2360">
        <v>1</v>
      </c>
      <c r="I2360">
        <v>1663.46</v>
      </c>
      <c r="J2360">
        <v>1663.46</v>
      </c>
      <c r="K2360" t="s">
        <v>17</v>
      </c>
    </row>
    <row r="2361" spans="1:11" x14ac:dyDescent="0.3">
      <c r="A2361" t="s">
        <v>3486</v>
      </c>
      <c r="B2361" s="1">
        <v>45441.763657407406</v>
      </c>
      <c r="C2361" t="s">
        <v>773</v>
      </c>
      <c r="D2361" t="s">
        <v>761</v>
      </c>
      <c r="E2361" t="s">
        <v>31</v>
      </c>
      <c r="F2361" t="s">
        <v>15</v>
      </c>
      <c r="G2361" t="s">
        <v>32</v>
      </c>
      <c r="H2361">
        <v>1</v>
      </c>
      <c r="I2361">
        <v>534.72</v>
      </c>
      <c r="J2361">
        <v>534.72</v>
      </c>
      <c r="K2361" t="s">
        <v>51</v>
      </c>
    </row>
    <row r="2362" spans="1:11" x14ac:dyDescent="0.3">
      <c r="A2362" t="s">
        <v>3487</v>
      </c>
      <c r="B2362" s="1">
        <v>45299.47997685185</v>
      </c>
      <c r="C2362" t="s">
        <v>882</v>
      </c>
      <c r="D2362" t="s">
        <v>883</v>
      </c>
      <c r="E2362" t="s">
        <v>31</v>
      </c>
      <c r="F2362" t="s">
        <v>15</v>
      </c>
      <c r="G2362" t="s">
        <v>32</v>
      </c>
      <c r="H2362">
        <v>1</v>
      </c>
      <c r="I2362">
        <v>480.6</v>
      </c>
      <c r="J2362">
        <v>480.6</v>
      </c>
      <c r="K2362" t="s">
        <v>33</v>
      </c>
    </row>
    <row r="2363" spans="1:11" x14ac:dyDescent="0.3">
      <c r="A2363" t="s">
        <v>3488</v>
      </c>
      <c r="B2363" s="1">
        <v>45657.834444444445</v>
      </c>
      <c r="C2363" t="s">
        <v>359</v>
      </c>
      <c r="D2363" t="s">
        <v>244</v>
      </c>
      <c r="E2363" t="s">
        <v>20</v>
      </c>
      <c r="F2363" t="s">
        <v>15</v>
      </c>
      <c r="G2363" t="s">
        <v>112</v>
      </c>
      <c r="H2363">
        <v>2</v>
      </c>
      <c r="I2363">
        <v>1194.21</v>
      </c>
      <c r="J2363">
        <v>2388.42</v>
      </c>
      <c r="K2363" t="s">
        <v>33</v>
      </c>
    </row>
    <row r="2364" spans="1:11" x14ac:dyDescent="0.3">
      <c r="A2364" t="s">
        <v>3489</v>
      </c>
      <c r="B2364" s="1">
        <v>45460.352962962963</v>
      </c>
      <c r="C2364" t="s">
        <v>1521</v>
      </c>
      <c r="D2364" t="s">
        <v>303</v>
      </c>
      <c r="E2364" t="s">
        <v>44</v>
      </c>
      <c r="F2364" t="s">
        <v>15</v>
      </c>
      <c r="G2364" t="s">
        <v>26</v>
      </c>
      <c r="H2364">
        <v>1</v>
      </c>
      <c r="I2364">
        <v>683.24</v>
      </c>
      <c r="J2364">
        <v>683.24</v>
      </c>
      <c r="K2364" t="s">
        <v>33</v>
      </c>
    </row>
    <row r="2365" spans="1:11" x14ac:dyDescent="0.3">
      <c r="A2365" t="s">
        <v>3490</v>
      </c>
      <c r="B2365" s="1">
        <v>45547.638078703705</v>
      </c>
      <c r="C2365" t="s">
        <v>1800</v>
      </c>
      <c r="D2365" t="s">
        <v>1236</v>
      </c>
      <c r="E2365" t="s">
        <v>20</v>
      </c>
      <c r="F2365" t="s">
        <v>15</v>
      </c>
      <c r="G2365" t="s">
        <v>16</v>
      </c>
      <c r="H2365">
        <v>1</v>
      </c>
      <c r="I2365">
        <v>1643.02</v>
      </c>
      <c r="J2365">
        <v>1643.02</v>
      </c>
      <c r="K2365" t="s">
        <v>17</v>
      </c>
    </row>
    <row r="2366" spans="1:11" x14ac:dyDescent="0.3">
      <c r="A2366" t="s">
        <v>3491</v>
      </c>
      <c r="B2366" s="1">
        <v>45354.485532407409</v>
      </c>
      <c r="C2366" t="s">
        <v>267</v>
      </c>
      <c r="D2366" t="s">
        <v>268</v>
      </c>
      <c r="E2366" t="s">
        <v>31</v>
      </c>
      <c r="F2366" t="s">
        <v>15</v>
      </c>
      <c r="G2366" t="s">
        <v>64</v>
      </c>
      <c r="H2366">
        <v>2</v>
      </c>
      <c r="I2366">
        <v>754.55</v>
      </c>
      <c r="J2366">
        <v>1509.1</v>
      </c>
      <c r="K2366" t="s">
        <v>17</v>
      </c>
    </row>
    <row r="2367" spans="1:11" x14ac:dyDescent="0.3">
      <c r="A2367" t="s">
        <v>3492</v>
      </c>
      <c r="B2367" s="1">
        <v>45331.681203703702</v>
      </c>
      <c r="C2367" t="s">
        <v>2792</v>
      </c>
      <c r="D2367" t="s">
        <v>405</v>
      </c>
      <c r="E2367" t="s">
        <v>44</v>
      </c>
      <c r="F2367" t="s">
        <v>15</v>
      </c>
      <c r="G2367" t="s">
        <v>112</v>
      </c>
      <c r="H2367">
        <v>1</v>
      </c>
      <c r="I2367">
        <v>1334.96</v>
      </c>
      <c r="J2367">
        <v>1334.96</v>
      </c>
      <c r="K2367" t="s">
        <v>17</v>
      </c>
    </row>
    <row r="2368" spans="1:11" x14ac:dyDescent="0.3">
      <c r="A2368" t="s">
        <v>3493</v>
      </c>
      <c r="B2368" s="1">
        <v>45342.517858796295</v>
      </c>
      <c r="C2368" t="s">
        <v>1915</v>
      </c>
      <c r="D2368" t="s">
        <v>77</v>
      </c>
      <c r="E2368" t="s">
        <v>31</v>
      </c>
      <c r="F2368" t="s">
        <v>15</v>
      </c>
      <c r="G2368" t="s">
        <v>64</v>
      </c>
      <c r="H2368">
        <v>1</v>
      </c>
      <c r="I2368">
        <v>603.72</v>
      </c>
      <c r="J2368">
        <v>603.72</v>
      </c>
      <c r="K2368" t="s">
        <v>33</v>
      </c>
    </row>
    <row r="2369" spans="1:11" x14ac:dyDescent="0.3">
      <c r="A2369" t="s">
        <v>3494</v>
      </c>
      <c r="B2369" s="1">
        <v>45374.344490740739</v>
      </c>
      <c r="C2369" t="s">
        <v>970</v>
      </c>
      <c r="D2369" t="s">
        <v>971</v>
      </c>
      <c r="E2369" t="s">
        <v>44</v>
      </c>
      <c r="F2369" t="s">
        <v>15</v>
      </c>
      <c r="G2369" t="s">
        <v>26</v>
      </c>
      <c r="H2369">
        <v>1</v>
      </c>
      <c r="I2369">
        <v>783.45</v>
      </c>
      <c r="J2369">
        <v>783.45</v>
      </c>
      <c r="K2369" t="s">
        <v>27</v>
      </c>
    </row>
    <row r="2370" spans="1:11" x14ac:dyDescent="0.3">
      <c r="A2370" t="s">
        <v>3495</v>
      </c>
      <c r="B2370" s="1">
        <v>45435.641469907408</v>
      </c>
      <c r="C2370" t="s">
        <v>1945</v>
      </c>
      <c r="D2370" t="s">
        <v>1465</v>
      </c>
      <c r="E2370" t="s">
        <v>44</v>
      </c>
      <c r="F2370" t="s">
        <v>15</v>
      </c>
      <c r="G2370" t="s">
        <v>26</v>
      </c>
      <c r="H2370">
        <v>1</v>
      </c>
      <c r="I2370">
        <v>694.65</v>
      </c>
      <c r="J2370">
        <v>694.65</v>
      </c>
      <c r="K2370" t="s">
        <v>17</v>
      </c>
    </row>
    <row r="2371" spans="1:11" x14ac:dyDescent="0.3">
      <c r="A2371" t="s">
        <v>3496</v>
      </c>
      <c r="B2371" s="1">
        <v>45323.758576388886</v>
      </c>
      <c r="C2371" t="s">
        <v>293</v>
      </c>
      <c r="D2371" t="s">
        <v>294</v>
      </c>
      <c r="E2371" t="s">
        <v>31</v>
      </c>
      <c r="F2371" t="s">
        <v>15</v>
      </c>
      <c r="G2371" t="s">
        <v>26</v>
      </c>
      <c r="H2371">
        <v>1</v>
      </c>
      <c r="I2371">
        <v>860.05</v>
      </c>
      <c r="J2371">
        <v>860.05</v>
      </c>
      <c r="K2371" t="s">
        <v>27</v>
      </c>
    </row>
    <row r="2372" spans="1:11" x14ac:dyDescent="0.3">
      <c r="A2372" t="s">
        <v>3497</v>
      </c>
      <c r="B2372" s="1">
        <v>45409.72991898148</v>
      </c>
      <c r="C2372" t="s">
        <v>80</v>
      </c>
      <c r="D2372" t="s">
        <v>81</v>
      </c>
      <c r="E2372" t="s">
        <v>20</v>
      </c>
      <c r="F2372" t="s">
        <v>15</v>
      </c>
      <c r="G2372" t="s">
        <v>45</v>
      </c>
      <c r="H2372">
        <v>3</v>
      </c>
      <c r="I2372">
        <v>1133.55</v>
      </c>
      <c r="J2372">
        <v>3400.65</v>
      </c>
      <c r="K2372" t="s">
        <v>33</v>
      </c>
    </row>
    <row r="2373" spans="1:11" x14ac:dyDescent="0.3">
      <c r="A2373" t="s">
        <v>3498</v>
      </c>
      <c r="B2373" s="1">
        <v>45387.670983796299</v>
      </c>
      <c r="C2373" t="s">
        <v>690</v>
      </c>
      <c r="D2373" t="s">
        <v>691</v>
      </c>
      <c r="E2373" t="s">
        <v>14</v>
      </c>
      <c r="F2373" t="s">
        <v>49</v>
      </c>
      <c r="G2373" t="s">
        <v>78</v>
      </c>
      <c r="H2373">
        <v>1</v>
      </c>
      <c r="I2373">
        <v>954.47</v>
      </c>
      <c r="J2373">
        <v>954.47</v>
      </c>
      <c r="K2373" t="s">
        <v>17</v>
      </c>
    </row>
    <row r="2374" spans="1:11" x14ac:dyDescent="0.3">
      <c r="A2374" t="s">
        <v>3499</v>
      </c>
      <c r="B2374" s="1">
        <v>45374.853518518517</v>
      </c>
      <c r="C2374" t="s">
        <v>619</v>
      </c>
      <c r="D2374" t="s">
        <v>140</v>
      </c>
      <c r="E2374" t="s">
        <v>44</v>
      </c>
      <c r="F2374" t="s">
        <v>49</v>
      </c>
      <c r="G2374" t="s">
        <v>50</v>
      </c>
      <c r="H2374">
        <v>1</v>
      </c>
      <c r="I2374">
        <v>3693.46</v>
      </c>
      <c r="J2374">
        <v>3693.46</v>
      </c>
      <c r="K2374" t="s">
        <v>17</v>
      </c>
    </row>
    <row r="2375" spans="1:11" x14ac:dyDescent="0.3">
      <c r="A2375" t="s">
        <v>3500</v>
      </c>
      <c r="B2375" s="1">
        <v>45522.282071759262</v>
      </c>
      <c r="C2375" t="s">
        <v>1139</v>
      </c>
      <c r="D2375" t="s">
        <v>980</v>
      </c>
      <c r="E2375" t="s">
        <v>44</v>
      </c>
      <c r="F2375" t="s">
        <v>15</v>
      </c>
      <c r="G2375" t="s">
        <v>32</v>
      </c>
      <c r="H2375">
        <v>1</v>
      </c>
      <c r="I2375">
        <v>491.32</v>
      </c>
      <c r="J2375">
        <v>491.32</v>
      </c>
      <c r="K2375" t="s">
        <v>17</v>
      </c>
    </row>
    <row r="2376" spans="1:11" x14ac:dyDescent="0.3">
      <c r="A2376" t="s">
        <v>3501</v>
      </c>
      <c r="B2376" s="1">
        <v>45520.990173611113</v>
      </c>
      <c r="C2376" t="s">
        <v>1669</v>
      </c>
      <c r="D2376" t="s">
        <v>1670</v>
      </c>
      <c r="E2376" t="s">
        <v>20</v>
      </c>
      <c r="F2376" t="s">
        <v>15</v>
      </c>
      <c r="G2376" t="s">
        <v>32</v>
      </c>
      <c r="H2376">
        <v>1</v>
      </c>
      <c r="I2376">
        <v>552.84</v>
      </c>
      <c r="J2376">
        <v>552.84</v>
      </c>
      <c r="K2376" t="s">
        <v>27</v>
      </c>
    </row>
    <row r="2377" spans="1:11" x14ac:dyDescent="0.3">
      <c r="A2377" t="s">
        <v>3502</v>
      </c>
      <c r="B2377" s="1">
        <v>45398.832071759258</v>
      </c>
      <c r="C2377" t="s">
        <v>1199</v>
      </c>
      <c r="D2377" t="s">
        <v>588</v>
      </c>
      <c r="E2377" t="s">
        <v>44</v>
      </c>
      <c r="F2377" t="s">
        <v>49</v>
      </c>
      <c r="G2377" t="s">
        <v>78</v>
      </c>
      <c r="H2377">
        <v>1</v>
      </c>
      <c r="I2377">
        <v>926.98</v>
      </c>
      <c r="J2377">
        <v>926.98</v>
      </c>
      <c r="K2377" t="s">
        <v>33</v>
      </c>
    </row>
    <row r="2378" spans="1:11" x14ac:dyDescent="0.3">
      <c r="A2378" t="s">
        <v>3503</v>
      </c>
      <c r="B2378" s="1">
        <v>45550.720868055556</v>
      </c>
      <c r="C2378" t="s">
        <v>782</v>
      </c>
      <c r="D2378" t="s">
        <v>380</v>
      </c>
      <c r="E2378" t="s">
        <v>31</v>
      </c>
      <c r="F2378" t="s">
        <v>21</v>
      </c>
      <c r="G2378" t="s">
        <v>150</v>
      </c>
      <c r="H2378">
        <v>1</v>
      </c>
      <c r="I2378">
        <v>761.35</v>
      </c>
      <c r="J2378">
        <v>761.35</v>
      </c>
      <c r="K2378" t="s">
        <v>27</v>
      </c>
    </row>
    <row r="2379" spans="1:11" x14ac:dyDescent="0.3">
      <c r="A2379" t="s">
        <v>3504</v>
      </c>
      <c r="B2379" s="1">
        <v>45493.897048611114</v>
      </c>
      <c r="C2379" t="s">
        <v>1715</v>
      </c>
      <c r="D2379" t="s">
        <v>1716</v>
      </c>
      <c r="E2379" t="s">
        <v>31</v>
      </c>
      <c r="F2379" t="s">
        <v>15</v>
      </c>
      <c r="G2379" t="s">
        <v>26</v>
      </c>
      <c r="H2379">
        <v>1</v>
      </c>
      <c r="I2379">
        <v>866.16</v>
      </c>
      <c r="J2379">
        <v>866.16</v>
      </c>
      <c r="K2379" t="s">
        <v>17</v>
      </c>
    </row>
    <row r="2380" spans="1:11" x14ac:dyDescent="0.3">
      <c r="A2380" t="s">
        <v>3505</v>
      </c>
      <c r="B2380" s="1">
        <v>45469.038530092592</v>
      </c>
      <c r="C2380" t="s">
        <v>1663</v>
      </c>
      <c r="D2380" t="s">
        <v>343</v>
      </c>
      <c r="E2380" t="s">
        <v>44</v>
      </c>
      <c r="F2380" t="s">
        <v>49</v>
      </c>
      <c r="G2380" t="s">
        <v>122</v>
      </c>
      <c r="H2380">
        <v>1</v>
      </c>
      <c r="I2380">
        <v>2777.39</v>
      </c>
      <c r="J2380">
        <v>2777.39</v>
      </c>
      <c r="K2380" t="s">
        <v>33</v>
      </c>
    </row>
    <row r="2381" spans="1:11" x14ac:dyDescent="0.3">
      <c r="A2381" t="s">
        <v>3506</v>
      </c>
      <c r="B2381" s="1">
        <v>45459.904421296298</v>
      </c>
      <c r="C2381" t="s">
        <v>404</v>
      </c>
      <c r="D2381" t="s">
        <v>405</v>
      </c>
      <c r="E2381" t="s">
        <v>44</v>
      </c>
      <c r="F2381" t="s">
        <v>15</v>
      </c>
      <c r="G2381" t="s">
        <v>32</v>
      </c>
      <c r="H2381">
        <v>1</v>
      </c>
      <c r="I2381">
        <v>471.2</v>
      </c>
      <c r="J2381">
        <v>471.2</v>
      </c>
      <c r="K2381" t="s">
        <v>33</v>
      </c>
    </row>
    <row r="2382" spans="1:11" x14ac:dyDescent="0.3">
      <c r="A2382" t="s">
        <v>3507</v>
      </c>
      <c r="B2382" s="1">
        <v>45502.683009259257</v>
      </c>
      <c r="C2382" t="s">
        <v>3508</v>
      </c>
      <c r="D2382" t="s">
        <v>531</v>
      </c>
      <c r="E2382" t="s">
        <v>20</v>
      </c>
      <c r="F2382" t="s">
        <v>15</v>
      </c>
      <c r="G2382" t="s">
        <v>45</v>
      </c>
      <c r="H2382">
        <v>1</v>
      </c>
      <c r="I2382">
        <v>1198.93</v>
      </c>
      <c r="J2382">
        <v>1198.93</v>
      </c>
      <c r="K2382" t="s">
        <v>17</v>
      </c>
    </row>
    <row r="2383" spans="1:11" x14ac:dyDescent="0.3">
      <c r="A2383" t="s">
        <v>3509</v>
      </c>
      <c r="B2383" s="1">
        <v>45515.116770833331</v>
      </c>
      <c r="C2383" t="s">
        <v>874</v>
      </c>
      <c r="D2383" t="s">
        <v>780</v>
      </c>
      <c r="E2383" t="s">
        <v>20</v>
      </c>
      <c r="F2383" t="s">
        <v>15</v>
      </c>
      <c r="G2383" t="s">
        <v>16</v>
      </c>
      <c r="H2383">
        <v>2</v>
      </c>
      <c r="I2383">
        <v>1390.92</v>
      </c>
      <c r="J2383">
        <v>2781.84</v>
      </c>
      <c r="K2383" t="s">
        <v>17</v>
      </c>
    </row>
    <row r="2384" spans="1:11" x14ac:dyDescent="0.3">
      <c r="A2384" t="s">
        <v>3510</v>
      </c>
      <c r="B2384" s="1">
        <v>45498.197569444441</v>
      </c>
      <c r="C2384" t="s">
        <v>3511</v>
      </c>
      <c r="D2384" t="s">
        <v>252</v>
      </c>
      <c r="E2384" t="s">
        <v>20</v>
      </c>
      <c r="F2384" t="s">
        <v>15</v>
      </c>
      <c r="G2384" t="s">
        <v>64</v>
      </c>
      <c r="H2384">
        <v>2</v>
      </c>
      <c r="I2384">
        <v>631.07000000000005</v>
      </c>
      <c r="J2384">
        <v>1262.1400000000001</v>
      </c>
      <c r="K2384" t="s">
        <v>17</v>
      </c>
    </row>
    <row r="2385" spans="1:11" x14ac:dyDescent="0.3">
      <c r="A2385" t="s">
        <v>3512</v>
      </c>
      <c r="B2385" s="1">
        <v>45344.161435185182</v>
      </c>
      <c r="C2385" t="s">
        <v>422</v>
      </c>
      <c r="D2385" t="s">
        <v>423</v>
      </c>
      <c r="E2385" t="s">
        <v>31</v>
      </c>
      <c r="F2385" t="s">
        <v>15</v>
      </c>
      <c r="G2385" t="s">
        <v>26</v>
      </c>
      <c r="H2385">
        <v>1</v>
      </c>
      <c r="I2385">
        <v>835.25</v>
      </c>
      <c r="J2385">
        <v>835.25</v>
      </c>
      <c r="K2385" t="s">
        <v>33</v>
      </c>
    </row>
    <row r="2386" spans="1:11" x14ac:dyDescent="0.3">
      <c r="A2386" t="s">
        <v>3513</v>
      </c>
      <c r="B2386" s="1">
        <v>45543.161724537036</v>
      </c>
      <c r="C2386" t="s">
        <v>1390</v>
      </c>
      <c r="D2386" t="s">
        <v>277</v>
      </c>
      <c r="E2386" t="s">
        <v>31</v>
      </c>
      <c r="F2386" t="s">
        <v>49</v>
      </c>
      <c r="G2386" t="s">
        <v>122</v>
      </c>
      <c r="H2386">
        <v>1</v>
      </c>
      <c r="I2386">
        <v>2897.07</v>
      </c>
      <c r="J2386">
        <v>2897.07</v>
      </c>
      <c r="K2386" t="s">
        <v>17</v>
      </c>
    </row>
    <row r="2387" spans="1:11" x14ac:dyDescent="0.3">
      <c r="A2387" t="s">
        <v>3514</v>
      </c>
      <c r="B2387" s="1">
        <v>45429.838136574072</v>
      </c>
      <c r="C2387" t="s">
        <v>677</v>
      </c>
      <c r="D2387" t="s">
        <v>531</v>
      </c>
      <c r="E2387" t="s">
        <v>44</v>
      </c>
      <c r="F2387" t="s">
        <v>15</v>
      </c>
      <c r="G2387" t="s">
        <v>26</v>
      </c>
      <c r="H2387">
        <v>1</v>
      </c>
      <c r="I2387">
        <v>721.27</v>
      </c>
      <c r="J2387">
        <v>721.27</v>
      </c>
      <c r="K2387" t="s">
        <v>17</v>
      </c>
    </row>
    <row r="2388" spans="1:11" x14ac:dyDescent="0.3">
      <c r="A2388" t="s">
        <v>3515</v>
      </c>
      <c r="B2388" s="1">
        <v>45588.011921296296</v>
      </c>
      <c r="C2388" t="s">
        <v>342</v>
      </c>
      <c r="D2388" t="s">
        <v>343</v>
      </c>
      <c r="E2388" t="s">
        <v>20</v>
      </c>
      <c r="F2388" t="s">
        <v>49</v>
      </c>
      <c r="G2388" t="s">
        <v>122</v>
      </c>
      <c r="H2388">
        <v>1</v>
      </c>
      <c r="I2388">
        <v>2404</v>
      </c>
      <c r="J2388">
        <v>2404</v>
      </c>
      <c r="K2388" t="s">
        <v>17</v>
      </c>
    </row>
    <row r="2389" spans="1:11" x14ac:dyDescent="0.3">
      <c r="A2389" t="s">
        <v>3516</v>
      </c>
      <c r="B2389" s="1">
        <v>45583.833749999998</v>
      </c>
      <c r="C2389" t="s">
        <v>2157</v>
      </c>
      <c r="D2389" t="s">
        <v>1302</v>
      </c>
      <c r="E2389" t="s">
        <v>31</v>
      </c>
      <c r="F2389" t="s">
        <v>21</v>
      </c>
      <c r="G2389" t="s">
        <v>22</v>
      </c>
      <c r="H2389">
        <v>1</v>
      </c>
      <c r="I2389">
        <v>2262.38</v>
      </c>
      <c r="J2389">
        <v>2262.38</v>
      </c>
      <c r="K2389" t="s">
        <v>17</v>
      </c>
    </row>
    <row r="2390" spans="1:11" x14ac:dyDescent="0.3">
      <c r="A2390" t="s">
        <v>3517</v>
      </c>
      <c r="B2390" s="1">
        <v>45331.091851851852</v>
      </c>
      <c r="C2390" t="s">
        <v>2229</v>
      </c>
      <c r="D2390" t="s">
        <v>434</v>
      </c>
      <c r="E2390" t="s">
        <v>44</v>
      </c>
      <c r="F2390" t="s">
        <v>21</v>
      </c>
      <c r="G2390" t="s">
        <v>225</v>
      </c>
      <c r="H2390">
        <v>2</v>
      </c>
      <c r="I2390">
        <v>394.76</v>
      </c>
      <c r="J2390">
        <v>789.52</v>
      </c>
      <c r="K2390" t="s">
        <v>17</v>
      </c>
    </row>
    <row r="2391" spans="1:11" x14ac:dyDescent="0.3">
      <c r="A2391" t="s">
        <v>3518</v>
      </c>
      <c r="B2391" s="1">
        <v>45402.121944444443</v>
      </c>
      <c r="C2391" t="s">
        <v>2258</v>
      </c>
      <c r="D2391" t="s">
        <v>57</v>
      </c>
      <c r="E2391" t="s">
        <v>14</v>
      </c>
      <c r="F2391" t="s">
        <v>15</v>
      </c>
      <c r="G2391" t="s">
        <v>32</v>
      </c>
      <c r="H2391">
        <v>1</v>
      </c>
      <c r="I2391">
        <v>557.11</v>
      </c>
      <c r="J2391">
        <v>557.11</v>
      </c>
      <c r="K2391" t="s">
        <v>27</v>
      </c>
    </row>
    <row r="2392" spans="1:11" x14ac:dyDescent="0.3">
      <c r="A2392" t="s">
        <v>3519</v>
      </c>
      <c r="B2392" s="1">
        <v>45441.884884259256</v>
      </c>
      <c r="C2392" t="s">
        <v>686</v>
      </c>
      <c r="D2392" t="s">
        <v>523</v>
      </c>
      <c r="E2392" t="s">
        <v>31</v>
      </c>
      <c r="F2392" t="s">
        <v>15</v>
      </c>
      <c r="G2392" t="s">
        <v>45</v>
      </c>
      <c r="H2392">
        <v>2</v>
      </c>
      <c r="I2392">
        <v>1085.17</v>
      </c>
      <c r="J2392">
        <v>2170.34</v>
      </c>
      <c r="K2392" t="s">
        <v>17</v>
      </c>
    </row>
    <row r="2393" spans="1:11" x14ac:dyDescent="0.3">
      <c r="A2393" t="s">
        <v>3520</v>
      </c>
      <c r="B2393" s="1">
        <v>45406.171620370369</v>
      </c>
      <c r="C2393" t="s">
        <v>1276</v>
      </c>
      <c r="D2393" t="s">
        <v>939</v>
      </c>
      <c r="E2393" t="s">
        <v>31</v>
      </c>
      <c r="F2393" t="s">
        <v>15</v>
      </c>
      <c r="G2393" t="s">
        <v>45</v>
      </c>
      <c r="H2393">
        <v>1</v>
      </c>
      <c r="I2393">
        <v>1174.98</v>
      </c>
      <c r="J2393">
        <v>1174.98</v>
      </c>
      <c r="K2393" t="s">
        <v>33</v>
      </c>
    </row>
    <row r="2394" spans="1:11" x14ac:dyDescent="0.3">
      <c r="A2394" t="s">
        <v>3521</v>
      </c>
      <c r="B2394" s="1">
        <v>45568.337222222224</v>
      </c>
      <c r="C2394" t="s">
        <v>3522</v>
      </c>
      <c r="D2394" t="s">
        <v>3523</v>
      </c>
      <c r="E2394" t="s">
        <v>31</v>
      </c>
      <c r="F2394" t="s">
        <v>15</v>
      </c>
      <c r="G2394" t="s">
        <v>26</v>
      </c>
      <c r="H2394">
        <v>1</v>
      </c>
      <c r="I2394">
        <v>741.5</v>
      </c>
      <c r="J2394">
        <v>741.5</v>
      </c>
      <c r="K2394" t="s">
        <v>17</v>
      </c>
    </row>
    <row r="2395" spans="1:11" x14ac:dyDescent="0.3">
      <c r="A2395" t="s">
        <v>3524</v>
      </c>
      <c r="B2395" s="1">
        <v>45605.834432870368</v>
      </c>
      <c r="C2395" t="s">
        <v>644</v>
      </c>
      <c r="D2395" t="s">
        <v>645</v>
      </c>
      <c r="E2395" t="s">
        <v>31</v>
      </c>
      <c r="F2395" t="s">
        <v>49</v>
      </c>
      <c r="G2395" t="s">
        <v>122</v>
      </c>
      <c r="H2395">
        <v>1</v>
      </c>
      <c r="I2395">
        <v>2485.98</v>
      </c>
      <c r="J2395">
        <v>2485.98</v>
      </c>
      <c r="K2395" t="s">
        <v>27</v>
      </c>
    </row>
    <row r="2396" spans="1:11" x14ac:dyDescent="0.3">
      <c r="A2396" t="s">
        <v>3525</v>
      </c>
      <c r="B2396" s="1">
        <v>45544.273333333331</v>
      </c>
      <c r="C2396" t="s">
        <v>923</v>
      </c>
      <c r="D2396" t="s">
        <v>588</v>
      </c>
      <c r="E2396" t="s">
        <v>14</v>
      </c>
      <c r="F2396" t="s">
        <v>15</v>
      </c>
      <c r="G2396" t="s">
        <v>16</v>
      </c>
      <c r="H2396">
        <v>1</v>
      </c>
      <c r="I2396">
        <v>1327.16</v>
      </c>
      <c r="J2396">
        <v>1327.16</v>
      </c>
      <c r="K2396" t="s">
        <v>17</v>
      </c>
    </row>
    <row r="2397" spans="1:11" x14ac:dyDescent="0.3">
      <c r="A2397" t="s">
        <v>3526</v>
      </c>
      <c r="B2397" s="1">
        <v>45316.452777777777</v>
      </c>
      <c r="C2397" t="s">
        <v>2188</v>
      </c>
      <c r="D2397" t="s">
        <v>338</v>
      </c>
      <c r="E2397" t="s">
        <v>44</v>
      </c>
      <c r="F2397" t="s">
        <v>15</v>
      </c>
      <c r="G2397" t="s">
        <v>112</v>
      </c>
      <c r="H2397">
        <v>1</v>
      </c>
      <c r="I2397">
        <v>1427.77</v>
      </c>
      <c r="J2397">
        <v>1427.77</v>
      </c>
      <c r="K2397" t="s">
        <v>17</v>
      </c>
    </row>
    <row r="2398" spans="1:11" x14ac:dyDescent="0.3">
      <c r="A2398" t="s">
        <v>3527</v>
      </c>
      <c r="B2398" s="1">
        <v>45622.502326388887</v>
      </c>
      <c r="C2398" t="s">
        <v>3528</v>
      </c>
      <c r="D2398" t="s">
        <v>472</v>
      </c>
      <c r="E2398" t="s">
        <v>44</v>
      </c>
      <c r="F2398" t="s">
        <v>15</v>
      </c>
      <c r="G2398" t="s">
        <v>64</v>
      </c>
      <c r="H2398">
        <v>3</v>
      </c>
      <c r="I2398">
        <v>657.84</v>
      </c>
      <c r="J2398">
        <v>1973.52</v>
      </c>
      <c r="K2398" t="s">
        <v>33</v>
      </c>
    </row>
    <row r="2399" spans="1:11" x14ac:dyDescent="0.3">
      <c r="A2399" t="s">
        <v>3529</v>
      </c>
      <c r="B2399" s="1">
        <v>45427.945763888885</v>
      </c>
      <c r="C2399" t="s">
        <v>461</v>
      </c>
      <c r="D2399" t="s">
        <v>102</v>
      </c>
      <c r="E2399" t="s">
        <v>20</v>
      </c>
      <c r="F2399" t="s">
        <v>15</v>
      </c>
      <c r="G2399" t="s">
        <v>45</v>
      </c>
      <c r="H2399">
        <v>1</v>
      </c>
      <c r="I2399">
        <v>1279.1400000000001</v>
      </c>
      <c r="J2399">
        <v>1279.1400000000001</v>
      </c>
      <c r="K2399" t="s">
        <v>33</v>
      </c>
    </row>
    <row r="2400" spans="1:11" x14ac:dyDescent="0.3">
      <c r="A2400" t="s">
        <v>3530</v>
      </c>
      <c r="B2400" s="1">
        <v>45446.004224537035</v>
      </c>
      <c r="C2400" t="s">
        <v>600</v>
      </c>
      <c r="D2400" t="s">
        <v>601</v>
      </c>
      <c r="E2400" t="s">
        <v>20</v>
      </c>
      <c r="F2400" t="s">
        <v>21</v>
      </c>
      <c r="G2400" t="s">
        <v>225</v>
      </c>
      <c r="H2400">
        <v>1</v>
      </c>
      <c r="I2400">
        <v>440.47</v>
      </c>
      <c r="J2400">
        <v>440.47</v>
      </c>
      <c r="K2400" t="s">
        <v>17</v>
      </c>
    </row>
    <row r="2401" spans="1:11" x14ac:dyDescent="0.3">
      <c r="A2401" t="s">
        <v>3531</v>
      </c>
      <c r="B2401" s="1">
        <v>45297.156678240739</v>
      </c>
      <c r="C2401" t="s">
        <v>3207</v>
      </c>
      <c r="D2401" t="s">
        <v>1504</v>
      </c>
      <c r="E2401" t="s">
        <v>14</v>
      </c>
      <c r="F2401" t="s">
        <v>49</v>
      </c>
      <c r="G2401" t="s">
        <v>74</v>
      </c>
      <c r="H2401">
        <v>1</v>
      </c>
      <c r="I2401">
        <v>1798.64</v>
      </c>
      <c r="J2401">
        <v>1798.64</v>
      </c>
      <c r="K2401" t="s">
        <v>51</v>
      </c>
    </row>
    <row r="2402" spans="1:11" x14ac:dyDescent="0.3">
      <c r="A2402" t="s">
        <v>3532</v>
      </c>
      <c r="B2402" s="1">
        <v>45445.361342592594</v>
      </c>
      <c r="C2402" t="s">
        <v>416</v>
      </c>
      <c r="D2402" t="s">
        <v>417</v>
      </c>
      <c r="E2402" t="s">
        <v>31</v>
      </c>
      <c r="F2402" t="s">
        <v>15</v>
      </c>
      <c r="G2402" t="s">
        <v>16</v>
      </c>
      <c r="H2402">
        <v>1</v>
      </c>
      <c r="I2402">
        <v>1685.12</v>
      </c>
      <c r="J2402">
        <v>1685.12</v>
      </c>
      <c r="K2402" t="s">
        <v>17</v>
      </c>
    </row>
    <row r="2403" spans="1:11" x14ac:dyDescent="0.3">
      <c r="A2403" t="s">
        <v>3533</v>
      </c>
      <c r="B2403" s="1">
        <v>45372.528680555559</v>
      </c>
      <c r="C2403" t="s">
        <v>771</v>
      </c>
      <c r="D2403" t="s">
        <v>121</v>
      </c>
      <c r="E2403" t="s">
        <v>31</v>
      </c>
      <c r="F2403" t="s">
        <v>15</v>
      </c>
      <c r="G2403" t="s">
        <v>112</v>
      </c>
      <c r="H2403">
        <v>1</v>
      </c>
      <c r="I2403">
        <v>1199.5</v>
      </c>
      <c r="J2403">
        <v>1199.5</v>
      </c>
      <c r="K2403" t="s">
        <v>17</v>
      </c>
    </row>
    <row r="2404" spans="1:11" x14ac:dyDescent="0.3">
      <c r="A2404" t="s">
        <v>3534</v>
      </c>
      <c r="B2404" s="1">
        <v>45483.989062499997</v>
      </c>
      <c r="C2404" t="s">
        <v>1856</v>
      </c>
      <c r="D2404" t="s">
        <v>1857</v>
      </c>
      <c r="E2404" t="s">
        <v>44</v>
      </c>
      <c r="F2404" t="s">
        <v>21</v>
      </c>
      <c r="G2404" t="s">
        <v>150</v>
      </c>
      <c r="H2404">
        <v>1</v>
      </c>
      <c r="I2404">
        <v>723.78</v>
      </c>
      <c r="J2404">
        <v>723.78</v>
      </c>
      <c r="K2404" t="s">
        <v>27</v>
      </c>
    </row>
    <row r="2405" spans="1:11" x14ac:dyDescent="0.3">
      <c r="A2405" t="s">
        <v>3535</v>
      </c>
      <c r="B2405" s="1">
        <v>45437.498437499999</v>
      </c>
      <c r="C2405" t="s">
        <v>1411</v>
      </c>
      <c r="D2405" t="s">
        <v>377</v>
      </c>
      <c r="E2405" t="s">
        <v>20</v>
      </c>
      <c r="F2405" t="s">
        <v>15</v>
      </c>
      <c r="G2405" t="s">
        <v>45</v>
      </c>
      <c r="H2405">
        <v>2</v>
      </c>
      <c r="I2405">
        <v>1228.0999999999999</v>
      </c>
      <c r="J2405">
        <v>2456.1999999999998</v>
      </c>
      <c r="K2405" t="s">
        <v>51</v>
      </c>
    </row>
    <row r="2406" spans="1:11" x14ac:dyDescent="0.3">
      <c r="A2406" t="s">
        <v>3536</v>
      </c>
      <c r="B2406" s="1">
        <v>45437.315763888888</v>
      </c>
      <c r="C2406" t="s">
        <v>836</v>
      </c>
      <c r="D2406" t="s">
        <v>752</v>
      </c>
      <c r="E2406" t="s">
        <v>31</v>
      </c>
      <c r="F2406" t="s">
        <v>49</v>
      </c>
      <c r="G2406" t="s">
        <v>122</v>
      </c>
      <c r="H2406">
        <v>1</v>
      </c>
      <c r="I2406">
        <v>3114.01</v>
      </c>
      <c r="J2406">
        <v>3114.01</v>
      </c>
      <c r="K2406" t="s">
        <v>17</v>
      </c>
    </row>
    <row r="2407" spans="1:11" x14ac:dyDescent="0.3">
      <c r="A2407" t="s">
        <v>3537</v>
      </c>
      <c r="B2407" s="1">
        <v>45375.898229166669</v>
      </c>
      <c r="C2407" t="s">
        <v>693</v>
      </c>
      <c r="D2407" t="s">
        <v>694</v>
      </c>
      <c r="E2407" t="s">
        <v>31</v>
      </c>
      <c r="F2407" t="s">
        <v>49</v>
      </c>
      <c r="G2407" t="s">
        <v>74</v>
      </c>
      <c r="H2407">
        <v>1</v>
      </c>
      <c r="I2407">
        <v>1907.14</v>
      </c>
      <c r="J2407">
        <v>1907.14</v>
      </c>
      <c r="K2407" t="s">
        <v>33</v>
      </c>
    </row>
    <row r="2408" spans="1:11" x14ac:dyDescent="0.3">
      <c r="A2408" t="s">
        <v>3538</v>
      </c>
      <c r="B2408" s="1">
        <v>45622.349652777775</v>
      </c>
      <c r="C2408" t="s">
        <v>124</v>
      </c>
      <c r="D2408" t="s">
        <v>125</v>
      </c>
      <c r="E2408" t="s">
        <v>31</v>
      </c>
      <c r="F2408" t="s">
        <v>21</v>
      </c>
      <c r="G2408" t="s">
        <v>22</v>
      </c>
      <c r="H2408">
        <v>1</v>
      </c>
      <c r="I2408">
        <v>2688.42</v>
      </c>
      <c r="J2408">
        <v>2688.42</v>
      </c>
      <c r="K2408" t="s">
        <v>51</v>
      </c>
    </row>
    <row r="2409" spans="1:11" x14ac:dyDescent="0.3">
      <c r="A2409" t="s">
        <v>3539</v>
      </c>
      <c r="B2409" s="1">
        <v>45321.674062500002</v>
      </c>
      <c r="C2409" t="s">
        <v>2799</v>
      </c>
      <c r="D2409" t="s">
        <v>265</v>
      </c>
      <c r="E2409" t="s">
        <v>44</v>
      </c>
      <c r="F2409" t="s">
        <v>15</v>
      </c>
      <c r="G2409" t="s">
        <v>26</v>
      </c>
      <c r="H2409">
        <v>1</v>
      </c>
      <c r="I2409">
        <v>896.72</v>
      </c>
      <c r="J2409">
        <v>896.72</v>
      </c>
      <c r="K2409" t="s">
        <v>33</v>
      </c>
    </row>
    <row r="2410" spans="1:11" x14ac:dyDescent="0.3">
      <c r="A2410" t="s">
        <v>3540</v>
      </c>
      <c r="B2410" s="1">
        <v>45320.178854166668</v>
      </c>
      <c r="C2410" t="s">
        <v>2164</v>
      </c>
      <c r="D2410" t="s">
        <v>184</v>
      </c>
      <c r="E2410" t="s">
        <v>31</v>
      </c>
      <c r="F2410" t="s">
        <v>15</v>
      </c>
      <c r="G2410" t="s">
        <v>112</v>
      </c>
      <c r="H2410">
        <v>1</v>
      </c>
      <c r="I2410">
        <v>1133.48</v>
      </c>
      <c r="J2410">
        <v>1133.48</v>
      </c>
      <c r="K2410" t="s">
        <v>33</v>
      </c>
    </row>
    <row r="2411" spans="1:11" x14ac:dyDescent="0.3">
      <c r="A2411" t="s">
        <v>3541</v>
      </c>
      <c r="B2411" s="1">
        <v>45434.242800925924</v>
      </c>
      <c r="C2411" t="s">
        <v>773</v>
      </c>
      <c r="D2411" t="s">
        <v>761</v>
      </c>
      <c r="E2411" t="s">
        <v>14</v>
      </c>
      <c r="F2411" t="s">
        <v>15</v>
      </c>
      <c r="G2411" t="s">
        <v>16</v>
      </c>
      <c r="H2411">
        <v>1</v>
      </c>
      <c r="I2411">
        <v>1622.61</v>
      </c>
      <c r="J2411">
        <v>1622.61</v>
      </c>
      <c r="K2411" t="s">
        <v>17</v>
      </c>
    </row>
    <row r="2412" spans="1:11" x14ac:dyDescent="0.3">
      <c r="A2412" t="s">
        <v>3542</v>
      </c>
      <c r="B2412" s="1">
        <v>45396.679837962962</v>
      </c>
      <c r="C2412" t="s">
        <v>2193</v>
      </c>
      <c r="D2412" t="s">
        <v>2194</v>
      </c>
      <c r="E2412" t="s">
        <v>20</v>
      </c>
      <c r="F2412" t="s">
        <v>49</v>
      </c>
      <c r="G2412" t="s">
        <v>122</v>
      </c>
      <c r="H2412">
        <v>1</v>
      </c>
      <c r="I2412">
        <v>2530.98</v>
      </c>
      <c r="J2412">
        <v>2530.98</v>
      </c>
      <c r="K2412" t="s">
        <v>33</v>
      </c>
    </row>
    <row r="2413" spans="1:11" x14ac:dyDescent="0.3">
      <c r="A2413" t="s">
        <v>3543</v>
      </c>
      <c r="B2413" s="1">
        <v>45343.730624999997</v>
      </c>
      <c r="C2413" t="s">
        <v>504</v>
      </c>
      <c r="D2413" t="s">
        <v>171</v>
      </c>
      <c r="E2413" t="s">
        <v>31</v>
      </c>
      <c r="F2413" t="s">
        <v>15</v>
      </c>
      <c r="G2413" t="s">
        <v>45</v>
      </c>
      <c r="H2413">
        <v>1</v>
      </c>
      <c r="I2413">
        <v>1326.68</v>
      </c>
      <c r="J2413">
        <v>1326.68</v>
      </c>
      <c r="K2413" t="s">
        <v>17</v>
      </c>
    </row>
    <row r="2414" spans="1:11" x14ac:dyDescent="0.3">
      <c r="A2414" t="s">
        <v>3544</v>
      </c>
      <c r="B2414" s="1">
        <v>45633.771701388891</v>
      </c>
      <c r="C2414" t="s">
        <v>2852</v>
      </c>
      <c r="D2414" t="s">
        <v>338</v>
      </c>
      <c r="E2414" t="s">
        <v>14</v>
      </c>
      <c r="F2414" t="s">
        <v>15</v>
      </c>
      <c r="G2414" t="s">
        <v>32</v>
      </c>
      <c r="H2414">
        <v>1</v>
      </c>
      <c r="I2414">
        <v>558.48</v>
      </c>
      <c r="J2414">
        <v>558.48</v>
      </c>
      <c r="K2414" t="s">
        <v>17</v>
      </c>
    </row>
    <row r="2415" spans="1:11" x14ac:dyDescent="0.3">
      <c r="A2415" t="s">
        <v>3545</v>
      </c>
      <c r="B2415" s="1">
        <v>45609.645833333336</v>
      </c>
      <c r="C2415" t="s">
        <v>725</v>
      </c>
      <c r="D2415" t="s">
        <v>726</v>
      </c>
      <c r="E2415" t="s">
        <v>44</v>
      </c>
      <c r="F2415" t="s">
        <v>49</v>
      </c>
      <c r="G2415" t="s">
        <v>74</v>
      </c>
      <c r="H2415">
        <v>1</v>
      </c>
      <c r="I2415">
        <v>1701.85</v>
      </c>
      <c r="J2415">
        <v>1701.85</v>
      </c>
      <c r="K2415" t="s">
        <v>33</v>
      </c>
    </row>
    <row r="2416" spans="1:11" x14ac:dyDescent="0.3">
      <c r="A2416" t="s">
        <v>3546</v>
      </c>
      <c r="B2416" s="1">
        <v>45564.407442129632</v>
      </c>
      <c r="C2416" t="s">
        <v>3071</v>
      </c>
      <c r="D2416" t="s">
        <v>1510</v>
      </c>
      <c r="E2416" t="s">
        <v>14</v>
      </c>
      <c r="F2416" t="s">
        <v>15</v>
      </c>
      <c r="G2416" t="s">
        <v>112</v>
      </c>
      <c r="H2416">
        <v>1</v>
      </c>
      <c r="I2416">
        <v>1168.92</v>
      </c>
      <c r="J2416">
        <v>1168.92</v>
      </c>
      <c r="K2416" t="s">
        <v>17</v>
      </c>
    </row>
    <row r="2417" spans="1:11" x14ac:dyDescent="0.3">
      <c r="A2417" t="s">
        <v>3547</v>
      </c>
      <c r="B2417" s="1">
        <v>45409.503449074073</v>
      </c>
      <c r="C2417" t="s">
        <v>902</v>
      </c>
      <c r="D2417" t="s">
        <v>903</v>
      </c>
      <c r="E2417" t="s">
        <v>31</v>
      </c>
      <c r="F2417" t="s">
        <v>15</v>
      </c>
      <c r="G2417" t="s">
        <v>112</v>
      </c>
      <c r="H2417">
        <v>1</v>
      </c>
      <c r="I2417">
        <v>1384.65</v>
      </c>
      <c r="J2417">
        <v>1384.65</v>
      </c>
      <c r="K2417" t="s">
        <v>33</v>
      </c>
    </row>
    <row r="2418" spans="1:11" x14ac:dyDescent="0.3">
      <c r="A2418" t="s">
        <v>3548</v>
      </c>
      <c r="B2418" s="1">
        <v>45345.454363425924</v>
      </c>
      <c r="C2418" t="s">
        <v>2859</v>
      </c>
      <c r="D2418" t="s">
        <v>2860</v>
      </c>
      <c r="E2418" t="s">
        <v>20</v>
      </c>
      <c r="F2418" t="s">
        <v>15</v>
      </c>
      <c r="G2418" t="s">
        <v>45</v>
      </c>
      <c r="H2418">
        <v>1</v>
      </c>
      <c r="I2418">
        <v>1193.6500000000001</v>
      </c>
      <c r="J2418">
        <v>1193.6500000000001</v>
      </c>
      <c r="K2418" t="s">
        <v>33</v>
      </c>
    </row>
    <row r="2419" spans="1:11" x14ac:dyDescent="0.3">
      <c r="A2419" t="s">
        <v>3549</v>
      </c>
      <c r="B2419" s="1">
        <v>45425.707141203704</v>
      </c>
      <c r="C2419" t="s">
        <v>1789</v>
      </c>
      <c r="D2419" t="s">
        <v>434</v>
      </c>
      <c r="E2419" t="s">
        <v>14</v>
      </c>
      <c r="F2419" t="s">
        <v>15</v>
      </c>
      <c r="G2419" t="s">
        <v>64</v>
      </c>
      <c r="H2419">
        <v>1</v>
      </c>
      <c r="I2419">
        <v>646.85</v>
      </c>
      <c r="J2419">
        <v>646.85</v>
      </c>
      <c r="K2419" t="s">
        <v>27</v>
      </c>
    </row>
    <row r="2420" spans="1:11" x14ac:dyDescent="0.3">
      <c r="A2420" t="s">
        <v>3550</v>
      </c>
      <c r="B2420" s="1">
        <v>45548.827164351853</v>
      </c>
      <c r="C2420" t="s">
        <v>957</v>
      </c>
      <c r="D2420" t="s">
        <v>588</v>
      </c>
      <c r="E2420" t="s">
        <v>20</v>
      </c>
      <c r="F2420" t="s">
        <v>15</v>
      </c>
      <c r="G2420" t="s">
        <v>64</v>
      </c>
      <c r="H2420">
        <v>2</v>
      </c>
      <c r="I2420">
        <v>661.53</v>
      </c>
      <c r="J2420">
        <v>1323.06</v>
      </c>
      <c r="K2420" t="s">
        <v>33</v>
      </c>
    </row>
    <row r="2421" spans="1:11" x14ac:dyDescent="0.3">
      <c r="A2421" t="s">
        <v>3551</v>
      </c>
      <c r="B2421" s="1">
        <v>45594.273564814815</v>
      </c>
      <c r="C2421" t="s">
        <v>200</v>
      </c>
      <c r="D2421" t="s">
        <v>201</v>
      </c>
      <c r="E2421" t="s">
        <v>14</v>
      </c>
      <c r="F2421" t="s">
        <v>15</v>
      </c>
      <c r="G2421" t="s">
        <v>16</v>
      </c>
      <c r="H2421">
        <v>1</v>
      </c>
      <c r="I2421">
        <v>1491.4</v>
      </c>
      <c r="J2421">
        <v>1491.4</v>
      </c>
      <c r="K2421" t="s">
        <v>17</v>
      </c>
    </row>
    <row r="2422" spans="1:11" x14ac:dyDescent="0.3">
      <c r="A2422" t="s">
        <v>3552</v>
      </c>
      <c r="B2422" s="1">
        <v>45487.871655092589</v>
      </c>
      <c r="C2422" t="s">
        <v>686</v>
      </c>
      <c r="D2422" t="s">
        <v>523</v>
      </c>
      <c r="E2422" t="s">
        <v>14</v>
      </c>
      <c r="F2422" t="s">
        <v>21</v>
      </c>
      <c r="G2422" t="s">
        <v>256</v>
      </c>
      <c r="H2422">
        <v>3</v>
      </c>
      <c r="I2422">
        <v>1230.98</v>
      </c>
      <c r="J2422">
        <v>3692.94</v>
      </c>
      <c r="K2422" t="s">
        <v>17</v>
      </c>
    </row>
    <row r="2423" spans="1:11" x14ac:dyDescent="0.3">
      <c r="A2423" t="s">
        <v>3553</v>
      </c>
      <c r="B2423" s="1">
        <v>45340.543043981481</v>
      </c>
      <c r="C2423" t="s">
        <v>1630</v>
      </c>
      <c r="D2423" t="s">
        <v>1631</v>
      </c>
      <c r="E2423" t="s">
        <v>14</v>
      </c>
      <c r="F2423" t="s">
        <v>15</v>
      </c>
      <c r="G2423" t="s">
        <v>45</v>
      </c>
      <c r="H2423">
        <v>1</v>
      </c>
      <c r="I2423">
        <v>1276.8399999999999</v>
      </c>
      <c r="J2423">
        <v>1276.8399999999999</v>
      </c>
      <c r="K2423" t="s">
        <v>27</v>
      </c>
    </row>
    <row r="2424" spans="1:11" x14ac:dyDescent="0.3">
      <c r="A2424" t="s">
        <v>3554</v>
      </c>
      <c r="B2424" s="1">
        <v>45432.086967592593</v>
      </c>
      <c r="C2424" t="s">
        <v>2342</v>
      </c>
      <c r="D2424" t="s">
        <v>297</v>
      </c>
      <c r="E2424" t="s">
        <v>44</v>
      </c>
      <c r="F2424" t="s">
        <v>15</v>
      </c>
      <c r="G2424" t="s">
        <v>26</v>
      </c>
      <c r="H2424">
        <v>1</v>
      </c>
      <c r="I2424">
        <v>855.39</v>
      </c>
      <c r="J2424">
        <v>855.39</v>
      </c>
      <c r="K2424" t="s">
        <v>51</v>
      </c>
    </row>
    <row r="2425" spans="1:11" x14ac:dyDescent="0.3">
      <c r="A2425" t="s">
        <v>3555</v>
      </c>
      <c r="B2425" s="1">
        <v>45569.260613425926</v>
      </c>
      <c r="C2425" t="s">
        <v>1973</v>
      </c>
      <c r="D2425" t="s">
        <v>105</v>
      </c>
      <c r="E2425" t="s">
        <v>44</v>
      </c>
      <c r="F2425" t="s">
        <v>15</v>
      </c>
      <c r="G2425" t="s">
        <v>45</v>
      </c>
      <c r="H2425">
        <v>2</v>
      </c>
      <c r="I2425">
        <v>1067.7</v>
      </c>
      <c r="J2425">
        <v>2135.4</v>
      </c>
      <c r="K2425" t="s">
        <v>17</v>
      </c>
    </row>
    <row r="2426" spans="1:11" x14ac:dyDescent="0.3">
      <c r="A2426" t="s">
        <v>3556</v>
      </c>
      <c r="B2426" s="1">
        <v>45552.403715277775</v>
      </c>
      <c r="C2426" t="s">
        <v>117</v>
      </c>
      <c r="D2426" t="s">
        <v>118</v>
      </c>
      <c r="E2426" t="s">
        <v>44</v>
      </c>
      <c r="F2426" t="s">
        <v>49</v>
      </c>
      <c r="G2426" t="s">
        <v>122</v>
      </c>
      <c r="H2426">
        <v>2</v>
      </c>
      <c r="I2426">
        <v>2683.47</v>
      </c>
      <c r="J2426">
        <v>5366.94</v>
      </c>
      <c r="K2426" t="s">
        <v>51</v>
      </c>
    </row>
    <row r="2427" spans="1:11" x14ac:dyDescent="0.3">
      <c r="A2427" t="s">
        <v>3557</v>
      </c>
      <c r="B2427" s="1">
        <v>45618.483749999999</v>
      </c>
      <c r="C2427" t="s">
        <v>239</v>
      </c>
      <c r="D2427" t="s">
        <v>240</v>
      </c>
      <c r="E2427" t="s">
        <v>44</v>
      </c>
      <c r="F2427" t="s">
        <v>49</v>
      </c>
      <c r="G2427" t="s">
        <v>50</v>
      </c>
      <c r="H2427">
        <v>1</v>
      </c>
      <c r="I2427">
        <v>3151.31</v>
      </c>
      <c r="J2427">
        <v>3151.31</v>
      </c>
      <c r="K2427" t="s">
        <v>17</v>
      </c>
    </row>
    <row r="2428" spans="1:11" x14ac:dyDescent="0.3">
      <c r="A2428" t="s">
        <v>3558</v>
      </c>
      <c r="B2428" s="1">
        <v>45471.013078703705</v>
      </c>
      <c r="C2428" t="s">
        <v>756</v>
      </c>
      <c r="D2428" t="s">
        <v>757</v>
      </c>
      <c r="E2428" t="s">
        <v>31</v>
      </c>
      <c r="F2428" t="s">
        <v>15</v>
      </c>
      <c r="G2428" t="s">
        <v>64</v>
      </c>
      <c r="H2428">
        <v>2</v>
      </c>
      <c r="I2428">
        <v>761.03</v>
      </c>
      <c r="J2428">
        <v>1522.06</v>
      </c>
      <c r="K2428" t="s">
        <v>17</v>
      </c>
    </row>
    <row r="2429" spans="1:11" x14ac:dyDescent="0.3">
      <c r="A2429" t="s">
        <v>3559</v>
      </c>
      <c r="B2429" s="1">
        <v>45445.678449074076</v>
      </c>
      <c r="C2429" t="s">
        <v>619</v>
      </c>
      <c r="D2429" t="s">
        <v>140</v>
      </c>
      <c r="E2429" t="s">
        <v>44</v>
      </c>
      <c r="F2429" t="s">
        <v>15</v>
      </c>
      <c r="G2429" t="s">
        <v>26</v>
      </c>
      <c r="H2429">
        <v>1</v>
      </c>
      <c r="I2429">
        <v>890.28</v>
      </c>
      <c r="J2429">
        <v>890.28</v>
      </c>
      <c r="K2429" t="s">
        <v>17</v>
      </c>
    </row>
    <row r="2430" spans="1:11" x14ac:dyDescent="0.3">
      <c r="A2430" t="s">
        <v>3560</v>
      </c>
      <c r="B2430" s="1">
        <v>45378.246550925927</v>
      </c>
      <c r="C2430" t="s">
        <v>3561</v>
      </c>
      <c r="D2430" t="s">
        <v>883</v>
      </c>
      <c r="E2430" t="s">
        <v>14</v>
      </c>
      <c r="F2430" t="s">
        <v>15</v>
      </c>
      <c r="G2430" t="s">
        <v>16</v>
      </c>
      <c r="H2430">
        <v>1</v>
      </c>
      <c r="I2430">
        <v>1532.01</v>
      </c>
      <c r="J2430">
        <v>1532.01</v>
      </c>
      <c r="K2430" t="s">
        <v>33</v>
      </c>
    </row>
    <row r="2431" spans="1:11" x14ac:dyDescent="0.3">
      <c r="A2431" t="s">
        <v>3562</v>
      </c>
      <c r="B2431" s="1">
        <v>45602.993842592594</v>
      </c>
      <c r="C2431" t="s">
        <v>1978</v>
      </c>
      <c r="D2431" t="s">
        <v>1979</v>
      </c>
      <c r="E2431" t="s">
        <v>44</v>
      </c>
      <c r="F2431" t="s">
        <v>49</v>
      </c>
      <c r="G2431" t="s">
        <v>50</v>
      </c>
      <c r="H2431">
        <v>1</v>
      </c>
      <c r="I2431">
        <v>3015.88</v>
      </c>
      <c r="J2431">
        <v>3015.88</v>
      </c>
      <c r="K2431" t="s">
        <v>17</v>
      </c>
    </row>
    <row r="2432" spans="1:11" x14ac:dyDescent="0.3">
      <c r="A2432" t="s">
        <v>3563</v>
      </c>
      <c r="B2432" s="1">
        <v>45467.079814814817</v>
      </c>
      <c r="C2432" t="s">
        <v>2545</v>
      </c>
      <c r="D2432" t="s">
        <v>1355</v>
      </c>
      <c r="E2432" t="s">
        <v>44</v>
      </c>
      <c r="F2432" t="s">
        <v>15</v>
      </c>
      <c r="G2432" t="s">
        <v>32</v>
      </c>
      <c r="H2432">
        <v>1</v>
      </c>
      <c r="I2432">
        <v>495.59</v>
      </c>
      <c r="J2432">
        <v>495.59</v>
      </c>
      <c r="K2432" t="s">
        <v>17</v>
      </c>
    </row>
    <row r="2433" spans="1:11" x14ac:dyDescent="0.3">
      <c r="A2433" t="s">
        <v>3564</v>
      </c>
      <c r="B2433" s="1">
        <v>45410.932245370372</v>
      </c>
      <c r="C2433" t="s">
        <v>1796</v>
      </c>
      <c r="D2433" t="s">
        <v>1797</v>
      </c>
      <c r="E2433" t="s">
        <v>31</v>
      </c>
      <c r="F2433" t="s">
        <v>49</v>
      </c>
      <c r="G2433" t="s">
        <v>122</v>
      </c>
      <c r="H2433">
        <v>1</v>
      </c>
      <c r="I2433">
        <v>2585.39</v>
      </c>
      <c r="J2433">
        <v>2585.39</v>
      </c>
      <c r="K2433" t="s">
        <v>33</v>
      </c>
    </row>
    <row r="2434" spans="1:11" x14ac:dyDescent="0.3">
      <c r="A2434" t="s">
        <v>3565</v>
      </c>
      <c r="B2434" s="1">
        <v>45382.203993055555</v>
      </c>
      <c r="C2434" t="s">
        <v>1397</v>
      </c>
      <c r="D2434" t="s">
        <v>1398</v>
      </c>
      <c r="E2434" t="s">
        <v>31</v>
      </c>
      <c r="F2434" t="s">
        <v>15</v>
      </c>
      <c r="G2434" t="s">
        <v>32</v>
      </c>
      <c r="H2434">
        <v>1</v>
      </c>
      <c r="I2434">
        <v>566.30999999999995</v>
      </c>
      <c r="J2434">
        <v>566.30999999999995</v>
      </c>
      <c r="K2434" t="s">
        <v>51</v>
      </c>
    </row>
    <row r="2435" spans="1:11" x14ac:dyDescent="0.3">
      <c r="A2435" t="s">
        <v>3566</v>
      </c>
      <c r="B2435" s="1">
        <v>45647.070960648147</v>
      </c>
      <c r="C2435" t="s">
        <v>72</v>
      </c>
      <c r="D2435" t="s">
        <v>73</v>
      </c>
      <c r="E2435" t="s">
        <v>14</v>
      </c>
      <c r="F2435" t="s">
        <v>21</v>
      </c>
      <c r="G2435" t="s">
        <v>256</v>
      </c>
      <c r="H2435">
        <v>1</v>
      </c>
      <c r="I2435">
        <v>1185.1199999999999</v>
      </c>
      <c r="J2435">
        <v>1185.1199999999999</v>
      </c>
      <c r="K2435" t="s">
        <v>17</v>
      </c>
    </row>
    <row r="2436" spans="1:11" x14ac:dyDescent="0.3">
      <c r="A2436" t="s">
        <v>3567</v>
      </c>
      <c r="B2436" s="1">
        <v>45435.607164351852</v>
      </c>
      <c r="C2436" t="s">
        <v>1185</v>
      </c>
      <c r="D2436" t="s">
        <v>1186</v>
      </c>
      <c r="E2436" t="s">
        <v>14</v>
      </c>
      <c r="F2436" t="s">
        <v>49</v>
      </c>
      <c r="G2436" t="s">
        <v>74</v>
      </c>
      <c r="H2436">
        <v>1</v>
      </c>
      <c r="I2436">
        <v>1983.41</v>
      </c>
      <c r="J2436">
        <v>1983.41</v>
      </c>
      <c r="K2436" t="s">
        <v>17</v>
      </c>
    </row>
    <row r="2437" spans="1:11" x14ac:dyDescent="0.3">
      <c r="A2437" t="s">
        <v>3568</v>
      </c>
      <c r="B2437" s="1">
        <v>45436.331296296295</v>
      </c>
      <c r="C2437" t="s">
        <v>574</v>
      </c>
      <c r="D2437" t="s">
        <v>575</v>
      </c>
      <c r="E2437" t="s">
        <v>44</v>
      </c>
      <c r="F2437" t="s">
        <v>21</v>
      </c>
      <c r="G2437" t="s">
        <v>150</v>
      </c>
      <c r="H2437">
        <v>1</v>
      </c>
      <c r="I2437">
        <v>597.24</v>
      </c>
      <c r="J2437">
        <v>597.24</v>
      </c>
      <c r="K2437" t="s">
        <v>17</v>
      </c>
    </row>
    <row r="2438" spans="1:11" x14ac:dyDescent="0.3">
      <c r="A2438" t="s">
        <v>3569</v>
      </c>
      <c r="B2438" s="1">
        <v>45394.411678240744</v>
      </c>
      <c r="C2438" t="s">
        <v>1390</v>
      </c>
      <c r="D2438" t="s">
        <v>277</v>
      </c>
      <c r="E2438" t="s">
        <v>31</v>
      </c>
      <c r="F2438" t="s">
        <v>49</v>
      </c>
      <c r="G2438" t="s">
        <v>122</v>
      </c>
      <c r="H2438">
        <v>1</v>
      </c>
      <c r="I2438">
        <v>3099.1</v>
      </c>
      <c r="J2438">
        <v>3099.1</v>
      </c>
      <c r="K2438" t="s">
        <v>17</v>
      </c>
    </row>
    <row r="2439" spans="1:11" x14ac:dyDescent="0.3">
      <c r="A2439" t="s">
        <v>3570</v>
      </c>
      <c r="B2439" s="1">
        <v>45393.622534722221</v>
      </c>
      <c r="C2439" t="s">
        <v>3218</v>
      </c>
      <c r="D2439" t="s">
        <v>312</v>
      </c>
      <c r="E2439" t="s">
        <v>31</v>
      </c>
      <c r="F2439" t="s">
        <v>21</v>
      </c>
      <c r="G2439" t="s">
        <v>37</v>
      </c>
      <c r="H2439">
        <v>1</v>
      </c>
      <c r="I2439">
        <v>462.92</v>
      </c>
      <c r="J2439">
        <v>462.92</v>
      </c>
      <c r="K2439" t="s">
        <v>27</v>
      </c>
    </row>
    <row r="2440" spans="1:11" x14ac:dyDescent="0.3">
      <c r="A2440" t="s">
        <v>3571</v>
      </c>
      <c r="B2440" s="1">
        <v>45445.20815972222</v>
      </c>
      <c r="C2440" t="s">
        <v>1875</v>
      </c>
      <c r="D2440" t="s">
        <v>383</v>
      </c>
      <c r="E2440" t="s">
        <v>20</v>
      </c>
      <c r="F2440" t="s">
        <v>15</v>
      </c>
      <c r="G2440" t="s">
        <v>26</v>
      </c>
      <c r="H2440">
        <v>1</v>
      </c>
      <c r="I2440">
        <v>894.86</v>
      </c>
      <c r="J2440">
        <v>894.86</v>
      </c>
      <c r="K2440" t="s">
        <v>51</v>
      </c>
    </row>
    <row r="2441" spans="1:11" x14ac:dyDescent="0.3">
      <c r="A2441" t="s">
        <v>3572</v>
      </c>
      <c r="B2441" s="1">
        <v>45392.697476851848</v>
      </c>
      <c r="C2441" t="s">
        <v>739</v>
      </c>
      <c r="D2441" t="s">
        <v>740</v>
      </c>
      <c r="E2441" t="s">
        <v>44</v>
      </c>
      <c r="F2441" t="s">
        <v>49</v>
      </c>
      <c r="G2441" t="s">
        <v>50</v>
      </c>
      <c r="H2441">
        <v>1</v>
      </c>
      <c r="I2441">
        <v>3523.52</v>
      </c>
      <c r="J2441">
        <v>3523.52</v>
      </c>
      <c r="K2441" t="s">
        <v>17</v>
      </c>
    </row>
    <row r="2442" spans="1:11" x14ac:dyDescent="0.3">
      <c r="A2442" t="s">
        <v>3573</v>
      </c>
      <c r="B2442" s="1">
        <v>45308.640173611115</v>
      </c>
      <c r="C2442" t="s">
        <v>751</v>
      </c>
      <c r="D2442" t="s">
        <v>752</v>
      </c>
      <c r="E2442" t="s">
        <v>31</v>
      </c>
      <c r="F2442" t="s">
        <v>15</v>
      </c>
      <c r="G2442" t="s">
        <v>26</v>
      </c>
      <c r="H2442">
        <v>3</v>
      </c>
      <c r="I2442">
        <v>722.31</v>
      </c>
      <c r="J2442">
        <v>2166.9299999999998</v>
      </c>
      <c r="K2442" t="s">
        <v>51</v>
      </c>
    </row>
    <row r="2443" spans="1:11" x14ac:dyDescent="0.3">
      <c r="A2443" t="s">
        <v>3574</v>
      </c>
      <c r="B2443" s="1">
        <v>45511.105370370373</v>
      </c>
      <c r="C2443" t="s">
        <v>1693</v>
      </c>
      <c r="D2443" t="s">
        <v>234</v>
      </c>
      <c r="E2443" t="s">
        <v>44</v>
      </c>
      <c r="F2443" t="s">
        <v>15</v>
      </c>
      <c r="G2443" t="s">
        <v>16</v>
      </c>
      <c r="H2443">
        <v>1</v>
      </c>
      <c r="I2443">
        <v>1521.7</v>
      </c>
      <c r="J2443">
        <v>1521.7</v>
      </c>
      <c r="K2443" t="s">
        <v>17</v>
      </c>
    </row>
    <row r="2444" spans="1:11" x14ac:dyDescent="0.3">
      <c r="A2444" t="s">
        <v>3575</v>
      </c>
      <c r="B2444" s="1">
        <v>45545.940138888887</v>
      </c>
      <c r="C2444" t="s">
        <v>749</v>
      </c>
      <c r="D2444" t="s">
        <v>57</v>
      </c>
      <c r="E2444" t="s">
        <v>44</v>
      </c>
      <c r="F2444" t="s">
        <v>15</v>
      </c>
      <c r="G2444" t="s">
        <v>64</v>
      </c>
      <c r="H2444">
        <v>2</v>
      </c>
      <c r="I2444">
        <v>632.47</v>
      </c>
      <c r="J2444">
        <v>1264.94</v>
      </c>
      <c r="K2444" t="s">
        <v>17</v>
      </c>
    </row>
    <row r="2445" spans="1:11" x14ac:dyDescent="0.3">
      <c r="A2445" t="s">
        <v>3576</v>
      </c>
      <c r="B2445" s="1">
        <v>45404.675520833334</v>
      </c>
      <c r="C2445" t="s">
        <v>2903</v>
      </c>
      <c r="D2445" t="s">
        <v>289</v>
      </c>
      <c r="E2445" t="s">
        <v>31</v>
      </c>
      <c r="F2445" t="s">
        <v>15</v>
      </c>
      <c r="G2445" t="s">
        <v>45</v>
      </c>
      <c r="H2445">
        <v>1</v>
      </c>
      <c r="I2445">
        <v>1079.6600000000001</v>
      </c>
      <c r="J2445">
        <v>1079.6600000000001</v>
      </c>
      <c r="K2445" t="s">
        <v>17</v>
      </c>
    </row>
    <row r="2446" spans="1:11" x14ac:dyDescent="0.3">
      <c r="A2446" t="s">
        <v>3577</v>
      </c>
      <c r="B2446" s="1">
        <v>45463.297893518517</v>
      </c>
      <c r="C2446" t="s">
        <v>810</v>
      </c>
      <c r="D2446" t="s">
        <v>811</v>
      </c>
      <c r="E2446" t="s">
        <v>14</v>
      </c>
      <c r="F2446" t="s">
        <v>15</v>
      </c>
      <c r="G2446" t="s">
        <v>45</v>
      </c>
      <c r="H2446">
        <v>3</v>
      </c>
      <c r="I2446">
        <v>1224.28</v>
      </c>
      <c r="J2446">
        <v>3672.84</v>
      </c>
      <c r="K2446" t="s">
        <v>17</v>
      </c>
    </row>
    <row r="2447" spans="1:11" x14ac:dyDescent="0.3">
      <c r="A2447" t="s">
        <v>3578</v>
      </c>
      <c r="B2447" s="1">
        <v>45442.81322916667</v>
      </c>
      <c r="C2447" t="s">
        <v>1516</v>
      </c>
      <c r="D2447" t="s">
        <v>1517</v>
      </c>
      <c r="E2447" t="s">
        <v>20</v>
      </c>
      <c r="F2447" t="s">
        <v>15</v>
      </c>
      <c r="G2447" t="s">
        <v>112</v>
      </c>
      <c r="H2447">
        <v>1</v>
      </c>
      <c r="I2447">
        <v>1267.05</v>
      </c>
      <c r="J2447">
        <v>1267.05</v>
      </c>
      <c r="K2447" t="s">
        <v>17</v>
      </c>
    </row>
    <row r="2448" spans="1:11" x14ac:dyDescent="0.3">
      <c r="A2448" t="s">
        <v>3579</v>
      </c>
      <c r="B2448" s="1">
        <v>45531.262372685182</v>
      </c>
      <c r="C2448" t="s">
        <v>2475</v>
      </c>
      <c r="D2448" t="s">
        <v>2476</v>
      </c>
      <c r="E2448" t="s">
        <v>44</v>
      </c>
      <c r="F2448" t="s">
        <v>49</v>
      </c>
      <c r="G2448" t="s">
        <v>78</v>
      </c>
      <c r="H2448">
        <v>1</v>
      </c>
      <c r="I2448">
        <v>781.2</v>
      </c>
      <c r="J2448">
        <v>781.2</v>
      </c>
      <c r="K2448" t="s">
        <v>27</v>
      </c>
    </row>
    <row r="2449" spans="1:11" x14ac:dyDescent="0.3">
      <c r="A2449" t="s">
        <v>3580</v>
      </c>
      <c r="B2449" s="1">
        <v>45596.514120370368</v>
      </c>
      <c r="C2449" t="s">
        <v>2996</v>
      </c>
      <c r="D2449" t="s">
        <v>221</v>
      </c>
      <c r="E2449" t="s">
        <v>44</v>
      </c>
      <c r="F2449" t="s">
        <v>15</v>
      </c>
      <c r="G2449" t="s">
        <v>26</v>
      </c>
      <c r="H2449">
        <v>2</v>
      </c>
      <c r="I2449">
        <v>794.62</v>
      </c>
      <c r="J2449">
        <v>1589.24</v>
      </c>
      <c r="K2449" t="s">
        <v>17</v>
      </c>
    </row>
    <row r="2450" spans="1:11" x14ac:dyDescent="0.3">
      <c r="A2450" t="s">
        <v>3581</v>
      </c>
      <c r="B2450" s="1">
        <v>45492.422534722224</v>
      </c>
      <c r="C2450" t="s">
        <v>2054</v>
      </c>
      <c r="D2450" t="s">
        <v>651</v>
      </c>
      <c r="E2450" t="s">
        <v>44</v>
      </c>
      <c r="F2450" t="s">
        <v>15</v>
      </c>
      <c r="G2450" t="s">
        <v>32</v>
      </c>
      <c r="H2450">
        <v>1</v>
      </c>
      <c r="I2450">
        <v>549.17999999999995</v>
      </c>
      <c r="J2450">
        <v>549.17999999999995</v>
      </c>
      <c r="K2450" t="s">
        <v>33</v>
      </c>
    </row>
    <row r="2451" spans="1:11" x14ac:dyDescent="0.3">
      <c r="A2451" t="s">
        <v>3582</v>
      </c>
      <c r="B2451" s="1">
        <v>45536.809537037036</v>
      </c>
      <c r="C2451" t="s">
        <v>820</v>
      </c>
      <c r="D2451" t="s">
        <v>548</v>
      </c>
      <c r="E2451" t="s">
        <v>31</v>
      </c>
      <c r="F2451" t="s">
        <v>15</v>
      </c>
      <c r="G2451" t="s">
        <v>26</v>
      </c>
      <c r="H2451">
        <v>1</v>
      </c>
      <c r="I2451">
        <v>796.3</v>
      </c>
      <c r="J2451">
        <v>796.3</v>
      </c>
      <c r="K2451" t="s">
        <v>17</v>
      </c>
    </row>
    <row r="2452" spans="1:11" x14ac:dyDescent="0.3">
      <c r="A2452" t="s">
        <v>3583</v>
      </c>
      <c r="B2452" s="1">
        <v>45340.445393518516</v>
      </c>
      <c r="C2452" t="s">
        <v>720</v>
      </c>
      <c r="D2452" t="s">
        <v>721</v>
      </c>
      <c r="E2452" t="s">
        <v>44</v>
      </c>
      <c r="F2452" t="s">
        <v>21</v>
      </c>
      <c r="G2452" t="s">
        <v>37</v>
      </c>
      <c r="H2452">
        <v>1</v>
      </c>
      <c r="I2452">
        <v>463.36</v>
      </c>
      <c r="J2452">
        <v>463.36</v>
      </c>
      <c r="K2452" t="s">
        <v>17</v>
      </c>
    </row>
    <row r="2453" spans="1:11" x14ac:dyDescent="0.3">
      <c r="A2453" t="s">
        <v>3584</v>
      </c>
      <c r="B2453" s="1">
        <v>45484.124930555554</v>
      </c>
      <c r="C2453" t="s">
        <v>1123</v>
      </c>
      <c r="D2453" t="s">
        <v>162</v>
      </c>
      <c r="E2453" t="s">
        <v>20</v>
      </c>
      <c r="F2453" t="s">
        <v>49</v>
      </c>
      <c r="G2453" t="s">
        <v>78</v>
      </c>
      <c r="H2453">
        <v>1</v>
      </c>
      <c r="I2453">
        <v>1001.07</v>
      </c>
      <c r="J2453">
        <v>1001.07</v>
      </c>
      <c r="K2453" t="s">
        <v>17</v>
      </c>
    </row>
    <row r="2454" spans="1:11" x14ac:dyDescent="0.3">
      <c r="A2454" t="s">
        <v>3585</v>
      </c>
      <c r="B2454" s="1">
        <v>45531.199293981481</v>
      </c>
      <c r="C2454" t="s">
        <v>1715</v>
      </c>
      <c r="D2454" t="s">
        <v>1716</v>
      </c>
      <c r="E2454" t="s">
        <v>14</v>
      </c>
      <c r="F2454" t="s">
        <v>49</v>
      </c>
      <c r="G2454" t="s">
        <v>50</v>
      </c>
      <c r="H2454">
        <v>2</v>
      </c>
      <c r="I2454">
        <v>3555.11</v>
      </c>
      <c r="J2454">
        <v>7110.22</v>
      </c>
      <c r="K2454" t="s">
        <v>27</v>
      </c>
    </row>
    <row r="2455" spans="1:11" x14ac:dyDescent="0.3">
      <c r="A2455" t="s">
        <v>3586</v>
      </c>
      <c r="B2455" s="1">
        <v>45326.557870370372</v>
      </c>
      <c r="C2455" t="s">
        <v>1531</v>
      </c>
      <c r="D2455" t="s">
        <v>386</v>
      </c>
      <c r="E2455" t="s">
        <v>31</v>
      </c>
      <c r="F2455" t="s">
        <v>49</v>
      </c>
      <c r="G2455" t="s">
        <v>78</v>
      </c>
      <c r="H2455">
        <v>1</v>
      </c>
      <c r="I2455">
        <v>984.35</v>
      </c>
      <c r="J2455">
        <v>984.35</v>
      </c>
      <c r="K2455" t="s">
        <v>33</v>
      </c>
    </row>
    <row r="2456" spans="1:11" x14ac:dyDescent="0.3">
      <c r="A2456" t="s">
        <v>3587</v>
      </c>
      <c r="B2456" s="1">
        <v>45322.226261574076</v>
      </c>
      <c r="C2456" t="s">
        <v>522</v>
      </c>
      <c r="D2456" t="s">
        <v>523</v>
      </c>
      <c r="E2456" t="s">
        <v>44</v>
      </c>
      <c r="F2456" t="s">
        <v>49</v>
      </c>
      <c r="G2456" t="s">
        <v>74</v>
      </c>
      <c r="H2456">
        <v>1</v>
      </c>
      <c r="I2456">
        <v>1705.8</v>
      </c>
      <c r="J2456">
        <v>1705.8</v>
      </c>
      <c r="K2456" t="s">
        <v>17</v>
      </c>
    </row>
    <row r="2457" spans="1:11" x14ac:dyDescent="0.3">
      <c r="A2457" t="s">
        <v>3588</v>
      </c>
      <c r="B2457" s="1">
        <v>45649.689375000002</v>
      </c>
      <c r="C2457" t="s">
        <v>2983</v>
      </c>
      <c r="D2457" t="s">
        <v>134</v>
      </c>
      <c r="E2457" t="s">
        <v>14</v>
      </c>
      <c r="F2457" t="s">
        <v>15</v>
      </c>
      <c r="G2457" t="s">
        <v>32</v>
      </c>
      <c r="H2457">
        <v>1</v>
      </c>
      <c r="I2457">
        <v>467.57</v>
      </c>
      <c r="J2457">
        <v>467.57</v>
      </c>
      <c r="K2457" t="s">
        <v>17</v>
      </c>
    </row>
    <row r="2458" spans="1:11" x14ac:dyDescent="0.3">
      <c r="A2458" t="s">
        <v>3589</v>
      </c>
      <c r="B2458" s="1">
        <v>45511.050462962965</v>
      </c>
      <c r="C2458" t="s">
        <v>674</v>
      </c>
      <c r="D2458" t="s">
        <v>675</v>
      </c>
      <c r="E2458" t="s">
        <v>14</v>
      </c>
      <c r="F2458" t="s">
        <v>15</v>
      </c>
      <c r="G2458" t="s">
        <v>112</v>
      </c>
      <c r="H2458">
        <v>2</v>
      </c>
      <c r="I2458">
        <v>1277.26</v>
      </c>
      <c r="J2458">
        <v>2554.52</v>
      </c>
      <c r="K2458" t="s">
        <v>33</v>
      </c>
    </row>
    <row r="2459" spans="1:11" x14ac:dyDescent="0.3">
      <c r="A2459" t="s">
        <v>3590</v>
      </c>
      <c r="B2459" s="1">
        <v>45417.320509259262</v>
      </c>
      <c r="C2459" t="s">
        <v>191</v>
      </c>
      <c r="D2459" t="s">
        <v>192</v>
      </c>
      <c r="E2459" t="s">
        <v>44</v>
      </c>
      <c r="F2459" t="s">
        <v>49</v>
      </c>
      <c r="G2459" t="s">
        <v>122</v>
      </c>
      <c r="H2459">
        <v>1</v>
      </c>
      <c r="I2459">
        <v>2397.84</v>
      </c>
      <c r="J2459">
        <v>2397.84</v>
      </c>
      <c r="K2459" t="s">
        <v>33</v>
      </c>
    </row>
    <row r="2460" spans="1:11" x14ac:dyDescent="0.3">
      <c r="A2460" t="s">
        <v>3591</v>
      </c>
      <c r="B2460" s="1">
        <v>45353.831319444442</v>
      </c>
      <c r="C2460" t="s">
        <v>1066</v>
      </c>
      <c r="D2460" t="s">
        <v>707</v>
      </c>
      <c r="E2460" t="s">
        <v>31</v>
      </c>
      <c r="F2460" t="s">
        <v>15</v>
      </c>
      <c r="G2460" t="s">
        <v>45</v>
      </c>
      <c r="H2460">
        <v>1</v>
      </c>
      <c r="I2460">
        <v>1338.51</v>
      </c>
      <c r="J2460">
        <v>1338.51</v>
      </c>
      <c r="K2460" t="s">
        <v>33</v>
      </c>
    </row>
    <row r="2461" spans="1:11" x14ac:dyDescent="0.3">
      <c r="A2461" t="s">
        <v>3592</v>
      </c>
      <c r="B2461" s="1">
        <v>45435.123298611114</v>
      </c>
      <c r="C2461" t="s">
        <v>2340</v>
      </c>
      <c r="D2461" t="s">
        <v>326</v>
      </c>
      <c r="E2461" t="s">
        <v>31</v>
      </c>
      <c r="F2461" t="s">
        <v>15</v>
      </c>
      <c r="G2461" t="s">
        <v>16</v>
      </c>
      <c r="H2461">
        <v>1</v>
      </c>
      <c r="I2461">
        <v>1565.13</v>
      </c>
      <c r="J2461">
        <v>1565.13</v>
      </c>
      <c r="K2461" t="s">
        <v>17</v>
      </c>
    </row>
    <row r="2462" spans="1:11" x14ac:dyDescent="0.3">
      <c r="A2462" t="s">
        <v>3593</v>
      </c>
      <c r="B2462" s="1">
        <v>45460.906875000001</v>
      </c>
      <c r="C2462" t="s">
        <v>448</v>
      </c>
      <c r="D2462" t="s">
        <v>449</v>
      </c>
      <c r="E2462" t="s">
        <v>44</v>
      </c>
      <c r="F2462" t="s">
        <v>49</v>
      </c>
      <c r="G2462" t="s">
        <v>50</v>
      </c>
      <c r="H2462">
        <v>1</v>
      </c>
      <c r="I2462">
        <v>3188.66</v>
      </c>
      <c r="J2462">
        <v>3188.66</v>
      </c>
      <c r="K2462" t="s">
        <v>17</v>
      </c>
    </row>
    <row r="2463" spans="1:11" x14ac:dyDescent="0.3">
      <c r="A2463" t="s">
        <v>3594</v>
      </c>
      <c r="B2463" s="1">
        <v>45555.937395833331</v>
      </c>
      <c r="C2463" t="s">
        <v>671</v>
      </c>
      <c r="D2463" t="s">
        <v>672</v>
      </c>
      <c r="E2463" t="s">
        <v>20</v>
      </c>
      <c r="F2463" t="s">
        <v>21</v>
      </c>
      <c r="G2463" t="s">
        <v>150</v>
      </c>
      <c r="H2463">
        <v>1</v>
      </c>
      <c r="I2463">
        <v>749.72</v>
      </c>
      <c r="J2463">
        <v>749.72</v>
      </c>
      <c r="K2463" t="s">
        <v>27</v>
      </c>
    </row>
    <row r="2464" spans="1:11" x14ac:dyDescent="0.3">
      <c r="A2464" t="s">
        <v>3595</v>
      </c>
      <c r="B2464" s="1">
        <v>45457.033229166664</v>
      </c>
      <c r="C2464" t="s">
        <v>1638</v>
      </c>
      <c r="D2464" t="s">
        <v>1374</v>
      </c>
      <c r="E2464" t="s">
        <v>20</v>
      </c>
      <c r="F2464" t="s">
        <v>15</v>
      </c>
      <c r="G2464" t="s">
        <v>112</v>
      </c>
      <c r="H2464">
        <v>1</v>
      </c>
      <c r="I2464">
        <v>1426.99</v>
      </c>
      <c r="J2464">
        <v>1426.99</v>
      </c>
      <c r="K2464" t="s">
        <v>17</v>
      </c>
    </row>
    <row r="2465" spans="1:11" x14ac:dyDescent="0.3">
      <c r="A2465" t="s">
        <v>3596</v>
      </c>
      <c r="B2465" s="1">
        <v>45623.851099537038</v>
      </c>
      <c r="C2465" t="s">
        <v>2229</v>
      </c>
      <c r="D2465" t="s">
        <v>434</v>
      </c>
      <c r="E2465" t="s">
        <v>20</v>
      </c>
      <c r="F2465" t="s">
        <v>49</v>
      </c>
      <c r="G2465" t="s">
        <v>50</v>
      </c>
      <c r="H2465">
        <v>1</v>
      </c>
      <c r="I2465">
        <v>3690.88</v>
      </c>
      <c r="J2465">
        <v>3690.88</v>
      </c>
      <c r="K2465" t="s">
        <v>17</v>
      </c>
    </row>
    <row r="2466" spans="1:11" x14ac:dyDescent="0.3">
      <c r="A2466" t="s">
        <v>3597</v>
      </c>
      <c r="B2466" s="1">
        <v>45397.283402777779</v>
      </c>
      <c r="C2466" t="s">
        <v>545</v>
      </c>
      <c r="D2466" t="s">
        <v>338</v>
      </c>
      <c r="E2466" t="s">
        <v>20</v>
      </c>
      <c r="F2466" t="s">
        <v>15</v>
      </c>
      <c r="G2466" t="s">
        <v>112</v>
      </c>
      <c r="H2466">
        <v>3</v>
      </c>
      <c r="I2466">
        <v>1329.35</v>
      </c>
      <c r="J2466">
        <v>3988.05</v>
      </c>
      <c r="K2466" t="s">
        <v>51</v>
      </c>
    </row>
    <row r="2467" spans="1:11" x14ac:dyDescent="0.3">
      <c r="A2467" t="s">
        <v>3598</v>
      </c>
      <c r="B2467" s="1">
        <v>45299.719930555555</v>
      </c>
      <c r="C2467" t="s">
        <v>29</v>
      </c>
      <c r="D2467" t="s">
        <v>30</v>
      </c>
      <c r="E2467" t="s">
        <v>14</v>
      </c>
      <c r="F2467" t="s">
        <v>15</v>
      </c>
      <c r="G2467" t="s">
        <v>112</v>
      </c>
      <c r="H2467">
        <v>1</v>
      </c>
      <c r="I2467">
        <v>1402.95</v>
      </c>
      <c r="J2467">
        <v>1402.95</v>
      </c>
      <c r="K2467" t="s">
        <v>33</v>
      </c>
    </row>
    <row r="2468" spans="1:11" x14ac:dyDescent="0.3">
      <c r="A2468" t="s">
        <v>3599</v>
      </c>
      <c r="B2468" s="1">
        <v>45636.859618055554</v>
      </c>
      <c r="C2468" t="s">
        <v>1058</v>
      </c>
      <c r="D2468" t="s">
        <v>1059</v>
      </c>
      <c r="E2468" t="s">
        <v>14</v>
      </c>
      <c r="F2468" t="s">
        <v>15</v>
      </c>
      <c r="G2468" t="s">
        <v>16</v>
      </c>
      <c r="H2468">
        <v>1</v>
      </c>
      <c r="I2468">
        <v>1343.37</v>
      </c>
      <c r="J2468">
        <v>1343.37</v>
      </c>
      <c r="K2468" t="s">
        <v>27</v>
      </c>
    </row>
    <row r="2469" spans="1:11" x14ac:dyDescent="0.3">
      <c r="A2469" t="s">
        <v>3600</v>
      </c>
      <c r="B2469" s="1">
        <v>45396.354039351849</v>
      </c>
      <c r="C2469" t="s">
        <v>293</v>
      </c>
      <c r="D2469" t="s">
        <v>294</v>
      </c>
      <c r="E2469" t="s">
        <v>31</v>
      </c>
      <c r="F2469" t="s">
        <v>49</v>
      </c>
      <c r="G2469" t="s">
        <v>74</v>
      </c>
      <c r="H2469">
        <v>2</v>
      </c>
      <c r="I2469">
        <v>2019.33</v>
      </c>
      <c r="J2469">
        <v>4038.66</v>
      </c>
      <c r="K2469" t="s">
        <v>17</v>
      </c>
    </row>
    <row r="2470" spans="1:11" x14ac:dyDescent="0.3">
      <c r="A2470" t="s">
        <v>3601</v>
      </c>
      <c r="B2470" s="1">
        <v>45426.260347222225</v>
      </c>
      <c r="C2470" t="s">
        <v>530</v>
      </c>
      <c r="D2470" t="s">
        <v>531</v>
      </c>
      <c r="E2470" t="s">
        <v>20</v>
      </c>
      <c r="F2470" t="s">
        <v>15</v>
      </c>
      <c r="G2470" t="s">
        <v>112</v>
      </c>
      <c r="H2470">
        <v>1</v>
      </c>
      <c r="I2470">
        <v>1383.94</v>
      </c>
      <c r="J2470">
        <v>1383.94</v>
      </c>
      <c r="K2470" t="s">
        <v>33</v>
      </c>
    </row>
    <row r="2471" spans="1:11" x14ac:dyDescent="0.3">
      <c r="A2471" t="s">
        <v>3602</v>
      </c>
      <c r="B2471" s="1">
        <v>45632.355613425927</v>
      </c>
      <c r="C2471" t="s">
        <v>1088</v>
      </c>
      <c r="D2471" t="s">
        <v>204</v>
      </c>
      <c r="E2471" t="s">
        <v>20</v>
      </c>
      <c r="F2471" t="s">
        <v>15</v>
      </c>
      <c r="G2471" t="s">
        <v>26</v>
      </c>
      <c r="H2471">
        <v>3</v>
      </c>
      <c r="I2471">
        <v>751.66</v>
      </c>
      <c r="J2471">
        <v>2254.98</v>
      </c>
      <c r="K2471" t="s">
        <v>33</v>
      </c>
    </row>
    <row r="2472" spans="1:11" x14ac:dyDescent="0.3">
      <c r="A2472" t="s">
        <v>3603</v>
      </c>
      <c r="B2472" s="1">
        <v>45301.171354166669</v>
      </c>
      <c r="C2472" t="s">
        <v>2046</v>
      </c>
      <c r="D2472" t="s">
        <v>174</v>
      </c>
      <c r="E2472" t="s">
        <v>44</v>
      </c>
      <c r="F2472" t="s">
        <v>15</v>
      </c>
      <c r="G2472" t="s">
        <v>45</v>
      </c>
      <c r="H2472">
        <v>3</v>
      </c>
      <c r="I2472">
        <v>1180.8900000000001</v>
      </c>
      <c r="J2472">
        <v>3542.67</v>
      </c>
      <c r="K2472" t="s">
        <v>33</v>
      </c>
    </row>
    <row r="2473" spans="1:11" x14ac:dyDescent="0.3">
      <c r="A2473" t="s">
        <v>3604</v>
      </c>
      <c r="B2473" s="1">
        <v>45324.935902777775</v>
      </c>
      <c r="C2473" t="s">
        <v>1316</v>
      </c>
      <c r="D2473" t="s">
        <v>171</v>
      </c>
      <c r="E2473" t="s">
        <v>14</v>
      </c>
      <c r="F2473" t="s">
        <v>15</v>
      </c>
      <c r="G2473" t="s">
        <v>32</v>
      </c>
      <c r="H2473">
        <v>3</v>
      </c>
      <c r="I2473">
        <v>479.22</v>
      </c>
      <c r="J2473">
        <v>1437.66</v>
      </c>
      <c r="K2473" t="s">
        <v>33</v>
      </c>
    </row>
    <row r="2474" spans="1:11" x14ac:dyDescent="0.3">
      <c r="A2474" t="s">
        <v>3605</v>
      </c>
      <c r="B2474" s="1">
        <v>45431.351944444446</v>
      </c>
      <c r="C2474" t="s">
        <v>2159</v>
      </c>
      <c r="D2474" t="s">
        <v>1282</v>
      </c>
      <c r="E2474" t="s">
        <v>14</v>
      </c>
      <c r="F2474" t="s">
        <v>49</v>
      </c>
      <c r="G2474" t="s">
        <v>78</v>
      </c>
      <c r="H2474">
        <v>1</v>
      </c>
      <c r="I2474">
        <v>941.8</v>
      </c>
      <c r="J2474">
        <v>941.8</v>
      </c>
      <c r="K2474" t="s">
        <v>17</v>
      </c>
    </row>
    <row r="2475" spans="1:11" x14ac:dyDescent="0.3">
      <c r="A2475" t="s">
        <v>3606</v>
      </c>
      <c r="B2475" s="1">
        <v>45367.114293981482</v>
      </c>
      <c r="C2475" t="s">
        <v>1983</v>
      </c>
      <c r="D2475" t="s">
        <v>1984</v>
      </c>
      <c r="E2475" t="s">
        <v>20</v>
      </c>
      <c r="F2475" t="s">
        <v>15</v>
      </c>
      <c r="G2475" t="s">
        <v>45</v>
      </c>
      <c r="H2475">
        <v>2</v>
      </c>
      <c r="I2475">
        <v>1199.72</v>
      </c>
      <c r="J2475">
        <v>2399.44</v>
      </c>
      <c r="K2475" t="s">
        <v>17</v>
      </c>
    </row>
    <row r="2476" spans="1:11" x14ac:dyDescent="0.3">
      <c r="A2476" t="s">
        <v>3607</v>
      </c>
      <c r="B2476" s="1">
        <v>45484.972256944442</v>
      </c>
      <c r="C2476" t="s">
        <v>2315</v>
      </c>
      <c r="D2476" t="s">
        <v>1968</v>
      </c>
      <c r="E2476" t="s">
        <v>20</v>
      </c>
      <c r="F2476" t="s">
        <v>49</v>
      </c>
      <c r="G2476" t="s">
        <v>78</v>
      </c>
      <c r="H2476">
        <v>1</v>
      </c>
      <c r="I2476">
        <v>1002.3</v>
      </c>
      <c r="J2476">
        <v>1002.3</v>
      </c>
      <c r="K2476" t="s">
        <v>51</v>
      </c>
    </row>
    <row r="2477" spans="1:11" x14ac:dyDescent="0.3">
      <c r="A2477" t="s">
        <v>3608</v>
      </c>
      <c r="B2477" s="1">
        <v>45318.156180555554</v>
      </c>
      <c r="C2477" t="s">
        <v>1333</v>
      </c>
      <c r="D2477" t="s">
        <v>231</v>
      </c>
      <c r="E2477" t="s">
        <v>20</v>
      </c>
      <c r="F2477" t="s">
        <v>15</v>
      </c>
      <c r="G2477" t="s">
        <v>16</v>
      </c>
      <c r="H2477">
        <v>1</v>
      </c>
      <c r="I2477">
        <v>1688.33</v>
      </c>
      <c r="J2477">
        <v>1688.33</v>
      </c>
      <c r="K2477" t="s">
        <v>51</v>
      </c>
    </row>
    <row r="2478" spans="1:11" x14ac:dyDescent="0.3">
      <c r="A2478" t="s">
        <v>3609</v>
      </c>
      <c r="B2478" s="1">
        <v>45626.775208333333</v>
      </c>
      <c r="C2478" t="s">
        <v>24</v>
      </c>
      <c r="D2478" t="s">
        <v>25</v>
      </c>
      <c r="E2478" t="s">
        <v>44</v>
      </c>
      <c r="F2478" t="s">
        <v>15</v>
      </c>
      <c r="G2478" t="s">
        <v>45</v>
      </c>
      <c r="H2478">
        <v>1</v>
      </c>
      <c r="I2478">
        <v>1297.81</v>
      </c>
      <c r="J2478">
        <v>1297.81</v>
      </c>
      <c r="K2478" t="s">
        <v>17</v>
      </c>
    </row>
    <row r="2479" spans="1:11" x14ac:dyDescent="0.3">
      <c r="A2479" t="s">
        <v>3610</v>
      </c>
      <c r="B2479" s="1">
        <v>45598.236770833333</v>
      </c>
      <c r="C2479" t="s">
        <v>735</v>
      </c>
      <c r="D2479" t="s">
        <v>581</v>
      </c>
      <c r="E2479" t="s">
        <v>20</v>
      </c>
      <c r="F2479" t="s">
        <v>15</v>
      </c>
      <c r="G2479" t="s">
        <v>32</v>
      </c>
      <c r="H2479">
        <v>1</v>
      </c>
      <c r="I2479">
        <v>454.63</v>
      </c>
      <c r="J2479">
        <v>454.63</v>
      </c>
      <c r="K2479" t="s">
        <v>33</v>
      </c>
    </row>
    <row r="2480" spans="1:11" x14ac:dyDescent="0.3">
      <c r="A2480" t="s">
        <v>3611</v>
      </c>
      <c r="B2480" s="1">
        <v>45557.97184027778</v>
      </c>
      <c r="C2480" t="s">
        <v>773</v>
      </c>
      <c r="D2480" t="s">
        <v>761</v>
      </c>
      <c r="E2480" t="s">
        <v>44</v>
      </c>
      <c r="F2480" t="s">
        <v>15</v>
      </c>
      <c r="G2480" t="s">
        <v>16</v>
      </c>
      <c r="H2480">
        <v>2</v>
      </c>
      <c r="I2480">
        <v>1348.62</v>
      </c>
      <c r="J2480">
        <v>2697.24</v>
      </c>
      <c r="K2480" t="s">
        <v>33</v>
      </c>
    </row>
    <row r="2481" spans="1:11" x14ac:dyDescent="0.3">
      <c r="A2481" t="s">
        <v>3612</v>
      </c>
      <c r="B2481" s="1">
        <v>45625.449016203704</v>
      </c>
      <c r="C2481" t="s">
        <v>1145</v>
      </c>
      <c r="D2481" t="s">
        <v>886</v>
      </c>
      <c r="E2481" t="s">
        <v>14</v>
      </c>
      <c r="F2481" t="s">
        <v>15</v>
      </c>
      <c r="G2481" t="s">
        <v>32</v>
      </c>
      <c r="H2481">
        <v>1</v>
      </c>
      <c r="I2481">
        <v>523.03</v>
      </c>
      <c r="J2481">
        <v>523.03</v>
      </c>
      <c r="K2481" t="s">
        <v>17</v>
      </c>
    </row>
    <row r="2482" spans="1:11" x14ac:dyDescent="0.3">
      <c r="A2482" t="s">
        <v>3613</v>
      </c>
      <c r="B2482" s="1">
        <v>45551.879050925927</v>
      </c>
      <c r="C2482" t="s">
        <v>1506</v>
      </c>
      <c r="D2482" t="s">
        <v>399</v>
      </c>
      <c r="E2482" t="s">
        <v>14</v>
      </c>
      <c r="F2482" t="s">
        <v>15</v>
      </c>
      <c r="G2482" t="s">
        <v>64</v>
      </c>
      <c r="H2482">
        <v>1</v>
      </c>
      <c r="I2482">
        <v>692.06</v>
      </c>
      <c r="J2482">
        <v>692.06</v>
      </c>
      <c r="K2482" t="s">
        <v>17</v>
      </c>
    </row>
    <row r="2483" spans="1:11" x14ac:dyDescent="0.3">
      <c r="A2483" t="s">
        <v>3614</v>
      </c>
      <c r="B2483" s="1">
        <v>45568.003310185188</v>
      </c>
      <c r="C2483" t="s">
        <v>1390</v>
      </c>
      <c r="D2483" t="s">
        <v>277</v>
      </c>
      <c r="E2483" t="s">
        <v>14</v>
      </c>
      <c r="F2483" t="s">
        <v>49</v>
      </c>
      <c r="G2483" t="s">
        <v>50</v>
      </c>
      <c r="H2483">
        <v>1</v>
      </c>
      <c r="I2483">
        <v>3875.4</v>
      </c>
      <c r="J2483">
        <v>3875.4</v>
      </c>
      <c r="K2483" t="s">
        <v>17</v>
      </c>
    </row>
    <row r="2484" spans="1:11" x14ac:dyDescent="0.3">
      <c r="A2484" t="s">
        <v>3615</v>
      </c>
      <c r="B2484" s="1">
        <v>45492.200902777775</v>
      </c>
      <c r="C2484" t="s">
        <v>2093</v>
      </c>
      <c r="D2484" t="s">
        <v>1033</v>
      </c>
      <c r="E2484" t="s">
        <v>44</v>
      </c>
      <c r="F2484" t="s">
        <v>15</v>
      </c>
      <c r="G2484" t="s">
        <v>32</v>
      </c>
      <c r="H2484">
        <v>1</v>
      </c>
      <c r="I2484">
        <v>460.09</v>
      </c>
      <c r="J2484">
        <v>460.09</v>
      </c>
      <c r="K2484" t="s">
        <v>17</v>
      </c>
    </row>
    <row r="2485" spans="1:11" x14ac:dyDescent="0.3">
      <c r="A2485" t="s">
        <v>3616</v>
      </c>
      <c r="B2485" s="1">
        <v>45381.639085648145</v>
      </c>
      <c r="C2485" t="s">
        <v>3255</v>
      </c>
      <c r="D2485" t="s">
        <v>531</v>
      </c>
      <c r="E2485" t="s">
        <v>20</v>
      </c>
      <c r="F2485" t="s">
        <v>21</v>
      </c>
      <c r="G2485" t="s">
        <v>22</v>
      </c>
      <c r="H2485">
        <v>1</v>
      </c>
      <c r="I2485">
        <v>2326.06</v>
      </c>
      <c r="J2485">
        <v>2326.06</v>
      </c>
      <c r="K2485" t="s">
        <v>33</v>
      </c>
    </row>
    <row r="2486" spans="1:11" x14ac:dyDescent="0.3">
      <c r="A2486" t="s">
        <v>3617</v>
      </c>
      <c r="B2486" s="1">
        <v>45614.987523148149</v>
      </c>
      <c r="C2486" t="s">
        <v>791</v>
      </c>
      <c r="D2486" t="s">
        <v>792</v>
      </c>
      <c r="E2486" t="s">
        <v>20</v>
      </c>
      <c r="F2486" t="s">
        <v>15</v>
      </c>
      <c r="G2486" t="s">
        <v>16</v>
      </c>
      <c r="H2486">
        <v>2</v>
      </c>
      <c r="I2486">
        <v>1580.16</v>
      </c>
      <c r="J2486">
        <v>3160.32</v>
      </c>
      <c r="K2486" t="s">
        <v>51</v>
      </c>
    </row>
    <row r="2487" spans="1:11" x14ac:dyDescent="0.3">
      <c r="A2487" t="s">
        <v>3618</v>
      </c>
      <c r="B2487" s="1">
        <v>45333.271006944444</v>
      </c>
      <c r="C2487" t="s">
        <v>786</v>
      </c>
      <c r="D2487" t="s">
        <v>383</v>
      </c>
      <c r="E2487" t="s">
        <v>20</v>
      </c>
      <c r="F2487" t="s">
        <v>15</v>
      </c>
      <c r="G2487" t="s">
        <v>64</v>
      </c>
      <c r="H2487">
        <v>1</v>
      </c>
      <c r="I2487">
        <v>789.26</v>
      </c>
      <c r="J2487">
        <v>789.26</v>
      </c>
      <c r="K2487" t="s">
        <v>17</v>
      </c>
    </row>
    <row r="2488" spans="1:11" x14ac:dyDescent="0.3">
      <c r="A2488" t="s">
        <v>3619</v>
      </c>
      <c r="B2488" s="1">
        <v>45483.32607638889</v>
      </c>
      <c r="C2488" t="s">
        <v>1539</v>
      </c>
      <c r="D2488" t="s">
        <v>162</v>
      </c>
      <c r="E2488" t="s">
        <v>20</v>
      </c>
      <c r="F2488" t="s">
        <v>15</v>
      </c>
      <c r="G2488" t="s">
        <v>112</v>
      </c>
      <c r="H2488">
        <v>1</v>
      </c>
      <c r="I2488">
        <v>1477.02</v>
      </c>
      <c r="J2488">
        <v>1477.02</v>
      </c>
      <c r="K2488" t="s">
        <v>17</v>
      </c>
    </row>
    <row r="2489" spans="1:11" x14ac:dyDescent="0.3">
      <c r="A2489" t="s">
        <v>3620</v>
      </c>
      <c r="B2489" s="1">
        <v>45385.836365740739</v>
      </c>
      <c r="C2489" t="s">
        <v>1413</v>
      </c>
      <c r="D2489" t="s">
        <v>1414</v>
      </c>
      <c r="E2489" t="s">
        <v>44</v>
      </c>
      <c r="F2489" t="s">
        <v>15</v>
      </c>
      <c r="G2489" t="s">
        <v>64</v>
      </c>
      <c r="H2489">
        <v>1</v>
      </c>
      <c r="I2489">
        <v>606.48</v>
      </c>
      <c r="J2489">
        <v>606.48</v>
      </c>
      <c r="K2489" t="s">
        <v>33</v>
      </c>
    </row>
    <row r="2490" spans="1:11" x14ac:dyDescent="0.3">
      <c r="A2490" t="s">
        <v>3621</v>
      </c>
      <c r="B2490" s="1">
        <v>45521.001157407409</v>
      </c>
      <c r="C2490" t="s">
        <v>474</v>
      </c>
      <c r="D2490" t="s">
        <v>475</v>
      </c>
      <c r="E2490" t="s">
        <v>14</v>
      </c>
      <c r="F2490" t="s">
        <v>15</v>
      </c>
      <c r="G2490" t="s">
        <v>45</v>
      </c>
      <c r="H2490">
        <v>2</v>
      </c>
      <c r="I2490">
        <v>1133.6199999999999</v>
      </c>
      <c r="J2490">
        <v>2267.2399999999998</v>
      </c>
      <c r="K2490" t="s">
        <v>51</v>
      </c>
    </row>
    <row r="2491" spans="1:11" x14ac:dyDescent="0.3">
      <c r="A2491" t="s">
        <v>3622</v>
      </c>
      <c r="B2491" s="1">
        <v>45449.063750000001</v>
      </c>
      <c r="C2491" t="s">
        <v>1892</v>
      </c>
      <c r="D2491" t="s">
        <v>675</v>
      </c>
      <c r="E2491" t="s">
        <v>44</v>
      </c>
      <c r="F2491" t="s">
        <v>49</v>
      </c>
      <c r="G2491" t="s">
        <v>50</v>
      </c>
      <c r="H2491">
        <v>1</v>
      </c>
      <c r="I2491">
        <v>3242.71</v>
      </c>
      <c r="J2491">
        <v>3242.71</v>
      </c>
      <c r="K2491" t="s">
        <v>33</v>
      </c>
    </row>
    <row r="2492" spans="1:11" x14ac:dyDescent="0.3">
      <c r="A2492" t="s">
        <v>3623</v>
      </c>
      <c r="B2492" s="1">
        <v>45517.557071759256</v>
      </c>
      <c r="C2492" t="s">
        <v>1046</v>
      </c>
      <c r="D2492" t="s">
        <v>1047</v>
      </c>
      <c r="E2492" t="s">
        <v>14</v>
      </c>
      <c r="F2492" t="s">
        <v>49</v>
      </c>
      <c r="G2492" t="s">
        <v>122</v>
      </c>
      <c r="H2492">
        <v>2</v>
      </c>
      <c r="I2492">
        <v>3112.8</v>
      </c>
      <c r="J2492">
        <v>6225.6</v>
      </c>
      <c r="K2492" t="s">
        <v>17</v>
      </c>
    </row>
    <row r="2493" spans="1:11" x14ac:dyDescent="0.3">
      <c r="A2493" t="s">
        <v>3624</v>
      </c>
      <c r="B2493" s="1">
        <v>45553.82949074074</v>
      </c>
      <c r="C2493" t="s">
        <v>1582</v>
      </c>
      <c r="D2493" t="s">
        <v>634</v>
      </c>
      <c r="E2493" t="s">
        <v>31</v>
      </c>
      <c r="F2493" t="s">
        <v>21</v>
      </c>
      <c r="G2493" t="s">
        <v>37</v>
      </c>
      <c r="H2493">
        <v>1</v>
      </c>
      <c r="I2493">
        <v>491.78</v>
      </c>
      <c r="J2493">
        <v>491.78</v>
      </c>
      <c r="K2493" t="s">
        <v>33</v>
      </c>
    </row>
    <row r="2494" spans="1:11" x14ac:dyDescent="0.3">
      <c r="A2494" t="s">
        <v>3625</v>
      </c>
      <c r="B2494" s="1">
        <v>45433.606909722221</v>
      </c>
      <c r="C2494" t="s">
        <v>3626</v>
      </c>
      <c r="D2494" t="s">
        <v>634</v>
      </c>
      <c r="E2494" t="s">
        <v>31</v>
      </c>
      <c r="F2494" t="s">
        <v>15</v>
      </c>
      <c r="G2494" t="s">
        <v>112</v>
      </c>
      <c r="H2494">
        <v>1</v>
      </c>
      <c r="I2494">
        <v>1194.0999999999999</v>
      </c>
      <c r="J2494">
        <v>1194.0999999999999</v>
      </c>
      <c r="K2494" t="s">
        <v>17</v>
      </c>
    </row>
    <row r="2495" spans="1:11" x14ac:dyDescent="0.3">
      <c r="A2495" t="s">
        <v>3627</v>
      </c>
      <c r="B2495" s="1">
        <v>45529.916770833333</v>
      </c>
      <c r="C2495" t="s">
        <v>2016</v>
      </c>
      <c r="D2495" t="s">
        <v>852</v>
      </c>
      <c r="E2495" t="s">
        <v>20</v>
      </c>
      <c r="F2495" t="s">
        <v>15</v>
      </c>
      <c r="G2495" t="s">
        <v>26</v>
      </c>
      <c r="H2495">
        <v>1</v>
      </c>
      <c r="I2495">
        <v>819.45</v>
      </c>
      <c r="J2495">
        <v>819.45</v>
      </c>
      <c r="K2495" t="s">
        <v>33</v>
      </c>
    </row>
    <row r="2496" spans="1:11" x14ac:dyDescent="0.3">
      <c r="A2496" t="s">
        <v>3628</v>
      </c>
      <c r="B2496" s="1">
        <v>45582.735150462962</v>
      </c>
      <c r="C2496" t="s">
        <v>1344</v>
      </c>
      <c r="D2496" t="s">
        <v>744</v>
      </c>
      <c r="E2496" t="s">
        <v>14</v>
      </c>
      <c r="F2496" t="s">
        <v>15</v>
      </c>
      <c r="G2496" t="s">
        <v>32</v>
      </c>
      <c r="H2496">
        <v>1</v>
      </c>
      <c r="I2496">
        <v>566.55999999999995</v>
      </c>
      <c r="J2496">
        <v>566.55999999999995</v>
      </c>
      <c r="K2496" t="s">
        <v>33</v>
      </c>
    </row>
    <row r="2497" spans="1:11" x14ac:dyDescent="0.3">
      <c r="A2497" t="s">
        <v>3629</v>
      </c>
      <c r="B2497" s="1">
        <v>45386.251493055555</v>
      </c>
      <c r="C2497" t="s">
        <v>3626</v>
      </c>
      <c r="D2497" t="s">
        <v>634</v>
      </c>
      <c r="E2497" t="s">
        <v>44</v>
      </c>
      <c r="F2497" t="s">
        <v>15</v>
      </c>
      <c r="G2497" t="s">
        <v>45</v>
      </c>
      <c r="H2497">
        <v>1</v>
      </c>
      <c r="I2497">
        <v>1169.1300000000001</v>
      </c>
      <c r="J2497">
        <v>1169.1300000000001</v>
      </c>
      <c r="K2497" t="s">
        <v>17</v>
      </c>
    </row>
    <row r="2498" spans="1:11" x14ac:dyDescent="0.3">
      <c r="A2498" t="s">
        <v>3630</v>
      </c>
      <c r="B2498" s="1">
        <v>45583.885046296295</v>
      </c>
      <c r="C2498" t="s">
        <v>1539</v>
      </c>
      <c r="D2498" t="s">
        <v>162</v>
      </c>
      <c r="E2498" t="s">
        <v>31</v>
      </c>
      <c r="F2498" t="s">
        <v>21</v>
      </c>
      <c r="G2498" t="s">
        <v>225</v>
      </c>
      <c r="H2498">
        <v>1</v>
      </c>
      <c r="I2498">
        <v>412.2</v>
      </c>
      <c r="J2498">
        <v>412.2</v>
      </c>
      <c r="K2498" t="s">
        <v>51</v>
      </c>
    </row>
    <row r="2499" spans="1:11" x14ac:dyDescent="0.3">
      <c r="A2499" t="s">
        <v>3631</v>
      </c>
      <c r="B2499" s="1">
        <v>45599.997152777774</v>
      </c>
      <c r="C2499" t="s">
        <v>998</v>
      </c>
      <c r="D2499" t="s">
        <v>654</v>
      </c>
      <c r="E2499" t="s">
        <v>20</v>
      </c>
      <c r="F2499" t="s">
        <v>49</v>
      </c>
      <c r="G2499" t="s">
        <v>122</v>
      </c>
      <c r="H2499">
        <v>1</v>
      </c>
      <c r="I2499">
        <v>2559.9699999999998</v>
      </c>
      <c r="J2499">
        <v>2559.9699999999998</v>
      </c>
      <c r="K2499" t="s">
        <v>33</v>
      </c>
    </row>
    <row r="2500" spans="1:11" x14ac:dyDescent="0.3">
      <c r="A2500" t="s">
        <v>3632</v>
      </c>
      <c r="B2500" s="1">
        <v>45496.8434375</v>
      </c>
      <c r="C2500" t="s">
        <v>76</v>
      </c>
      <c r="D2500" t="s">
        <v>77</v>
      </c>
      <c r="E2500" t="s">
        <v>44</v>
      </c>
      <c r="F2500" t="s">
        <v>15</v>
      </c>
      <c r="G2500" t="s">
        <v>16</v>
      </c>
      <c r="H2500">
        <v>2</v>
      </c>
      <c r="I2500">
        <v>1358.37</v>
      </c>
      <c r="J2500">
        <v>2716.74</v>
      </c>
      <c r="K2500" t="s">
        <v>17</v>
      </c>
    </row>
    <row r="2501" spans="1:11" x14ac:dyDescent="0.3">
      <c r="A2501" t="s">
        <v>3633</v>
      </c>
      <c r="B2501" s="1">
        <v>45446.184189814812</v>
      </c>
      <c r="C2501" t="s">
        <v>2994</v>
      </c>
      <c r="D2501" t="s">
        <v>174</v>
      </c>
      <c r="E2501" t="s">
        <v>31</v>
      </c>
      <c r="F2501" t="s">
        <v>15</v>
      </c>
      <c r="G2501" t="s">
        <v>16</v>
      </c>
      <c r="H2501">
        <v>2</v>
      </c>
      <c r="I2501">
        <v>1700.25</v>
      </c>
      <c r="J2501">
        <v>3400.5</v>
      </c>
      <c r="K2501" t="s">
        <v>51</v>
      </c>
    </row>
    <row r="2502" spans="1:11" x14ac:dyDescent="0.3">
      <c r="A2502" t="s">
        <v>3634</v>
      </c>
      <c r="B2502" s="1">
        <v>45418.145092592589</v>
      </c>
      <c r="C2502" t="s">
        <v>1141</v>
      </c>
      <c r="D2502" t="s">
        <v>1142</v>
      </c>
      <c r="E2502" t="s">
        <v>31</v>
      </c>
      <c r="F2502" t="s">
        <v>15</v>
      </c>
      <c r="G2502" t="s">
        <v>112</v>
      </c>
      <c r="H2502">
        <v>1</v>
      </c>
      <c r="I2502">
        <v>1484.52</v>
      </c>
      <c r="J2502">
        <v>1484.52</v>
      </c>
      <c r="K2502" t="s">
        <v>17</v>
      </c>
    </row>
    <row r="2503" spans="1:11" x14ac:dyDescent="0.3">
      <c r="A2503" t="s">
        <v>3635</v>
      </c>
      <c r="B2503" s="1">
        <v>45356.610532407409</v>
      </c>
      <c r="C2503" t="s">
        <v>3636</v>
      </c>
      <c r="D2503" t="s">
        <v>1231</v>
      </c>
      <c r="E2503" t="s">
        <v>31</v>
      </c>
      <c r="F2503" t="s">
        <v>21</v>
      </c>
      <c r="G2503" t="s">
        <v>22</v>
      </c>
      <c r="H2503">
        <v>1</v>
      </c>
      <c r="I2503">
        <v>2347.1799999999998</v>
      </c>
      <c r="J2503">
        <v>2347.1799999999998</v>
      </c>
      <c r="K2503" t="s">
        <v>33</v>
      </c>
    </row>
    <row r="2504" spans="1:11" x14ac:dyDescent="0.3">
      <c r="A2504" t="s">
        <v>3637</v>
      </c>
      <c r="B2504" s="1">
        <v>45530.605138888888</v>
      </c>
      <c r="C2504" t="s">
        <v>1582</v>
      </c>
      <c r="D2504" t="s">
        <v>634</v>
      </c>
      <c r="E2504" t="s">
        <v>14</v>
      </c>
      <c r="F2504" t="s">
        <v>49</v>
      </c>
      <c r="G2504" t="s">
        <v>74</v>
      </c>
      <c r="H2504">
        <v>1</v>
      </c>
      <c r="I2504">
        <v>2272.81</v>
      </c>
      <c r="J2504">
        <v>2272.81</v>
      </c>
      <c r="K2504" t="s">
        <v>33</v>
      </c>
    </row>
    <row r="2505" spans="1:11" x14ac:dyDescent="0.3">
      <c r="A2505" t="s">
        <v>3638</v>
      </c>
      <c r="B2505" s="1">
        <v>45408.051203703704</v>
      </c>
      <c r="C2505" t="s">
        <v>633</v>
      </c>
      <c r="D2505" t="s">
        <v>634</v>
      </c>
      <c r="E2505" t="s">
        <v>20</v>
      </c>
      <c r="F2505" t="s">
        <v>15</v>
      </c>
      <c r="G2505" t="s">
        <v>112</v>
      </c>
      <c r="H2505">
        <v>1</v>
      </c>
      <c r="I2505">
        <v>1221.26</v>
      </c>
      <c r="J2505">
        <v>1221.26</v>
      </c>
      <c r="K2505" t="s">
        <v>33</v>
      </c>
    </row>
    <row r="2506" spans="1:11" x14ac:dyDescent="0.3">
      <c r="A2506" t="s">
        <v>3639</v>
      </c>
      <c r="B2506" s="1">
        <v>45586.752002314817</v>
      </c>
      <c r="C2506" t="s">
        <v>550</v>
      </c>
      <c r="D2506" t="s">
        <v>551</v>
      </c>
      <c r="E2506" t="s">
        <v>31</v>
      </c>
      <c r="F2506" t="s">
        <v>49</v>
      </c>
      <c r="G2506" t="s">
        <v>50</v>
      </c>
      <c r="H2506">
        <v>1</v>
      </c>
      <c r="I2506">
        <v>3113.13</v>
      </c>
      <c r="J2506">
        <v>3113.13</v>
      </c>
      <c r="K2506" t="s">
        <v>33</v>
      </c>
    </row>
    <row r="2507" spans="1:11" x14ac:dyDescent="0.3">
      <c r="A2507" t="s">
        <v>3640</v>
      </c>
      <c r="B2507" s="1">
        <v>45621.496412037035</v>
      </c>
      <c r="C2507" t="s">
        <v>1121</v>
      </c>
      <c r="D2507" t="s">
        <v>548</v>
      </c>
      <c r="E2507" t="s">
        <v>44</v>
      </c>
      <c r="F2507" t="s">
        <v>15</v>
      </c>
      <c r="G2507" t="s">
        <v>64</v>
      </c>
      <c r="H2507">
        <v>1</v>
      </c>
      <c r="I2507">
        <v>791.23</v>
      </c>
      <c r="J2507">
        <v>791.23</v>
      </c>
      <c r="K2507" t="s">
        <v>51</v>
      </c>
    </row>
    <row r="2508" spans="1:11" x14ac:dyDescent="0.3">
      <c r="A2508" t="s">
        <v>3641</v>
      </c>
      <c r="B2508" s="1">
        <v>45460.942199074074</v>
      </c>
      <c r="C2508" t="s">
        <v>1107</v>
      </c>
      <c r="D2508" t="s">
        <v>321</v>
      </c>
      <c r="E2508" t="s">
        <v>20</v>
      </c>
      <c r="F2508" t="s">
        <v>15</v>
      </c>
      <c r="G2508" t="s">
        <v>112</v>
      </c>
      <c r="H2508">
        <v>2</v>
      </c>
      <c r="I2508">
        <v>1195.1600000000001</v>
      </c>
      <c r="J2508">
        <v>2390.3200000000002</v>
      </c>
      <c r="K2508" t="s">
        <v>17</v>
      </c>
    </row>
    <row r="2509" spans="1:11" x14ac:dyDescent="0.3">
      <c r="A2509" t="s">
        <v>3642</v>
      </c>
      <c r="B2509" s="1">
        <v>45540.647199074076</v>
      </c>
      <c r="C2509" t="s">
        <v>451</v>
      </c>
      <c r="D2509" t="s">
        <v>410</v>
      </c>
      <c r="E2509" t="s">
        <v>20</v>
      </c>
      <c r="F2509" t="s">
        <v>49</v>
      </c>
      <c r="G2509" t="s">
        <v>78</v>
      </c>
      <c r="H2509">
        <v>1</v>
      </c>
      <c r="I2509">
        <v>914.83</v>
      </c>
      <c r="J2509">
        <v>914.83</v>
      </c>
      <c r="K2509" t="s">
        <v>17</v>
      </c>
    </row>
    <row r="2510" spans="1:11" x14ac:dyDescent="0.3">
      <c r="A2510" t="s">
        <v>3643</v>
      </c>
      <c r="B2510" s="1">
        <v>45583.82708333333</v>
      </c>
      <c r="C2510" t="s">
        <v>323</v>
      </c>
      <c r="D2510" t="s">
        <v>30</v>
      </c>
      <c r="E2510" t="s">
        <v>20</v>
      </c>
      <c r="F2510" t="s">
        <v>21</v>
      </c>
      <c r="G2510" t="s">
        <v>225</v>
      </c>
      <c r="H2510">
        <v>2</v>
      </c>
      <c r="I2510">
        <v>403.06</v>
      </c>
      <c r="J2510">
        <v>806.12</v>
      </c>
      <c r="K2510" t="s">
        <v>17</v>
      </c>
    </row>
    <row r="2511" spans="1:11" x14ac:dyDescent="0.3">
      <c r="A2511" t="s">
        <v>3644</v>
      </c>
      <c r="B2511" s="1">
        <v>45629.552951388891</v>
      </c>
      <c r="C2511" t="s">
        <v>3561</v>
      </c>
      <c r="D2511" t="s">
        <v>883</v>
      </c>
      <c r="E2511" t="s">
        <v>20</v>
      </c>
      <c r="F2511" t="s">
        <v>15</v>
      </c>
      <c r="G2511" t="s">
        <v>16</v>
      </c>
      <c r="H2511">
        <v>1</v>
      </c>
      <c r="I2511">
        <v>1457.85</v>
      </c>
      <c r="J2511">
        <v>1457.85</v>
      </c>
      <c r="K2511" t="s">
        <v>33</v>
      </c>
    </row>
    <row r="2512" spans="1:11" x14ac:dyDescent="0.3">
      <c r="A2512" t="s">
        <v>3645</v>
      </c>
      <c r="B2512" s="1">
        <v>45584.505474537036</v>
      </c>
      <c r="C2512" t="s">
        <v>194</v>
      </c>
      <c r="D2512" t="s">
        <v>195</v>
      </c>
      <c r="E2512" t="s">
        <v>31</v>
      </c>
      <c r="F2512" t="s">
        <v>49</v>
      </c>
      <c r="G2512" t="s">
        <v>78</v>
      </c>
      <c r="H2512">
        <v>1</v>
      </c>
      <c r="I2512">
        <v>993.28</v>
      </c>
      <c r="J2512">
        <v>993.28</v>
      </c>
      <c r="K2512" t="s">
        <v>17</v>
      </c>
    </row>
    <row r="2513" spans="1:11" x14ac:dyDescent="0.3">
      <c r="A2513" t="s">
        <v>3646</v>
      </c>
      <c r="B2513" s="1">
        <v>45449.744479166664</v>
      </c>
      <c r="C2513" t="s">
        <v>2336</v>
      </c>
      <c r="D2513" t="s">
        <v>2337</v>
      </c>
      <c r="E2513" t="s">
        <v>31</v>
      </c>
      <c r="F2513" t="s">
        <v>15</v>
      </c>
      <c r="G2513" t="s">
        <v>112</v>
      </c>
      <c r="H2513">
        <v>1</v>
      </c>
      <c r="I2513">
        <v>1479.96</v>
      </c>
      <c r="J2513">
        <v>1479.96</v>
      </c>
      <c r="K2513" t="s">
        <v>17</v>
      </c>
    </row>
    <row r="2514" spans="1:11" x14ac:dyDescent="0.3">
      <c r="A2514" t="s">
        <v>3647</v>
      </c>
      <c r="B2514" s="1">
        <v>45608.478993055556</v>
      </c>
      <c r="C2514" t="s">
        <v>530</v>
      </c>
      <c r="D2514" t="s">
        <v>531</v>
      </c>
      <c r="E2514" t="s">
        <v>31</v>
      </c>
      <c r="F2514" t="s">
        <v>15</v>
      </c>
      <c r="G2514" t="s">
        <v>45</v>
      </c>
      <c r="H2514">
        <v>1</v>
      </c>
      <c r="I2514">
        <v>1197.51</v>
      </c>
      <c r="J2514">
        <v>1197.51</v>
      </c>
      <c r="K2514" t="s">
        <v>17</v>
      </c>
    </row>
    <row r="2515" spans="1:11" x14ac:dyDescent="0.3">
      <c r="A2515" t="s">
        <v>3648</v>
      </c>
      <c r="B2515" s="1">
        <v>45471.094212962962</v>
      </c>
      <c r="C2515" t="s">
        <v>1197</v>
      </c>
      <c r="D2515" t="s">
        <v>184</v>
      </c>
      <c r="E2515" t="s">
        <v>44</v>
      </c>
      <c r="F2515" t="s">
        <v>49</v>
      </c>
      <c r="G2515" t="s">
        <v>122</v>
      </c>
      <c r="H2515">
        <v>1</v>
      </c>
      <c r="I2515">
        <v>3190.3</v>
      </c>
      <c r="J2515">
        <v>3190.3</v>
      </c>
      <c r="K2515" t="s">
        <v>17</v>
      </c>
    </row>
    <row r="2516" spans="1:11" x14ac:dyDescent="0.3">
      <c r="A2516" t="s">
        <v>3649</v>
      </c>
      <c r="B2516" s="1">
        <v>45610.885682870372</v>
      </c>
      <c r="C2516" t="s">
        <v>1851</v>
      </c>
      <c r="D2516" t="s">
        <v>1852</v>
      </c>
      <c r="E2516" t="s">
        <v>20</v>
      </c>
      <c r="F2516" t="s">
        <v>15</v>
      </c>
      <c r="G2516" t="s">
        <v>16</v>
      </c>
      <c r="H2516">
        <v>1</v>
      </c>
      <c r="I2516">
        <v>1491.93</v>
      </c>
      <c r="J2516">
        <v>1491.93</v>
      </c>
      <c r="K2516" t="s">
        <v>17</v>
      </c>
    </row>
    <row r="2517" spans="1:11" x14ac:dyDescent="0.3">
      <c r="A2517" t="s">
        <v>3650</v>
      </c>
      <c r="B2517" s="1">
        <v>45444.278900462959</v>
      </c>
      <c r="C2517" t="s">
        <v>3651</v>
      </c>
      <c r="D2517" t="s">
        <v>315</v>
      </c>
      <c r="E2517" t="s">
        <v>14</v>
      </c>
      <c r="F2517" t="s">
        <v>15</v>
      </c>
      <c r="G2517" t="s">
        <v>45</v>
      </c>
      <c r="H2517">
        <v>1</v>
      </c>
      <c r="I2517">
        <v>1122.24</v>
      </c>
      <c r="J2517">
        <v>1122.24</v>
      </c>
      <c r="K2517" t="s">
        <v>33</v>
      </c>
    </row>
    <row r="2518" spans="1:11" x14ac:dyDescent="0.3">
      <c r="A2518" t="s">
        <v>3652</v>
      </c>
      <c r="B2518" s="1">
        <v>45544.654224537036</v>
      </c>
      <c r="C2518" t="s">
        <v>357</v>
      </c>
      <c r="D2518" t="s">
        <v>99</v>
      </c>
      <c r="E2518" t="s">
        <v>44</v>
      </c>
      <c r="F2518" t="s">
        <v>21</v>
      </c>
      <c r="G2518" t="s">
        <v>225</v>
      </c>
      <c r="H2518">
        <v>1</v>
      </c>
      <c r="I2518">
        <v>442.81</v>
      </c>
      <c r="J2518">
        <v>442.81</v>
      </c>
      <c r="K2518" t="s">
        <v>17</v>
      </c>
    </row>
    <row r="2519" spans="1:11" x14ac:dyDescent="0.3">
      <c r="A2519" t="s">
        <v>3653</v>
      </c>
      <c r="B2519" s="1">
        <v>45325.007789351854</v>
      </c>
      <c r="C2519" t="s">
        <v>1188</v>
      </c>
      <c r="D2519" t="s">
        <v>184</v>
      </c>
      <c r="E2519" t="s">
        <v>14</v>
      </c>
      <c r="F2519" t="s">
        <v>15</v>
      </c>
      <c r="G2519" t="s">
        <v>32</v>
      </c>
      <c r="H2519">
        <v>1</v>
      </c>
      <c r="I2519">
        <v>540.53</v>
      </c>
      <c r="J2519">
        <v>540.53</v>
      </c>
      <c r="K2519" t="s">
        <v>33</v>
      </c>
    </row>
    <row r="2520" spans="1:11" x14ac:dyDescent="0.3">
      <c r="A2520" t="s">
        <v>3654</v>
      </c>
      <c r="B2520" s="1">
        <v>45614.051747685182</v>
      </c>
      <c r="C2520" t="s">
        <v>1323</v>
      </c>
      <c r="D2520" t="s">
        <v>1186</v>
      </c>
      <c r="E2520" t="s">
        <v>44</v>
      </c>
      <c r="F2520" t="s">
        <v>49</v>
      </c>
      <c r="G2520" t="s">
        <v>78</v>
      </c>
      <c r="H2520">
        <v>1</v>
      </c>
      <c r="I2520">
        <v>788.38</v>
      </c>
      <c r="J2520">
        <v>788.38</v>
      </c>
      <c r="K2520" t="s">
        <v>27</v>
      </c>
    </row>
    <row r="2521" spans="1:11" x14ac:dyDescent="0.3">
      <c r="A2521" t="s">
        <v>3655</v>
      </c>
      <c r="B2521" s="1">
        <v>45377.816481481481</v>
      </c>
      <c r="C2521" t="s">
        <v>3656</v>
      </c>
      <c r="D2521" t="s">
        <v>3657</v>
      </c>
      <c r="E2521" t="s">
        <v>44</v>
      </c>
      <c r="F2521" t="s">
        <v>15</v>
      </c>
      <c r="G2521" t="s">
        <v>45</v>
      </c>
      <c r="H2521">
        <v>1</v>
      </c>
      <c r="I2521">
        <v>1088.42</v>
      </c>
      <c r="J2521">
        <v>1088.42</v>
      </c>
      <c r="K2521" t="s">
        <v>33</v>
      </c>
    </row>
    <row r="2522" spans="1:11" x14ac:dyDescent="0.3">
      <c r="A2522" t="s">
        <v>3658</v>
      </c>
      <c r="B2522" s="1">
        <v>45329.847025462965</v>
      </c>
      <c r="C2522" t="s">
        <v>1090</v>
      </c>
      <c r="D2522" t="s">
        <v>1091</v>
      </c>
      <c r="E2522" t="s">
        <v>44</v>
      </c>
      <c r="F2522" t="s">
        <v>15</v>
      </c>
      <c r="G2522" t="s">
        <v>16</v>
      </c>
      <c r="H2522">
        <v>1</v>
      </c>
      <c r="I2522">
        <v>1607.82</v>
      </c>
      <c r="J2522">
        <v>1607.82</v>
      </c>
      <c r="K2522" t="s">
        <v>51</v>
      </c>
    </row>
    <row r="2523" spans="1:11" x14ac:dyDescent="0.3">
      <c r="A2523" t="s">
        <v>3659</v>
      </c>
      <c r="B2523" s="1">
        <v>45456.685532407406</v>
      </c>
      <c r="C2523" t="s">
        <v>1429</v>
      </c>
      <c r="D2523" t="s">
        <v>528</v>
      </c>
      <c r="E2523" t="s">
        <v>31</v>
      </c>
      <c r="F2523" t="s">
        <v>49</v>
      </c>
      <c r="G2523" t="s">
        <v>50</v>
      </c>
      <c r="H2523">
        <v>1</v>
      </c>
      <c r="I2523">
        <v>3676.48</v>
      </c>
      <c r="J2523">
        <v>3676.48</v>
      </c>
      <c r="K2523" t="s">
        <v>33</v>
      </c>
    </row>
    <row r="2524" spans="1:11" x14ac:dyDescent="0.3">
      <c r="A2524" t="s">
        <v>3660</v>
      </c>
      <c r="B2524" s="1">
        <v>45495.071134259262</v>
      </c>
      <c r="C2524" t="s">
        <v>296</v>
      </c>
      <c r="D2524" t="s">
        <v>297</v>
      </c>
      <c r="E2524" t="s">
        <v>44</v>
      </c>
      <c r="F2524" t="s">
        <v>15</v>
      </c>
      <c r="G2524" t="s">
        <v>32</v>
      </c>
      <c r="H2524">
        <v>1</v>
      </c>
      <c r="I2524">
        <v>466.82</v>
      </c>
      <c r="J2524">
        <v>466.82</v>
      </c>
      <c r="K2524" t="s">
        <v>51</v>
      </c>
    </row>
    <row r="2525" spans="1:11" x14ac:dyDescent="0.3">
      <c r="A2525" t="s">
        <v>3661</v>
      </c>
      <c r="B2525" s="1">
        <v>45298.47252314815</v>
      </c>
      <c r="C2525" t="s">
        <v>1006</v>
      </c>
      <c r="D2525" t="s">
        <v>1007</v>
      </c>
      <c r="E2525" t="s">
        <v>14</v>
      </c>
      <c r="F2525" t="s">
        <v>15</v>
      </c>
      <c r="G2525" t="s">
        <v>26</v>
      </c>
      <c r="H2525">
        <v>3</v>
      </c>
      <c r="I2525">
        <v>915.19</v>
      </c>
      <c r="J2525">
        <v>2745.57</v>
      </c>
      <c r="K2525" t="s">
        <v>17</v>
      </c>
    </row>
    <row r="2526" spans="1:11" x14ac:dyDescent="0.3">
      <c r="A2526" t="s">
        <v>3662</v>
      </c>
      <c r="B2526" s="1">
        <v>45656.828194444446</v>
      </c>
      <c r="C2526" t="s">
        <v>69</v>
      </c>
      <c r="D2526" t="s">
        <v>70</v>
      </c>
      <c r="E2526" t="s">
        <v>31</v>
      </c>
      <c r="F2526" t="s">
        <v>49</v>
      </c>
      <c r="G2526" t="s">
        <v>74</v>
      </c>
      <c r="H2526">
        <v>1</v>
      </c>
      <c r="I2526">
        <v>2107.5300000000002</v>
      </c>
      <c r="J2526">
        <v>2107.5300000000002</v>
      </c>
      <c r="K2526" t="s">
        <v>17</v>
      </c>
    </row>
    <row r="2527" spans="1:11" x14ac:dyDescent="0.3">
      <c r="A2527" t="s">
        <v>3663</v>
      </c>
      <c r="B2527" s="1">
        <v>45374.060532407406</v>
      </c>
      <c r="C2527" t="s">
        <v>1205</v>
      </c>
      <c r="D2527" t="s">
        <v>575</v>
      </c>
      <c r="E2527" t="s">
        <v>44</v>
      </c>
      <c r="F2527" t="s">
        <v>21</v>
      </c>
      <c r="G2527" t="s">
        <v>37</v>
      </c>
      <c r="H2527">
        <v>1</v>
      </c>
      <c r="I2527">
        <v>507.19</v>
      </c>
      <c r="J2527">
        <v>507.19</v>
      </c>
      <c r="K2527" t="s">
        <v>17</v>
      </c>
    </row>
    <row r="2528" spans="1:11" x14ac:dyDescent="0.3">
      <c r="A2528" t="s">
        <v>3664</v>
      </c>
      <c r="B2528" s="1">
        <v>45647.031909722224</v>
      </c>
      <c r="C2528" t="s">
        <v>328</v>
      </c>
      <c r="D2528" t="s">
        <v>329</v>
      </c>
      <c r="E2528" t="s">
        <v>44</v>
      </c>
      <c r="F2528" t="s">
        <v>15</v>
      </c>
      <c r="G2528" t="s">
        <v>112</v>
      </c>
      <c r="H2528">
        <v>1</v>
      </c>
      <c r="I2528">
        <v>1256.81</v>
      </c>
      <c r="J2528">
        <v>1256.81</v>
      </c>
      <c r="K2528" t="s">
        <v>33</v>
      </c>
    </row>
    <row r="2529" spans="1:11" x14ac:dyDescent="0.3">
      <c r="A2529" t="s">
        <v>3665</v>
      </c>
      <c r="B2529" s="1">
        <v>45338.579710648148</v>
      </c>
      <c r="C2529" t="s">
        <v>2046</v>
      </c>
      <c r="D2529" t="s">
        <v>174</v>
      </c>
      <c r="E2529" t="s">
        <v>20</v>
      </c>
      <c r="F2529" t="s">
        <v>49</v>
      </c>
      <c r="G2529" t="s">
        <v>122</v>
      </c>
      <c r="H2529">
        <v>1</v>
      </c>
      <c r="I2529">
        <v>3107.13</v>
      </c>
      <c r="J2529">
        <v>3107.13</v>
      </c>
      <c r="K2529" t="s">
        <v>17</v>
      </c>
    </row>
    <row r="2530" spans="1:11" x14ac:dyDescent="0.3">
      <c r="A2530" t="s">
        <v>3666</v>
      </c>
      <c r="B2530" s="1">
        <v>45505.200474537036</v>
      </c>
      <c r="C2530" t="s">
        <v>1875</v>
      </c>
      <c r="D2530" t="s">
        <v>383</v>
      </c>
      <c r="E2530" t="s">
        <v>31</v>
      </c>
      <c r="F2530" t="s">
        <v>15</v>
      </c>
      <c r="G2530" t="s">
        <v>45</v>
      </c>
      <c r="H2530">
        <v>2</v>
      </c>
      <c r="I2530">
        <v>1127.05</v>
      </c>
      <c r="J2530">
        <v>2254.1</v>
      </c>
      <c r="K2530" t="s">
        <v>33</v>
      </c>
    </row>
    <row r="2531" spans="1:11" x14ac:dyDescent="0.3">
      <c r="A2531" t="s">
        <v>3667</v>
      </c>
      <c r="B2531" s="1">
        <v>45551.081041666665</v>
      </c>
      <c r="C2531" t="s">
        <v>251</v>
      </c>
      <c r="D2531" t="s">
        <v>252</v>
      </c>
      <c r="E2531" t="s">
        <v>20</v>
      </c>
      <c r="F2531" t="s">
        <v>15</v>
      </c>
      <c r="G2531" t="s">
        <v>32</v>
      </c>
      <c r="H2531">
        <v>3</v>
      </c>
      <c r="I2531">
        <v>499.84</v>
      </c>
      <c r="J2531">
        <v>1499.52</v>
      </c>
      <c r="K2531" t="s">
        <v>33</v>
      </c>
    </row>
    <row r="2532" spans="1:11" x14ac:dyDescent="0.3">
      <c r="A2532" t="s">
        <v>3668</v>
      </c>
      <c r="B2532" s="1">
        <v>45313.905034722222</v>
      </c>
      <c r="C2532" t="s">
        <v>1432</v>
      </c>
      <c r="D2532" t="s">
        <v>611</v>
      </c>
      <c r="E2532" t="s">
        <v>31</v>
      </c>
      <c r="F2532" t="s">
        <v>49</v>
      </c>
      <c r="G2532" t="s">
        <v>74</v>
      </c>
      <c r="H2532">
        <v>1</v>
      </c>
      <c r="I2532">
        <v>2058.66</v>
      </c>
      <c r="J2532">
        <v>2058.66</v>
      </c>
      <c r="K2532" t="s">
        <v>33</v>
      </c>
    </row>
    <row r="2533" spans="1:11" x14ac:dyDescent="0.3">
      <c r="A2533" t="s">
        <v>3669</v>
      </c>
      <c r="B2533" s="1">
        <v>45646.954513888886</v>
      </c>
      <c r="C2533" t="s">
        <v>2523</v>
      </c>
      <c r="D2533" t="s">
        <v>915</v>
      </c>
      <c r="E2533" t="s">
        <v>14</v>
      </c>
      <c r="F2533" t="s">
        <v>15</v>
      </c>
      <c r="G2533" t="s">
        <v>112</v>
      </c>
      <c r="H2533">
        <v>2</v>
      </c>
      <c r="I2533">
        <v>1369.44</v>
      </c>
      <c r="J2533">
        <v>2738.88</v>
      </c>
      <c r="K2533" t="s">
        <v>51</v>
      </c>
    </row>
    <row r="2534" spans="1:11" x14ac:dyDescent="0.3">
      <c r="A2534" t="s">
        <v>3670</v>
      </c>
      <c r="B2534" s="1">
        <v>45485.152094907404</v>
      </c>
      <c r="C2534" t="s">
        <v>839</v>
      </c>
      <c r="D2534" t="s">
        <v>747</v>
      </c>
      <c r="E2534" t="s">
        <v>44</v>
      </c>
      <c r="F2534" t="s">
        <v>15</v>
      </c>
      <c r="G2534" t="s">
        <v>26</v>
      </c>
      <c r="H2534">
        <v>1</v>
      </c>
      <c r="I2534">
        <v>813.59</v>
      </c>
      <c r="J2534">
        <v>813.59</v>
      </c>
      <c r="K2534" t="s">
        <v>51</v>
      </c>
    </row>
    <row r="2535" spans="1:11" x14ac:dyDescent="0.3">
      <c r="A2535" t="s">
        <v>3671</v>
      </c>
      <c r="B2535" s="1">
        <v>45415.282881944448</v>
      </c>
      <c r="C2535" t="s">
        <v>1652</v>
      </c>
      <c r="D2535" t="s">
        <v>932</v>
      </c>
      <c r="E2535" t="s">
        <v>31</v>
      </c>
      <c r="F2535" t="s">
        <v>15</v>
      </c>
      <c r="G2535" t="s">
        <v>45</v>
      </c>
      <c r="H2535">
        <v>3</v>
      </c>
      <c r="I2535">
        <v>1030.79</v>
      </c>
      <c r="J2535">
        <v>3092.37</v>
      </c>
      <c r="K2535" t="s">
        <v>33</v>
      </c>
    </row>
    <row r="2536" spans="1:11" x14ac:dyDescent="0.3">
      <c r="A2536" t="s">
        <v>3672</v>
      </c>
      <c r="B2536" s="1">
        <v>45636.241099537037</v>
      </c>
      <c r="C2536" t="s">
        <v>1582</v>
      </c>
      <c r="D2536" t="s">
        <v>634</v>
      </c>
      <c r="E2536" t="s">
        <v>31</v>
      </c>
      <c r="F2536" t="s">
        <v>15</v>
      </c>
      <c r="G2536" t="s">
        <v>45</v>
      </c>
      <c r="H2536">
        <v>1</v>
      </c>
      <c r="I2536">
        <v>1263.07</v>
      </c>
      <c r="J2536">
        <v>1263.07</v>
      </c>
      <c r="K2536" t="s">
        <v>27</v>
      </c>
    </row>
    <row r="2537" spans="1:11" x14ac:dyDescent="0.3">
      <c r="A2537" t="s">
        <v>3673</v>
      </c>
      <c r="B2537" s="1">
        <v>45478.422511574077</v>
      </c>
      <c r="C2537" t="s">
        <v>690</v>
      </c>
      <c r="D2537" t="s">
        <v>691</v>
      </c>
      <c r="E2537" t="s">
        <v>44</v>
      </c>
      <c r="F2537" t="s">
        <v>49</v>
      </c>
      <c r="G2537" t="s">
        <v>74</v>
      </c>
      <c r="H2537">
        <v>1</v>
      </c>
      <c r="I2537">
        <v>2217.02</v>
      </c>
      <c r="J2537">
        <v>2217.02</v>
      </c>
      <c r="K2537" t="s">
        <v>33</v>
      </c>
    </row>
    <row r="2538" spans="1:11" x14ac:dyDescent="0.3">
      <c r="A2538" t="s">
        <v>3674</v>
      </c>
      <c r="B2538" s="1">
        <v>45362.971770833334</v>
      </c>
      <c r="C2538" t="s">
        <v>2270</v>
      </c>
      <c r="D2538" t="s">
        <v>984</v>
      </c>
      <c r="E2538" t="s">
        <v>31</v>
      </c>
      <c r="F2538" t="s">
        <v>49</v>
      </c>
      <c r="G2538" t="s">
        <v>78</v>
      </c>
      <c r="H2538">
        <v>1</v>
      </c>
      <c r="I2538">
        <v>869.44</v>
      </c>
      <c r="J2538">
        <v>869.44</v>
      </c>
      <c r="K2538" t="s">
        <v>33</v>
      </c>
    </row>
    <row r="2539" spans="1:11" x14ac:dyDescent="0.3">
      <c r="A2539" t="s">
        <v>3675</v>
      </c>
      <c r="B2539" s="1">
        <v>45465.36996527778</v>
      </c>
      <c r="C2539" t="s">
        <v>1712</v>
      </c>
      <c r="D2539" t="s">
        <v>1713</v>
      </c>
      <c r="E2539" t="s">
        <v>31</v>
      </c>
      <c r="F2539" t="s">
        <v>21</v>
      </c>
      <c r="G2539" t="s">
        <v>225</v>
      </c>
      <c r="H2539">
        <v>3</v>
      </c>
      <c r="I2539">
        <v>435.38</v>
      </c>
      <c r="J2539">
        <v>1306.1400000000001</v>
      </c>
      <c r="K2539" t="s">
        <v>17</v>
      </c>
    </row>
    <row r="2540" spans="1:11" x14ac:dyDescent="0.3">
      <c r="A2540" t="s">
        <v>3676</v>
      </c>
      <c r="B2540" s="1">
        <v>45500.272766203707</v>
      </c>
      <c r="C2540" t="s">
        <v>1667</v>
      </c>
      <c r="D2540" t="s">
        <v>177</v>
      </c>
      <c r="E2540" t="s">
        <v>44</v>
      </c>
      <c r="F2540" t="s">
        <v>49</v>
      </c>
      <c r="G2540" t="s">
        <v>50</v>
      </c>
      <c r="H2540">
        <v>1</v>
      </c>
      <c r="I2540">
        <v>3942.86</v>
      </c>
      <c r="J2540">
        <v>3942.86</v>
      </c>
      <c r="K2540" t="s">
        <v>27</v>
      </c>
    </row>
    <row r="2541" spans="1:11" x14ac:dyDescent="0.3">
      <c r="A2541" t="s">
        <v>3677</v>
      </c>
      <c r="B2541" s="1">
        <v>45362.583090277774</v>
      </c>
      <c r="C2541" t="s">
        <v>3678</v>
      </c>
      <c r="D2541" t="s">
        <v>1488</v>
      </c>
      <c r="E2541" t="s">
        <v>20</v>
      </c>
      <c r="F2541" t="s">
        <v>15</v>
      </c>
      <c r="G2541" t="s">
        <v>112</v>
      </c>
      <c r="H2541">
        <v>2</v>
      </c>
      <c r="I2541">
        <v>1249.8900000000001</v>
      </c>
      <c r="J2541">
        <v>2499.7800000000002</v>
      </c>
      <c r="K2541" t="s">
        <v>51</v>
      </c>
    </row>
    <row r="2542" spans="1:11" x14ac:dyDescent="0.3">
      <c r="A2542" t="s">
        <v>3679</v>
      </c>
      <c r="B2542" s="1">
        <v>45295.327800925923</v>
      </c>
      <c r="C2542" t="s">
        <v>359</v>
      </c>
      <c r="D2542" t="s">
        <v>244</v>
      </c>
      <c r="E2542" t="s">
        <v>44</v>
      </c>
      <c r="F2542" t="s">
        <v>15</v>
      </c>
      <c r="G2542" t="s">
        <v>32</v>
      </c>
      <c r="H2542">
        <v>1</v>
      </c>
      <c r="I2542">
        <v>483.04</v>
      </c>
      <c r="J2542">
        <v>483.04</v>
      </c>
      <c r="K2542" t="s">
        <v>17</v>
      </c>
    </row>
    <row r="2543" spans="1:11" x14ac:dyDescent="0.3">
      <c r="A2543" t="s">
        <v>3680</v>
      </c>
      <c r="B2543" s="1">
        <v>45514.012685185182</v>
      </c>
      <c r="C2543" t="s">
        <v>2289</v>
      </c>
      <c r="D2543" t="s">
        <v>81</v>
      </c>
      <c r="E2543" t="s">
        <v>31</v>
      </c>
      <c r="F2543" t="s">
        <v>49</v>
      </c>
      <c r="G2543" t="s">
        <v>74</v>
      </c>
      <c r="H2543">
        <v>1</v>
      </c>
      <c r="I2543">
        <v>2087.14</v>
      </c>
      <c r="J2543">
        <v>2087.14</v>
      </c>
      <c r="K2543" t="s">
        <v>51</v>
      </c>
    </row>
    <row r="2544" spans="1:11" x14ac:dyDescent="0.3">
      <c r="A2544" t="s">
        <v>3681</v>
      </c>
      <c r="B2544" s="1">
        <v>45611.826805555553</v>
      </c>
      <c r="C2544" t="s">
        <v>477</v>
      </c>
      <c r="D2544" t="s">
        <v>478</v>
      </c>
      <c r="E2544" t="s">
        <v>31</v>
      </c>
      <c r="F2544" t="s">
        <v>21</v>
      </c>
      <c r="G2544" t="s">
        <v>37</v>
      </c>
      <c r="H2544">
        <v>1</v>
      </c>
      <c r="I2544">
        <v>430.71</v>
      </c>
      <c r="J2544">
        <v>430.71</v>
      </c>
      <c r="K2544" t="s">
        <v>17</v>
      </c>
    </row>
    <row r="2545" spans="1:11" x14ac:dyDescent="0.3">
      <c r="A2545" t="s">
        <v>3682</v>
      </c>
      <c r="B2545" s="1">
        <v>45413.969525462962</v>
      </c>
      <c r="C2545" t="s">
        <v>627</v>
      </c>
      <c r="D2545" t="s">
        <v>628</v>
      </c>
      <c r="E2545" t="s">
        <v>31</v>
      </c>
      <c r="F2545" t="s">
        <v>15</v>
      </c>
      <c r="G2545" t="s">
        <v>16</v>
      </c>
      <c r="H2545">
        <v>1</v>
      </c>
      <c r="I2545">
        <v>1392.1</v>
      </c>
      <c r="J2545">
        <v>1392.1</v>
      </c>
      <c r="K2545" t="s">
        <v>17</v>
      </c>
    </row>
    <row r="2546" spans="1:11" x14ac:dyDescent="0.3">
      <c r="A2546" t="s">
        <v>3683</v>
      </c>
      <c r="B2546" s="1">
        <v>45527.562858796293</v>
      </c>
      <c r="C2546" t="s">
        <v>1559</v>
      </c>
      <c r="D2546" t="s">
        <v>189</v>
      </c>
      <c r="E2546" t="s">
        <v>44</v>
      </c>
      <c r="F2546" t="s">
        <v>15</v>
      </c>
      <c r="G2546" t="s">
        <v>112</v>
      </c>
      <c r="H2546">
        <v>1</v>
      </c>
      <c r="I2546">
        <v>1438.31</v>
      </c>
      <c r="J2546">
        <v>1438.31</v>
      </c>
      <c r="K2546" t="s">
        <v>51</v>
      </c>
    </row>
    <row r="2547" spans="1:11" x14ac:dyDescent="0.3">
      <c r="A2547" t="s">
        <v>3684</v>
      </c>
      <c r="B2547" s="1">
        <v>45492.063194444447</v>
      </c>
      <c r="C2547" t="s">
        <v>621</v>
      </c>
      <c r="D2547" t="s">
        <v>464</v>
      </c>
      <c r="E2547" t="s">
        <v>20</v>
      </c>
      <c r="F2547" t="s">
        <v>15</v>
      </c>
      <c r="G2547" t="s">
        <v>32</v>
      </c>
      <c r="H2547">
        <v>3</v>
      </c>
      <c r="I2547">
        <v>444.07</v>
      </c>
      <c r="J2547">
        <v>1332.21</v>
      </c>
      <c r="K2547" t="s">
        <v>17</v>
      </c>
    </row>
    <row r="2548" spans="1:11" x14ac:dyDescent="0.3">
      <c r="A2548" t="s">
        <v>3685</v>
      </c>
      <c r="B2548" s="1">
        <v>45544.447939814818</v>
      </c>
      <c r="C2548" t="s">
        <v>1952</v>
      </c>
      <c r="D2548" t="s">
        <v>707</v>
      </c>
      <c r="E2548" t="s">
        <v>44</v>
      </c>
      <c r="F2548" t="s">
        <v>49</v>
      </c>
      <c r="G2548" t="s">
        <v>122</v>
      </c>
      <c r="H2548">
        <v>1</v>
      </c>
      <c r="I2548">
        <v>2415.9699999999998</v>
      </c>
      <c r="J2548">
        <v>2415.9699999999998</v>
      </c>
      <c r="K2548" t="s">
        <v>33</v>
      </c>
    </row>
    <row r="2549" spans="1:11" x14ac:dyDescent="0.3">
      <c r="A2549" t="s">
        <v>3686</v>
      </c>
      <c r="B2549" s="1">
        <v>45601.427060185182</v>
      </c>
      <c r="C2549" t="s">
        <v>2450</v>
      </c>
      <c r="D2549" t="s">
        <v>651</v>
      </c>
      <c r="E2549" t="s">
        <v>31</v>
      </c>
      <c r="F2549" t="s">
        <v>15</v>
      </c>
      <c r="G2549" t="s">
        <v>16</v>
      </c>
      <c r="H2549">
        <v>1</v>
      </c>
      <c r="I2549">
        <v>1314.88</v>
      </c>
      <c r="J2549">
        <v>1314.88</v>
      </c>
      <c r="K2549" t="s">
        <v>33</v>
      </c>
    </row>
    <row r="2550" spans="1:11" x14ac:dyDescent="0.3">
      <c r="A2550" t="s">
        <v>3687</v>
      </c>
      <c r="B2550" s="1">
        <v>45353.831365740742</v>
      </c>
      <c r="C2550" t="s">
        <v>1894</v>
      </c>
      <c r="D2550" t="s">
        <v>1895</v>
      </c>
      <c r="E2550" t="s">
        <v>44</v>
      </c>
      <c r="F2550" t="s">
        <v>49</v>
      </c>
      <c r="G2550" t="s">
        <v>122</v>
      </c>
      <c r="H2550">
        <v>2</v>
      </c>
      <c r="I2550">
        <v>2617.12</v>
      </c>
      <c r="J2550">
        <v>5234.24</v>
      </c>
      <c r="K2550" t="s">
        <v>17</v>
      </c>
    </row>
    <row r="2551" spans="1:11" x14ac:dyDescent="0.3">
      <c r="A2551" t="s">
        <v>3688</v>
      </c>
      <c r="B2551" s="1">
        <v>45461.603981481479</v>
      </c>
      <c r="C2551" t="s">
        <v>831</v>
      </c>
      <c r="D2551" t="s">
        <v>832</v>
      </c>
      <c r="E2551" t="s">
        <v>31</v>
      </c>
      <c r="F2551" t="s">
        <v>15</v>
      </c>
      <c r="G2551" t="s">
        <v>64</v>
      </c>
      <c r="H2551">
        <v>1</v>
      </c>
      <c r="I2551">
        <v>671.95</v>
      </c>
      <c r="J2551">
        <v>671.95</v>
      </c>
      <c r="K2551" t="s">
        <v>33</v>
      </c>
    </row>
    <row r="2552" spans="1:11" x14ac:dyDescent="0.3">
      <c r="A2552" t="s">
        <v>3689</v>
      </c>
      <c r="B2552" s="1">
        <v>45318.477708333332</v>
      </c>
      <c r="C2552" t="s">
        <v>2299</v>
      </c>
      <c r="D2552" t="s">
        <v>2300</v>
      </c>
      <c r="E2552" t="s">
        <v>44</v>
      </c>
      <c r="F2552" t="s">
        <v>15</v>
      </c>
      <c r="G2552" t="s">
        <v>45</v>
      </c>
      <c r="H2552">
        <v>1</v>
      </c>
      <c r="I2552">
        <v>1056.04</v>
      </c>
      <c r="J2552">
        <v>1056.04</v>
      </c>
      <c r="K2552" t="s">
        <v>17</v>
      </c>
    </row>
    <row r="2553" spans="1:11" x14ac:dyDescent="0.3">
      <c r="A2553" t="s">
        <v>3690</v>
      </c>
      <c r="B2553" s="1">
        <v>45569.641782407409</v>
      </c>
      <c r="C2553" t="s">
        <v>2079</v>
      </c>
      <c r="D2553" t="s">
        <v>13</v>
      </c>
      <c r="E2553" t="s">
        <v>44</v>
      </c>
      <c r="F2553" t="s">
        <v>15</v>
      </c>
      <c r="G2553" t="s">
        <v>64</v>
      </c>
      <c r="H2553">
        <v>1</v>
      </c>
      <c r="I2553">
        <v>626.5</v>
      </c>
      <c r="J2553">
        <v>626.5</v>
      </c>
      <c r="K2553" t="s">
        <v>27</v>
      </c>
    </row>
    <row r="2554" spans="1:11" x14ac:dyDescent="0.3">
      <c r="A2554" t="s">
        <v>3691</v>
      </c>
      <c r="B2554" s="1">
        <v>45300.198854166665</v>
      </c>
      <c r="C2554" t="s">
        <v>2270</v>
      </c>
      <c r="D2554" t="s">
        <v>984</v>
      </c>
      <c r="E2554" t="s">
        <v>44</v>
      </c>
      <c r="F2554" t="s">
        <v>21</v>
      </c>
      <c r="G2554" t="s">
        <v>22</v>
      </c>
      <c r="H2554">
        <v>1</v>
      </c>
      <c r="I2554">
        <v>2501.9699999999998</v>
      </c>
      <c r="J2554">
        <v>2501.9699999999998</v>
      </c>
      <c r="K2554" t="s">
        <v>17</v>
      </c>
    </row>
    <row r="2555" spans="1:11" x14ac:dyDescent="0.3">
      <c r="A2555" t="s">
        <v>3692</v>
      </c>
      <c r="B2555" s="1">
        <v>45393.006620370368</v>
      </c>
      <c r="C2555" t="s">
        <v>325</v>
      </c>
      <c r="D2555" t="s">
        <v>326</v>
      </c>
      <c r="E2555" t="s">
        <v>44</v>
      </c>
      <c r="F2555" t="s">
        <v>49</v>
      </c>
      <c r="G2555" t="s">
        <v>74</v>
      </c>
      <c r="H2555">
        <v>2</v>
      </c>
      <c r="I2555">
        <v>1952.92</v>
      </c>
      <c r="J2555">
        <v>3905.84</v>
      </c>
      <c r="K2555" t="s">
        <v>17</v>
      </c>
    </row>
    <row r="2556" spans="1:11" x14ac:dyDescent="0.3">
      <c r="A2556" t="s">
        <v>3693</v>
      </c>
      <c r="B2556" s="1">
        <v>45319.526192129626</v>
      </c>
      <c r="C2556" t="s">
        <v>3694</v>
      </c>
      <c r="D2556" t="s">
        <v>832</v>
      </c>
      <c r="E2556" t="s">
        <v>44</v>
      </c>
      <c r="F2556" t="s">
        <v>15</v>
      </c>
      <c r="G2556" t="s">
        <v>112</v>
      </c>
      <c r="H2556">
        <v>1</v>
      </c>
      <c r="I2556">
        <v>1174</v>
      </c>
      <c r="J2556">
        <v>1174</v>
      </c>
      <c r="K2556" t="s">
        <v>17</v>
      </c>
    </row>
    <row r="2557" spans="1:11" x14ac:dyDescent="0.3">
      <c r="A2557" t="s">
        <v>3695</v>
      </c>
      <c r="B2557" s="1">
        <v>45594.495150462964</v>
      </c>
      <c r="C2557" t="s">
        <v>1817</v>
      </c>
      <c r="D2557" t="s">
        <v>131</v>
      </c>
      <c r="E2557" t="s">
        <v>44</v>
      </c>
      <c r="F2557" t="s">
        <v>15</v>
      </c>
      <c r="G2557" t="s">
        <v>64</v>
      </c>
      <c r="H2557">
        <v>1</v>
      </c>
      <c r="I2557">
        <v>672.87</v>
      </c>
      <c r="J2557">
        <v>672.87</v>
      </c>
      <c r="K2557" t="s">
        <v>33</v>
      </c>
    </row>
    <row r="2558" spans="1:11" x14ac:dyDescent="0.3">
      <c r="A2558" t="s">
        <v>3696</v>
      </c>
      <c r="B2558" s="1">
        <v>45401.147256944445</v>
      </c>
      <c r="C2558" t="s">
        <v>139</v>
      </c>
      <c r="D2558" t="s">
        <v>140</v>
      </c>
      <c r="E2558" t="s">
        <v>14</v>
      </c>
      <c r="F2558" t="s">
        <v>49</v>
      </c>
      <c r="G2558" t="s">
        <v>50</v>
      </c>
      <c r="H2558">
        <v>1</v>
      </c>
      <c r="I2558">
        <v>3586.68</v>
      </c>
      <c r="J2558">
        <v>3586.68</v>
      </c>
      <c r="K2558" t="s">
        <v>17</v>
      </c>
    </row>
    <row r="2559" spans="1:11" x14ac:dyDescent="0.3">
      <c r="A2559" t="s">
        <v>3697</v>
      </c>
      <c r="B2559" s="1">
        <v>45585.12128472222</v>
      </c>
      <c r="C2559" t="s">
        <v>931</v>
      </c>
      <c r="D2559" t="s">
        <v>932</v>
      </c>
      <c r="E2559" t="s">
        <v>20</v>
      </c>
      <c r="F2559" t="s">
        <v>15</v>
      </c>
      <c r="G2559" t="s">
        <v>16</v>
      </c>
      <c r="H2559">
        <v>1</v>
      </c>
      <c r="I2559">
        <v>1513.17</v>
      </c>
      <c r="J2559">
        <v>1513.17</v>
      </c>
      <c r="K2559" t="s">
        <v>33</v>
      </c>
    </row>
    <row r="2560" spans="1:11" x14ac:dyDescent="0.3">
      <c r="A2560" t="s">
        <v>3698</v>
      </c>
      <c r="B2560" s="1">
        <v>45445.613807870373</v>
      </c>
      <c r="C2560" t="s">
        <v>2545</v>
      </c>
      <c r="D2560" t="s">
        <v>1355</v>
      </c>
      <c r="E2560" t="s">
        <v>31</v>
      </c>
      <c r="F2560" t="s">
        <v>15</v>
      </c>
      <c r="G2560" t="s">
        <v>32</v>
      </c>
      <c r="H2560">
        <v>1</v>
      </c>
      <c r="I2560">
        <v>507.04</v>
      </c>
      <c r="J2560">
        <v>507.04</v>
      </c>
      <c r="K2560" t="s">
        <v>17</v>
      </c>
    </row>
    <row r="2561" spans="1:11" x14ac:dyDescent="0.3">
      <c r="A2561" t="s">
        <v>3699</v>
      </c>
      <c r="B2561" s="1">
        <v>45602.750775462962</v>
      </c>
      <c r="C2561" t="s">
        <v>1805</v>
      </c>
      <c r="D2561" t="s">
        <v>338</v>
      </c>
      <c r="E2561" t="s">
        <v>20</v>
      </c>
      <c r="F2561" t="s">
        <v>15</v>
      </c>
      <c r="G2561" t="s">
        <v>45</v>
      </c>
      <c r="H2561">
        <v>1</v>
      </c>
      <c r="I2561">
        <v>1215.8800000000001</v>
      </c>
      <c r="J2561">
        <v>1215.8800000000001</v>
      </c>
      <c r="K2561" t="s">
        <v>33</v>
      </c>
    </row>
    <row r="2562" spans="1:11" x14ac:dyDescent="0.3">
      <c r="A2562" t="s">
        <v>3700</v>
      </c>
      <c r="B2562" s="1">
        <v>45317.281759259262</v>
      </c>
      <c r="C2562" t="s">
        <v>305</v>
      </c>
      <c r="D2562" t="s">
        <v>306</v>
      </c>
      <c r="E2562" t="s">
        <v>14</v>
      </c>
      <c r="F2562" t="s">
        <v>49</v>
      </c>
      <c r="G2562" t="s">
        <v>50</v>
      </c>
      <c r="H2562">
        <v>1</v>
      </c>
      <c r="I2562">
        <v>3815.26</v>
      </c>
      <c r="J2562">
        <v>3815.26</v>
      </c>
      <c r="K2562" t="s">
        <v>17</v>
      </c>
    </row>
    <row r="2563" spans="1:11" x14ac:dyDescent="0.3">
      <c r="A2563" t="s">
        <v>3701</v>
      </c>
      <c r="B2563" s="1">
        <v>45295.97452546296</v>
      </c>
      <c r="C2563" t="s">
        <v>856</v>
      </c>
      <c r="D2563" t="s">
        <v>370</v>
      </c>
      <c r="E2563" t="s">
        <v>44</v>
      </c>
      <c r="F2563" t="s">
        <v>15</v>
      </c>
      <c r="G2563" t="s">
        <v>16</v>
      </c>
      <c r="H2563">
        <v>1</v>
      </c>
      <c r="I2563">
        <v>1435.99</v>
      </c>
      <c r="J2563">
        <v>1435.99</v>
      </c>
      <c r="K2563" t="s">
        <v>17</v>
      </c>
    </row>
    <row r="2564" spans="1:11" x14ac:dyDescent="0.3">
      <c r="A2564" t="s">
        <v>3702</v>
      </c>
      <c r="B2564" s="1">
        <v>45365.915833333333</v>
      </c>
      <c r="C2564" t="s">
        <v>2749</v>
      </c>
      <c r="D2564" t="s">
        <v>740</v>
      </c>
      <c r="E2564" t="s">
        <v>44</v>
      </c>
      <c r="F2564" t="s">
        <v>49</v>
      </c>
      <c r="G2564" t="s">
        <v>122</v>
      </c>
      <c r="H2564">
        <v>3</v>
      </c>
      <c r="I2564">
        <v>2555.77</v>
      </c>
      <c r="J2564">
        <v>7667.31</v>
      </c>
      <c r="K2564" t="s">
        <v>17</v>
      </c>
    </row>
    <row r="2565" spans="1:11" x14ac:dyDescent="0.3">
      <c r="A2565" t="s">
        <v>3703</v>
      </c>
      <c r="B2565" s="1">
        <v>45424.060555555552</v>
      </c>
      <c r="C2565" t="s">
        <v>1298</v>
      </c>
      <c r="D2565" t="s">
        <v>252</v>
      </c>
      <c r="E2565" t="s">
        <v>14</v>
      </c>
      <c r="F2565" t="s">
        <v>21</v>
      </c>
      <c r="G2565" t="s">
        <v>22</v>
      </c>
      <c r="H2565">
        <v>1</v>
      </c>
      <c r="I2565">
        <v>2304.13</v>
      </c>
      <c r="J2565">
        <v>2304.13</v>
      </c>
      <c r="K2565" t="s">
        <v>17</v>
      </c>
    </row>
    <row r="2566" spans="1:11" x14ac:dyDescent="0.3">
      <c r="A2566" t="s">
        <v>3704</v>
      </c>
      <c r="B2566" s="1">
        <v>45527.570497685185</v>
      </c>
      <c r="C2566" t="s">
        <v>1630</v>
      </c>
      <c r="D2566" t="s">
        <v>1631</v>
      </c>
      <c r="E2566" t="s">
        <v>14</v>
      </c>
      <c r="F2566" t="s">
        <v>49</v>
      </c>
      <c r="G2566" t="s">
        <v>78</v>
      </c>
      <c r="H2566">
        <v>1</v>
      </c>
      <c r="I2566">
        <v>808.74</v>
      </c>
      <c r="J2566">
        <v>808.74</v>
      </c>
      <c r="K2566" t="s">
        <v>17</v>
      </c>
    </row>
    <row r="2567" spans="1:11" x14ac:dyDescent="0.3">
      <c r="A2567" t="s">
        <v>3705</v>
      </c>
      <c r="B2567" s="1">
        <v>45655.241886574076</v>
      </c>
      <c r="C2567" t="s">
        <v>639</v>
      </c>
      <c r="D2567" t="s">
        <v>640</v>
      </c>
      <c r="E2567" t="s">
        <v>20</v>
      </c>
      <c r="F2567" t="s">
        <v>21</v>
      </c>
      <c r="G2567" t="s">
        <v>256</v>
      </c>
      <c r="H2567">
        <v>1</v>
      </c>
      <c r="I2567">
        <v>1035.96</v>
      </c>
      <c r="J2567">
        <v>1035.96</v>
      </c>
      <c r="K2567" t="s">
        <v>17</v>
      </c>
    </row>
    <row r="2568" spans="1:11" x14ac:dyDescent="0.3">
      <c r="A2568" t="s">
        <v>3706</v>
      </c>
      <c r="B2568" s="1">
        <v>45586.142476851855</v>
      </c>
      <c r="C2568" t="s">
        <v>364</v>
      </c>
      <c r="D2568" t="s">
        <v>315</v>
      </c>
      <c r="E2568" t="s">
        <v>20</v>
      </c>
      <c r="F2568" t="s">
        <v>15</v>
      </c>
      <c r="G2568" t="s">
        <v>45</v>
      </c>
      <c r="H2568">
        <v>1</v>
      </c>
      <c r="I2568">
        <v>1241.03</v>
      </c>
      <c r="J2568">
        <v>1241.03</v>
      </c>
      <c r="K2568" t="s">
        <v>33</v>
      </c>
    </row>
    <row r="2569" spans="1:11" x14ac:dyDescent="0.3">
      <c r="A2569" t="s">
        <v>3707</v>
      </c>
      <c r="B2569" s="1">
        <v>45556.423101851855</v>
      </c>
      <c r="C2569" t="s">
        <v>3651</v>
      </c>
      <c r="D2569" t="s">
        <v>315</v>
      </c>
      <c r="E2569" t="s">
        <v>31</v>
      </c>
      <c r="F2569" t="s">
        <v>21</v>
      </c>
      <c r="G2569" t="s">
        <v>225</v>
      </c>
      <c r="H2569">
        <v>1</v>
      </c>
      <c r="I2569">
        <v>418.13</v>
      </c>
      <c r="J2569">
        <v>418.13</v>
      </c>
      <c r="K2569" t="s">
        <v>33</v>
      </c>
    </row>
    <row r="2570" spans="1:11" x14ac:dyDescent="0.3">
      <c r="A2570" t="s">
        <v>3708</v>
      </c>
      <c r="B2570" s="1">
        <v>45603.013784722221</v>
      </c>
      <c r="C2570" t="s">
        <v>1553</v>
      </c>
      <c r="D2570" t="s">
        <v>92</v>
      </c>
      <c r="E2570" t="s">
        <v>44</v>
      </c>
      <c r="F2570" t="s">
        <v>49</v>
      </c>
      <c r="G2570" t="s">
        <v>74</v>
      </c>
      <c r="H2570">
        <v>1</v>
      </c>
      <c r="I2570">
        <v>1896</v>
      </c>
      <c r="J2570">
        <v>1896</v>
      </c>
      <c r="K2570" t="s">
        <v>17</v>
      </c>
    </row>
    <row r="2571" spans="1:11" x14ac:dyDescent="0.3">
      <c r="A2571" t="s">
        <v>3709</v>
      </c>
      <c r="B2571" s="1">
        <v>45491.087337962963</v>
      </c>
      <c r="C2571" t="s">
        <v>1290</v>
      </c>
      <c r="D2571" t="s">
        <v>326</v>
      </c>
      <c r="E2571" t="s">
        <v>44</v>
      </c>
      <c r="F2571" t="s">
        <v>15</v>
      </c>
      <c r="G2571" t="s">
        <v>16</v>
      </c>
      <c r="H2571">
        <v>1</v>
      </c>
      <c r="I2571">
        <v>1554.01</v>
      </c>
      <c r="J2571">
        <v>1554.01</v>
      </c>
      <c r="K2571" t="s">
        <v>27</v>
      </c>
    </row>
    <row r="2572" spans="1:11" x14ac:dyDescent="0.3">
      <c r="A2572" t="s">
        <v>3710</v>
      </c>
      <c r="B2572" s="1">
        <v>45355.044675925928</v>
      </c>
      <c r="C2572" t="s">
        <v>264</v>
      </c>
      <c r="D2572" t="s">
        <v>265</v>
      </c>
      <c r="E2572" t="s">
        <v>20</v>
      </c>
      <c r="F2572" t="s">
        <v>15</v>
      </c>
      <c r="G2572" t="s">
        <v>26</v>
      </c>
      <c r="H2572">
        <v>1</v>
      </c>
      <c r="I2572">
        <v>915.18</v>
      </c>
      <c r="J2572">
        <v>915.18</v>
      </c>
      <c r="K2572" t="s">
        <v>17</v>
      </c>
    </row>
    <row r="2573" spans="1:11" x14ac:dyDescent="0.3">
      <c r="A2573" t="s">
        <v>3711</v>
      </c>
      <c r="B2573" s="1">
        <v>45513.948773148149</v>
      </c>
      <c r="C2573" t="s">
        <v>1696</v>
      </c>
      <c r="D2573" t="s">
        <v>1697</v>
      </c>
      <c r="E2573" t="s">
        <v>20</v>
      </c>
      <c r="F2573" t="s">
        <v>21</v>
      </c>
      <c r="G2573" t="s">
        <v>225</v>
      </c>
      <c r="H2573">
        <v>1</v>
      </c>
      <c r="I2573">
        <v>392.94</v>
      </c>
      <c r="J2573">
        <v>392.94</v>
      </c>
      <c r="K2573" t="s">
        <v>17</v>
      </c>
    </row>
    <row r="2574" spans="1:11" x14ac:dyDescent="0.3">
      <c r="A2574" t="s">
        <v>3712</v>
      </c>
      <c r="B2574" s="1">
        <v>45330.628298611111</v>
      </c>
      <c r="C2574" t="s">
        <v>650</v>
      </c>
      <c r="D2574" t="s">
        <v>651</v>
      </c>
      <c r="E2574" t="s">
        <v>44</v>
      </c>
      <c r="F2574" t="s">
        <v>21</v>
      </c>
      <c r="G2574" t="s">
        <v>225</v>
      </c>
      <c r="H2574">
        <v>1</v>
      </c>
      <c r="I2574">
        <v>387.25</v>
      </c>
      <c r="J2574">
        <v>387.25</v>
      </c>
      <c r="K2574" t="s">
        <v>17</v>
      </c>
    </row>
    <row r="2575" spans="1:11" x14ac:dyDescent="0.3">
      <c r="A2575" t="s">
        <v>3713</v>
      </c>
      <c r="B2575" s="1">
        <v>45518.005231481482</v>
      </c>
      <c r="C2575" t="s">
        <v>342</v>
      </c>
      <c r="D2575" t="s">
        <v>343</v>
      </c>
      <c r="E2575" t="s">
        <v>44</v>
      </c>
      <c r="F2575" t="s">
        <v>15</v>
      </c>
      <c r="G2575" t="s">
        <v>45</v>
      </c>
      <c r="H2575">
        <v>1</v>
      </c>
      <c r="I2575">
        <v>1306.04</v>
      </c>
      <c r="J2575">
        <v>1306.04</v>
      </c>
      <c r="K2575" t="s">
        <v>17</v>
      </c>
    </row>
    <row r="2576" spans="1:11" x14ac:dyDescent="0.3">
      <c r="A2576" t="s">
        <v>3714</v>
      </c>
      <c r="B2576" s="1">
        <v>45611.763703703706</v>
      </c>
      <c r="C2576" t="s">
        <v>716</v>
      </c>
      <c r="D2576" t="s">
        <v>717</v>
      </c>
      <c r="E2576" t="s">
        <v>31</v>
      </c>
      <c r="F2576" t="s">
        <v>15</v>
      </c>
      <c r="G2576" t="s">
        <v>64</v>
      </c>
      <c r="H2576">
        <v>1</v>
      </c>
      <c r="I2576">
        <v>766.96</v>
      </c>
      <c r="J2576">
        <v>766.96</v>
      </c>
      <c r="K2576" t="s">
        <v>33</v>
      </c>
    </row>
    <row r="2577" spans="1:11" x14ac:dyDescent="0.3">
      <c r="A2577" t="s">
        <v>3715</v>
      </c>
      <c r="B2577" s="1">
        <v>45444.081377314818</v>
      </c>
      <c r="C2577" t="s">
        <v>474</v>
      </c>
      <c r="D2577" t="s">
        <v>475</v>
      </c>
      <c r="E2577" t="s">
        <v>14</v>
      </c>
      <c r="F2577" t="s">
        <v>15</v>
      </c>
      <c r="G2577" t="s">
        <v>64</v>
      </c>
      <c r="H2577">
        <v>1</v>
      </c>
      <c r="I2577">
        <v>730.04</v>
      </c>
      <c r="J2577">
        <v>730.04</v>
      </c>
      <c r="K2577" t="s">
        <v>33</v>
      </c>
    </row>
    <row r="2578" spans="1:11" x14ac:dyDescent="0.3">
      <c r="A2578" t="s">
        <v>3716</v>
      </c>
      <c r="B2578" s="1">
        <v>45479.768125000002</v>
      </c>
      <c r="C2578" t="s">
        <v>606</v>
      </c>
      <c r="D2578" t="s">
        <v>234</v>
      </c>
      <c r="E2578" t="s">
        <v>44</v>
      </c>
      <c r="F2578" t="s">
        <v>15</v>
      </c>
      <c r="G2578" t="s">
        <v>26</v>
      </c>
      <c r="H2578">
        <v>1</v>
      </c>
      <c r="I2578">
        <v>815.58</v>
      </c>
      <c r="J2578">
        <v>815.58</v>
      </c>
      <c r="K2578" t="s">
        <v>27</v>
      </c>
    </row>
    <row r="2579" spans="1:11" x14ac:dyDescent="0.3">
      <c r="A2579" t="s">
        <v>3717</v>
      </c>
      <c r="B2579" s="1">
        <v>45373.020914351851</v>
      </c>
      <c r="C2579" t="s">
        <v>3143</v>
      </c>
      <c r="D2579" t="s">
        <v>694</v>
      </c>
      <c r="E2579" t="s">
        <v>31</v>
      </c>
      <c r="F2579" t="s">
        <v>15</v>
      </c>
      <c r="G2579" t="s">
        <v>16</v>
      </c>
      <c r="H2579">
        <v>1</v>
      </c>
      <c r="I2579">
        <v>1572.01</v>
      </c>
      <c r="J2579">
        <v>1572.01</v>
      </c>
      <c r="K2579" t="s">
        <v>51</v>
      </c>
    </row>
    <row r="2580" spans="1:11" x14ac:dyDescent="0.3">
      <c r="A2580" t="s">
        <v>3718</v>
      </c>
      <c r="B2580" s="1">
        <v>45498.398020833331</v>
      </c>
      <c r="C2580" t="s">
        <v>900</v>
      </c>
      <c r="D2580" t="s">
        <v>386</v>
      </c>
      <c r="E2580" t="s">
        <v>20</v>
      </c>
      <c r="F2580" t="s">
        <v>15</v>
      </c>
      <c r="G2580" t="s">
        <v>45</v>
      </c>
      <c r="H2580">
        <v>1</v>
      </c>
      <c r="I2580">
        <v>1115.29</v>
      </c>
      <c r="J2580">
        <v>1115.29</v>
      </c>
      <c r="K2580" t="s">
        <v>33</v>
      </c>
    </row>
    <row r="2581" spans="1:11" x14ac:dyDescent="0.3">
      <c r="A2581" t="s">
        <v>3719</v>
      </c>
      <c r="B2581" s="1">
        <v>45398.158506944441</v>
      </c>
      <c r="C2581" t="s">
        <v>975</v>
      </c>
      <c r="D2581" t="s">
        <v>370</v>
      </c>
      <c r="E2581" t="s">
        <v>14</v>
      </c>
      <c r="F2581" t="s">
        <v>21</v>
      </c>
      <c r="G2581" t="s">
        <v>37</v>
      </c>
      <c r="H2581">
        <v>1</v>
      </c>
      <c r="I2581">
        <v>525.85</v>
      </c>
      <c r="J2581">
        <v>525.85</v>
      </c>
      <c r="K2581" t="s">
        <v>51</v>
      </c>
    </row>
    <row r="2582" spans="1:11" x14ac:dyDescent="0.3">
      <c r="A2582" t="s">
        <v>3720</v>
      </c>
      <c r="B2582" s="1">
        <v>45654.421423611115</v>
      </c>
      <c r="C2582" t="s">
        <v>2106</v>
      </c>
      <c r="D2582" t="s">
        <v>2107</v>
      </c>
      <c r="E2582" t="s">
        <v>20</v>
      </c>
      <c r="F2582" t="s">
        <v>15</v>
      </c>
      <c r="G2582" t="s">
        <v>64</v>
      </c>
      <c r="H2582">
        <v>1</v>
      </c>
      <c r="I2582">
        <v>700.28</v>
      </c>
      <c r="J2582">
        <v>700.28</v>
      </c>
      <c r="K2582" t="s">
        <v>33</v>
      </c>
    </row>
    <row r="2583" spans="1:11" x14ac:dyDescent="0.3">
      <c r="A2583" t="s">
        <v>3721</v>
      </c>
      <c r="B2583" s="1">
        <v>45453.475706018522</v>
      </c>
      <c r="C2583" t="s">
        <v>2157</v>
      </c>
      <c r="D2583" t="s">
        <v>1302</v>
      </c>
      <c r="E2583" t="s">
        <v>14</v>
      </c>
      <c r="F2583" t="s">
        <v>15</v>
      </c>
      <c r="G2583" t="s">
        <v>64</v>
      </c>
      <c r="H2583">
        <v>2</v>
      </c>
      <c r="I2583">
        <v>637.66999999999996</v>
      </c>
      <c r="J2583">
        <v>1275.3399999999999</v>
      </c>
      <c r="K2583" t="s">
        <v>33</v>
      </c>
    </row>
    <row r="2584" spans="1:11" x14ac:dyDescent="0.3">
      <c r="A2584" t="s">
        <v>3722</v>
      </c>
      <c r="B2584" s="1">
        <v>45515.449942129628</v>
      </c>
      <c r="C2584" t="s">
        <v>2061</v>
      </c>
      <c r="D2584" t="s">
        <v>2062</v>
      </c>
      <c r="E2584" t="s">
        <v>31</v>
      </c>
      <c r="F2584" t="s">
        <v>49</v>
      </c>
      <c r="G2584" t="s">
        <v>78</v>
      </c>
      <c r="H2584">
        <v>1</v>
      </c>
      <c r="I2584">
        <v>1005.04</v>
      </c>
      <c r="J2584">
        <v>1005.04</v>
      </c>
      <c r="K2584" t="s">
        <v>17</v>
      </c>
    </row>
    <row r="2585" spans="1:11" x14ac:dyDescent="0.3">
      <c r="A2585" t="s">
        <v>3723</v>
      </c>
      <c r="B2585" s="1">
        <v>45572.888553240744</v>
      </c>
      <c r="C2585" t="s">
        <v>2030</v>
      </c>
      <c r="D2585" t="s">
        <v>2031</v>
      </c>
      <c r="E2585" t="s">
        <v>14</v>
      </c>
      <c r="F2585" t="s">
        <v>15</v>
      </c>
      <c r="G2585" t="s">
        <v>64</v>
      </c>
      <c r="H2585">
        <v>2</v>
      </c>
      <c r="I2585">
        <v>609.79999999999995</v>
      </c>
      <c r="J2585">
        <v>1219.5999999999999</v>
      </c>
      <c r="K2585" t="s">
        <v>17</v>
      </c>
    </row>
    <row r="2586" spans="1:11" x14ac:dyDescent="0.3">
      <c r="A2586" t="s">
        <v>3724</v>
      </c>
      <c r="B2586" s="1">
        <v>45607.437384259261</v>
      </c>
      <c r="C2586" t="s">
        <v>217</v>
      </c>
      <c r="D2586" t="s">
        <v>218</v>
      </c>
      <c r="E2586" t="s">
        <v>14</v>
      </c>
      <c r="F2586" t="s">
        <v>15</v>
      </c>
      <c r="G2586" t="s">
        <v>32</v>
      </c>
      <c r="H2586">
        <v>1</v>
      </c>
      <c r="I2586">
        <v>424.76</v>
      </c>
      <c r="J2586">
        <v>424.76</v>
      </c>
      <c r="K2586" t="s">
        <v>33</v>
      </c>
    </row>
    <row r="2587" spans="1:11" x14ac:dyDescent="0.3">
      <c r="A2587" t="s">
        <v>3725</v>
      </c>
      <c r="B2587" s="1">
        <v>45515.247800925928</v>
      </c>
      <c r="C2587" t="s">
        <v>1156</v>
      </c>
      <c r="D2587" t="s">
        <v>780</v>
      </c>
      <c r="E2587" t="s">
        <v>14</v>
      </c>
      <c r="F2587" t="s">
        <v>49</v>
      </c>
      <c r="G2587" t="s">
        <v>78</v>
      </c>
      <c r="H2587">
        <v>1</v>
      </c>
      <c r="I2587">
        <v>1017.41</v>
      </c>
      <c r="J2587">
        <v>1017.41</v>
      </c>
      <c r="K2587" t="s">
        <v>51</v>
      </c>
    </row>
    <row r="2588" spans="1:11" x14ac:dyDescent="0.3">
      <c r="A2588" t="s">
        <v>3726</v>
      </c>
      <c r="B2588" s="1">
        <v>45618.245173611111</v>
      </c>
      <c r="C2588" t="s">
        <v>1585</v>
      </c>
      <c r="D2588" t="s">
        <v>1030</v>
      </c>
      <c r="E2588" t="s">
        <v>44</v>
      </c>
      <c r="F2588" t="s">
        <v>15</v>
      </c>
      <c r="G2588" t="s">
        <v>16</v>
      </c>
      <c r="H2588">
        <v>1</v>
      </c>
      <c r="I2588">
        <v>1587.18</v>
      </c>
      <c r="J2588">
        <v>1587.18</v>
      </c>
      <c r="K2588" t="s">
        <v>33</v>
      </c>
    </row>
    <row r="2589" spans="1:11" x14ac:dyDescent="0.3">
      <c r="A2589" t="s">
        <v>3727</v>
      </c>
      <c r="B2589" s="1">
        <v>45548.798495370371</v>
      </c>
      <c r="C2589" t="s">
        <v>2326</v>
      </c>
      <c r="D2589" t="s">
        <v>2327</v>
      </c>
      <c r="E2589" t="s">
        <v>14</v>
      </c>
      <c r="F2589" t="s">
        <v>15</v>
      </c>
      <c r="G2589" t="s">
        <v>45</v>
      </c>
      <c r="H2589">
        <v>1</v>
      </c>
      <c r="I2589">
        <v>1208.3</v>
      </c>
      <c r="J2589">
        <v>1208.3</v>
      </c>
      <c r="K2589" t="s">
        <v>17</v>
      </c>
    </row>
    <row r="2590" spans="1:11" x14ac:dyDescent="0.3">
      <c r="A2590" t="s">
        <v>3728</v>
      </c>
      <c r="B2590" s="1">
        <v>45460.997083333335</v>
      </c>
      <c r="C2590" t="s">
        <v>88</v>
      </c>
      <c r="D2590" t="s">
        <v>89</v>
      </c>
      <c r="E2590" t="s">
        <v>14</v>
      </c>
      <c r="F2590" t="s">
        <v>15</v>
      </c>
      <c r="G2590" t="s">
        <v>45</v>
      </c>
      <c r="H2590">
        <v>1</v>
      </c>
      <c r="I2590">
        <v>1206.97</v>
      </c>
      <c r="J2590">
        <v>1206.97</v>
      </c>
      <c r="K2590" t="s">
        <v>17</v>
      </c>
    </row>
    <row r="2591" spans="1:11" x14ac:dyDescent="0.3">
      <c r="A2591" t="s">
        <v>3729</v>
      </c>
      <c r="B2591" s="1">
        <v>45394.387476851851</v>
      </c>
      <c r="C2591" t="s">
        <v>1707</v>
      </c>
      <c r="D2591" t="s">
        <v>1171</v>
      </c>
      <c r="E2591" t="s">
        <v>20</v>
      </c>
      <c r="F2591" t="s">
        <v>15</v>
      </c>
      <c r="G2591" t="s">
        <v>45</v>
      </c>
      <c r="H2591">
        <v>1</v>
      </c>
      <c r="I2591">
        <v>1288.06</v>
      </c>
      <c r="J2591">
        <v>1288.06</v>
      </c>
      <c r="K2591" t="s">
        <v>33</v>
      </c>
    </row>
    <row r="2592" spans="1:11" x14ac:dyDescent="0.3">
      <c r="A2592" t="s">
        <v>3730</v>
      </c>
      <c r="B2592" s="1">
        <v>45430.593784722223</v>
      </c>
      <c r="C2592" t="s">
        <v>2943</v>
      </c>
      <c r="D2592" t="s">
        <v>2041</v>
      </c>
      <c r="E2592" t="s">
        <v>20</v>
      </c>
      <c r="F2592" t="s">
        <v>15</v>
      </c>
      <c r="G2592" t="s">
        <v>45</v>
      </c>
      <c r="H2592">
        <v>1</v>
      </c>
      <c r="I2592">
        <v>1266.1600000000001</v>
      </c>
      <c r="J2592">
        <v>1266.1600000000001</v>
      </c>
      <c r="K2592" t="s">
        <v>33</v>
      </c>
    </row>
    <row r="2593" spans="1:11" x14ac:dyDescent="0.3">
      <c r="A2593" t="s">
        <v>3731</v>
      </c>
      <c r="B2593" s="1">
        <v>45490.29247685185</v>
      </c>
      <c r="C2593" t="s">
        <v>1655</v>
      </c>
      <c r="D2593" t="s">
        <v>740</v>
      </c>
      <c r="E2593" t="s">
        <v>44</v>
      </c>
      <c r="F2593" t="s">
        <v>21</v>
      </c>
      <c r="G2593" t="s">
        <v>37</v>
      </c>
      <c r="H2593">
        <v>1</v>
      </c>
      <c r="I2593">
        <v>552.6</v>
      </c>
      <c r="J2593">
        <v>552.6</v>
      </c>
      <c r="K2593" t="s">
        <v>17</v>
      </c>
    </row>
    <row r="2594" spans="1:11" x14ac:dyDescent="0.3">
      <c r="A2594" t="s">
        <v>3732</v>
      </c>
      <c r="B2594" s="1">
        <v>45353.076898148145</v>
      </c>
      <c r="C2594" t="s">
        <v>948</v>
      </c>
      <c r="D2594" t="s">
        <v>343</v>
      </c>
      <c r="E2594" t="s">
        <v>31</v>
      </c>
      <c r="F2594" t="s">
        <v>21</v>
      </c>
      <c r="G2594" t="s">
        <v>225</v>
      </c>
      <c r="H2594">
        <v>1</v>
      </c>
      <c r="I2594">
        <v>349.17</v>
      </c>
      <c r="J2594">
        <v>349.17</v>
      </c>
      <c r="K2594" t="s">
        <v>17</v>
      </c>
    </row>
    <row r="2595" spans="1:11" x14ac:dyDescent="0.3">
      <c r="A2595" t="s">
        <v>3733</v>
      </c>
      <c r="B2595" s="1">
        <v>45506.48946759259</v>
      </c>
      <c r="C2595" t="s">
        <v>1310</v>
      </c>
      <c r="D2595" t="s">
        <v>1311</v>
      </c>
      <c r="E2595" t="s">
        <v>14</v>
      </c>
      <c r="F2595" t="s">
        <v>49</v>
      </c>
      <c r="G2595" t="s">
        <v>50</v>
      </c>
      <c r="H2595">
        <v>1</v>
      </c>
      <c r="I2595">
        <v>3972.5</v>
      </c>
      <c r="J2595">
        <v>3972.5</v>
      </c>
      <c r="K2595" t="s">
        <v>33</v>
      </c>
    </row>
    <row r="2596" spans="1:11" x14ac:dyDescent="0.3">
      <c r="A2596" t="s">
        <v>3734</v>
      </c>
      <c r="B2596" s="1">
        <v>45559.604675925926</v>
      </c>
      <c r="C2596" t="s">
        <v>1647</v>
      </c>
      <c r="D2596" t="s">
        <v>1648</v>
      </c>
      <c r="E2596" t="s">
        <v>44</v>
      </c>
      <c r="F2596" t="s">
        <v>49</v>
      </c>
      <c r="G2596" t="s">
        <v>50</v>
      </c>
      <c r="H2596">
        <v>3</v>
      </c>
      <c r="I2596">
        <v>3343.71</v>
      </c>
      <c r="J2596">
        <v>10031.129999999999</v>
      </c>
      <c r="K2596" t="s">
        <v>17</v>
      </c>
    </row>
    <row r="2597" spans="1:11" x14ac:dyDescent="0.3">
      <c r="A2597" t="s">
        <v>3735</v>
      </c>
      <c r="B2597" s="1">
        <v>45532.653761574074</v>
      </c>
      <c r="C2597" t="s">
        <v>1935</v>
      </c>
      <c r="D2597" t="s">
        <v>1282</v>
      </c>
      <c r="E2597" t="s">
        <v>31</v>
      </c>
      <c r="F2597" t="s">
        <v>15</v>
      </c>
      <c r="G2597" t="s">
        <v>16</v>
      </c>
      <c r="H2597">
        <v>1</v>
      </c>
      <c r="I2597">
        <v>1474.9</v>
      </c>
      <c r="J2597">
        <v>1474.9</v>
      </c>
      <c r="K2597" t="s">
        <v>51</v>
      </c>
    </row>
    <row r="2598" spans="1:11" x14ac:dyDescent="0.3">
      <c r="A2598" t="s">
        <v>3736</v>
      </c>
      <c r="B2598" s="1">
        <v>45563.20144675926</v>
      </c>
      <c r="C2598" t="s">
        <v>1063</v>
      </c>
      <c r="D2598" t="s">
        <v>446</v>
      </c>
      <c r="E2598" t="s">
        <v>20</v>
      </c>
      <c r="F2598" t="s">
        <v>15</v>
      </c>
      <c r="G2598" t="s">
        <v>45</v>
      </c>
      <c r="H2598">
        <v>1</v>
      </c>
      <c r="I2598">
        <v>1156.78</v>
      </c>
      <c r="J2598">
        <v>1156.78</v>
      </c>
      <c r="K2598" t="s">
        <v>17</v>
      </c>
    </row>
    <row r="2599" spans="1:11" x14ac:dyDescent="0.3">
      <c r="A2599" t="s">
        <v>3737</v>
      </c>
      <c r="B2599" s="1">
        <v>45381.389398148145</v>
      </c>
      <c r="C2599" t="s">
        <v>1134</v>
      </c>
      <c r="D2599" t="s">
        <v>1135</v>
      </c>
      <c r="E2599" t="s">
        <v>31</v>
      </c>
      <c r="F2599" t="s">
        <v>49</v>
      </c>
      <c r="G2599" t="s">
        <v>50</v>
      </c>
      <c r="H2599">
        <v>1</v>
      </c>
      <c r="I2599">
        <v>3953.47</v>
      </c>
      <c r="J2599">
        <v>3953.47</v>
      </c>
      <c r="K2599" t="s">
        <v>51</v>
      </c>
    </row>
    <row r="2600" spans="1:11" x14ac:dyDescent="0.3">
      <c r="A2600" t="s">
        <v>3738</v>
      </c>
      <c r="B2600" s="1">
        <v>45395.305810185186</v>
      </c>
      <c r="C2600" t="s">
        <v>983</v>
      </c>
      <c r="D2600" t="s">
        <v>984</v>
      </c>
      <c r="E2600" t="s">
        <v>44</v>
      </c>
      <c r="F2600" t="s">
        <v>15</v>
      </c>
      <c r="G2600" t="s">
        <v>45</v>
      </c>
      <c r="H2600">
        <v>1</v>
      </c>
      <c r="I2600">
        <v>1025.26</v>
      </c>
      <c r="J2600">
        <v>1025.26</v>
      </c>
      <c r="K2600" t="s">
        <v>51</v>
      </c>
    </row>
    <row r="2601" spans="1:11" x14ac:dyDescent="0.3">
      <c r="A2601" t="s">
        <v>3739</v>
      </c>
      <c r="B2601" s="1">
        <v>45532.06355324074</v>
      </c>
      <c r="C2601" t="s">
        <v>394</v>
      </c>
      <c r="D2601" t="s">
        <v>224</v>
      </c>
      <c r="E2601" t="s">
        <v>31</v>
      </c>
      <c r="F2601" t="s">
        <v>15</v>
      </c>
      <c r="G2601" t="s">
        <v>112</v>
      </c>
      <c r="H2601">
        <v>1</v>
      </c>
      <c r="I2601">
        <v>1263.23</v>
      </c>
      <c r="J2601">
        <v>1263.23</v>
      </c>
      <c r="K2601" t="s">
        <v>33</v>
      </c>
    </row>
    <row r="2602" spans="1:11" x14ac:dyDescent="0.3">
      <c r="A2602" t="s">
        <v>3740</v>
      </c>
      <c r="B2602" s="1">
        <v>45429.233437499999</v>
      </c>
      <c r="C2602" t="s">
        <v>1786</v>
      </c>
      <c r="D2602" t="s">
        <v>675</v>
      </c>
      <c r="E2602" t="s">
        <v>44</v>
      </c>
      <c r="F2602" t="s">
        <v>15</v>
      </c>
      <c r="G2602" t="s">
        <v>112</v>
      </c>
      <c r="H2602">
        <v>1</v>
      </c>
      <c r="I2602">
        <v>1121.77</v>
      </c>
      <c r="J2602">
        <v>1121.77</v>
      </c>
      <c r="K2602" t="s">
        <v>33</v>
      </c>
    </row>
    <row r="2603" spans="1:11" x14ac:dyDescent="0.3">
      <c r="A2603" t="s">
        <v>3741</v>
      </c>
      <c r="B2603" s="1">
        <v>45568.927604166667</v>
      </c>
      <c r="C2603" t="s">
        <v>200</v>
      </c>
      <c r="D2603" t="s">
        <v>201</v>
      </c>
      <c r="E2603" t="s">
        <v>44</v>
      </c>
      <c r="F2603" t="s">
        <v>15</v>
      </c>
      <c r="G2603" t="s">
        <v>16</v>
      </c>
      <c r="H2603">
        <v>1</v>
      </c>
      <c r="I2603">
        <v>1623.5</v>
      </c>
      <c r="J2603">
        <v>1623.5</v>
      </c>
      <c r="K2603" t="s">
        <v>17</v>
      </c>
    </row>
    <row r="2604" spans="1:11" x14ac:dyDescent="0.3">
      <c r="A2604" t="s">
        <v>3742</v>
      </c>
      <c r="B2604" s="1">
        <v>45429.877430555556</v>
      </c>
      <c r="C2604" t="s">
        <v>533</v>
      </c>
      <c r="D2604" t="s">
        <v>423</v>
      </c>
      <c r="E2604" t="s">
        <v>20</v>
      </c>
      <c r="F2604" t="s">
        <v>15</v>
      </c>
      <c r="G2604" t="s">
        <v>32</v>
      </c>
      <c r="H2604">
        <v>1</v>
      </c>
      <c r="I2604">
        <v>547.45000000000005</v>
      </c>
      <c r="J2604">
        <v>547.45000000000005</v>
      </c>
      <c r="K2604" t="s">
        <v>17</v>
      </c>
    </row>
    <row r="2605" spans="1:11" x14ac:dyDescent="0.3">
      <c r="A2605" t="s">
        <v>3743</v>
      </c>
      <c r="B2605" s="1">
        <v>45586.738761574074</v>
      </c>
      <c r="C2605" t="s">
        <v>1066</v>
      </c>
      <c r="D2605" t="s">
        <v>707</v>
      </c>
      <c r="E2605" t="s">
        <v>14</v>
      </c>
      <c r="F2605" t="s">
        <v>15</v>
      </c>
      <c r="G2605" t="s">
        <v>112</v>
      </c>
      <c r="H2605">
        <v>1</v>
      </c>
      <c r="I2605">
        <v>1320.53</v>
      </c>
      <c r="J2605">
        <v>1320.53</v>
      </c>
      <c r="K2605" t="s">
        <v>17</v>
      </c>
    </row>
    <row r="2606" spans="1:11" x14ac:dyDescent="0.3">
      <c r="A2606" t="s">
        <v>3744</v>
      </c>
      <c r="B2606" s="1">
        <v>45604.410046296296</v>
      </c>
      <c r="C2606" t="s">
        <v>3694</v>
      </c>
      <c r="D2606" t="s">
        <v>832</v>
      </c>
      <c r="E2606" t="s">
        <v>31</v>
      </c>
      <c r="F2606" t="s">
        <v>15</v>
      </c>
      <c r="G2606" t="s">
        <v>32</v>
      </c>
      <c r="H2606">
        <v>1</v>
      </c>
      <c r="I2606">
        <v>493.62</v>
      </c>
      <c r="J2606">
        <v>493.62</v>
      </c>
      <c r="K2606" t="s">
        <v>33</v>
      </c>
    </row>
    <row r="2607" spans="1:11" x14ac:dyDescent="0.3">
      <c r="A2607" t="s">
        <v>3745</v>
      </c>
      <c r="B2607" s="1">
        <v>45645.74659722222</v>
      </c>
      <c r="C2607" t="s">
        <v>1145</v>
      </c>
      <c r="D2607" t="s">
        <v>886</v>
      </c>
      <c r="E2607" t="s">
        <v>14</v>
      </c>
      <c r="F2607" t="s">
        <v>21</v>
      </c>
      <c r="G2607" t="s">
        <v>150</v>
      </c>
      <c r="H2607">
        <v>1</v>
      </c>
      <c r="I2607">
        <v>714.32</v>
      </c>
      <c r="J2607">
        <v>714.32</v>
      </c>
      <c r="K2607" t="s">
        <v>33</v>
      </c>
    </row>
    <row r="2608" spans="1:11" x14ac:dyDescent="0.3">
      <c r="A2608" t="s">
        <v>3746</v>
      </c>
      <c r="B2608" s="1">
        <v>45406.869317129633</v>
      </c>
      <c r="C2608" t="s">
        <v>364</v>
      </c>
      <c r="D2608" t="s">
        <v>315</v>
      </c>
      <c r="E2608" t="s">
        <v>20</v>
      </c>
      <c r="F2608" t="s">
        <v>21</v>
      </c>
      <c r="G2608" t="s">
        <v>37</v>
      </c>
      <c r="H2608">
        <v>1</v>
      </c>
      <c r="I2608">
        <v>548.16</v>
      </c>
      <c r="J2608">
        <v>548.16</v>
      </c>
      <c r="K2608" t="s">
        <v>17</v>
      </c>
    </row>
    <row r="2609" spans="1:11" x14ac:dyDescent="0.3">
      <c r="A2609" t="s">
        <v>3747</v>
      </c>
      <c r="B2609" s="1">
        <v>45628.655648148146</v>
      </c>
      <c r="C2609" t="s">
        <v>1967</v>
      </c>
      <c r="D2609" t="s">
        <v>1968</v>
      </c>
      <c r="E2609" t="s">
        <v>31</v>
      </c>
      <c r="F2609" t="s">
        <v>49</v>
      </c>
      <c r="G2609" t="s">
        <v>78</v>
      </c>
      <c r="H2609">
        <v>2</v>
      </c>
      <c r="I2609">
        <v>803.83</v>
      </c>
      <c r="J2609">
        <v>1607.66</v>
      </c>
      <c r="K2609" t="s">
        <v>51</v>
      </c>
    </row>
    <row r="2610" spans="1:11" x14ac:dyDescent="0.3">
      <c r="A2610" t="s">
        <v>3748</v>
      </c>
      <c r="B2610" s="1">
        <v>45411.136562500003</v>
      </c>
      <c r="C2610" t="s">
        <v>1090</v>
      </c>
      <c r="D2610" t="s">
        <v>1091</v>
      </c>
      <c r="E2610" t="s">
        <v>14</v>
      </c>
      <c r="F2610" t="s">
        <v>49</v>
      </c>
      <c r="G2610" t="s">
        <v>122</v>
      </c>
      <c r="H2610">
        <v>1</v>
      </c>
      <c r="I2610">
        <v>2658.03</v>
      </c>
      <c r="J2610">
        <v>2658.03</v>
      </c>
      <c r="K2610" t="s">
        <v>51</v>
      </c>
    </row>
    <row r="2611" spans="1:11" x14ac:dyDescent="0.3">
      <c r="A2611" t="s">
        <v>3749</v>
      </c>
      <c r="B2611" s="1">
        <v>45300.710949074077</v>
      </c>
      <c r="C2611" t="s">
        <v>197</v>
      </c>
      <c r="D2611" t="s">
        <v>198</v>
      </c>
      <c r="E2611" t="s">
        <v>14</v>
      </c>
      <c r="F2611" t="s">
        <v>15</v>
      </c>
      <c r="G2611" t="s">
        <v>112</v>
      </c>
      <c r="H2611">
        <v>1</v>
      </c>
      <c r="I2611">
        <v>1141.71</v>
      </c>
      <c r="J2611">
        <v>1141.71</v>
      </c>
      <c r="K2611" t="s">
        <v>33</v>
      </c>
    </row>
    <row r="2612" spans="1:11" x14ac:dyDescent="0.3">
      <c r="A2612" t="s">
        <v>3750</v>
      </c>
      <c r="B2612" s="1">
        <v>45533.43341435185</v>
      </c>
      <c r="C2612" t="s">
        <v>2237</v>
      </c>
      <c r="D2612" t="s">
        <v>2238</v>
      </c>
      <c r="E2612" t="s">
        <v>44</v>
      </c>
      <c r="F2612" t="s">
        <v>15</v>
      </c>
      <c r="G2612" t="s">
        <v>26</v>
      </c>
      <c r="H2612">
        <v>1</v>
      </c>
      <c r="I2612">
        <v>908.22</v>
      </c>
      <c r="J2612">
        <v>908.22</v>
      </c>
      <c r="K2612" t="s">
        <v>17</v>
      </c>
    </row>
    <row r="2613" spans="1:11" x14ac:dyDescent="0.3">
      <c r="A2613" t="s">
        <v>3751</v>
      </c>
      <c r="B2613" s="1">
        <v>45554.645277777781</v>
      </c>
      <c r="C2613" t="s">
        <v>1260</v>
      </c>
      <c r="D2613" t="s">
        <v>903</v>
      </c>
      <c r="E2613" t="s">
        <v>31</v>
      </c>
      <c r="F2613" t="s">
        <v>21</v>
      </c>
      <c r="G2613" t="s">
        <v>37</v>
      </c>
      <c r="H2613">
        <v>1</v>
      </c>
      <c r="I2613">
        <v>532.17999999999995</v>
      </c>
      <c r="J2613">
        <v>532.17999999999995</v>
      </c>
      <c r="K2613" t="s">
        <v>33</v>
      </c>
    </row>
    <row r="2614" spans="1:11" x14ac:dyDescent="0.3">
      <c r="A2614" t="s">
        <v>3752</v>
      </c>
      <c r="B2614" s="1">
        <v>45358.91988425926</v>
      </c>
      <c r="C2614" t="s">
        <v>1279</v>
      </c>
      <c r="D2614" t="s">
        <v>367</v>
      </c>
      <c r="E2614" t="s">
        <v>20</v>
      </c>
      <c r="F2614" t="s">
        <v>15</v>
      </c>
      <c r="G2614" t="s">
        <v>45</v>
      </c>
      <c r="H2614">
        <v>2</v>
      </c>
      <c r="I2614">
        <v>1269.6199999999999</v>
      </c>
      <c r="J2614">
        <v>2539.2399999999998</v>
      </c>
      <c r="K2614" t="s">
        <v>17</v>
      </c>
    </row>
    <row r="2615" spans="1:11" x14ac:dyDescent="0.3">
      <c r="A2615" t="s">
        <v>3753</v>
      </c>
      <c r="B2615" s="1">
        <v>45584.63758101852</v>
      </c>
      <c r="C2615" t="s">
        <v>2496</v>
      </c>
      <c r="D2615" t="s">
        <v>1037</v>
      </c>
      <c r="E2615" t="s">
        <v>31</v>
      </c>
      <c r="F2615" t="s">
        <v>49</v>
      </c>
      <c r="G2615" t="s">
        <v>122</v>
      </c>
      <c r="H2615">
        <v>1</v>
      </c>
      <c r="I2615">
        <v>3194.56</v>
      </c>
      <c r="J2615">
        <v>3194.56</v>
      </c>
      <c r="K2615" t="s">
        <v>33</v>
      </c>
    </row>
    <row r="2616" spans="1:11" x14ac:dyDescent="0.3">
      <c r="A2616" t="s">
        <v>3754</v>
      </c>
      <c r="B2616" s="1">
        <v>45476.832291666666</v>
      </c>
      <c r="C2616" t="s">
        <v>3001</v>
      </c>
      <c r="D2616" t="s">
        <v>189</v>
      </c>
      <c r="E2616" t="s">
        <v>20</v>
      </c>
      <c r="F2616" t="s">
        <v>49</v>
      </c>
      <c r="G2616" t="s">
        <v>122</v>
      </c>
      <c r="H2616">
        <v>2</v>
      </c>
      <c r="I2616">
        <v>2764.78</v>
      </c>
      <c r="J2616">
        <v>5529.56</v>
      </c>
      <c r="K2616" t="s">
        <v>17</v>
      </c>
    </row>
    <row r="2617" spans="1:11" x14ac:dyDescent="0.3">
      <c r="A2617" t="s">
        <v>3755</v>
      </c>
      <c r="B2617" s="1">
        <v>45556.318252314813</v>
      </c>
      <c r="C2617" t="s">
        <v>1897</v>
      </c>
      <c r="D2617" t="s">
        <v>25</v>
      </c>
      <c r="E2617" t="s">
        <v>14</v>
      </c>
      <c r="F2617" t="s">
        <v>15</v>
      </c>
      <c r="G2617" t="s">
        <v>64</v>
      </c>
      <c r="H2617">
        <v>1</v>
      </c>
      <c r="I2617">
        <v>594.66999999999996</v>
      </c>
      <c r="J2617">
        <v>594.66999999999996</v>
      </c>
      <c r="K2617" t="s">
        <v>51</v>
      </c>
    </row>
    <row r="2618" spans="1:11" x14ac:dyDescent="0.3">
      <c r="A2618" t="s">
        <v>3756</v>
      </c>
      <c r="B2618" s="1">
        <v>45401.996990740743</v>
      </c>
      <c r="C2618" t="s">
        <v>1709</v>
      </c>
      <c r="D2618" t="s">
        <v>490</v>
      </c>
      <c r="E2618" t="s">
        <v>14</v>
      </c>
      <c r="F2618" t="s">
        <v>15</v>
      </c>
      <c r="G2618" t="s">
        <v>32</v>
      </c>
      <c r="H2618">
        <v>1</v>
      </c>
      <c r="I2618">
        <v>571.11</v>
      </c>
      <c r="J2618">
        <v>571.11</v>
      </c>
      <c r="K2618" t="s">
        <v>51</v>
      </c>
    </row>
    <row r="2619" spans="1:11" x14ac:dyDescent="0.3">
      <c r="A2619" t="s">
        <v>3757</v>
      </c>
      <c r="B2619" s="1">
        <v>45338.711087962962</v>
      </c>
      <c r="C2619" t="s">
        <v>923</v>
      </c>
      <c r="D2619" t="s">
        <v>588</v>
      </c>
      <c r="E2619" t="s">
        <v>44</v>
      </c>
      <c r="F2619" t="s">
        <v>15</v>
      </c>
      <c r="G2619" t="s">
        <v>112</v>
      </c>
      <c r="H2619">
        <v>2</v>
      </c>
      <c r="I2619">
        <v>1449.56</v>
      </c>
      <c r="J2619">
        <v>2899.12</v>
      </c>
      <c r="K2619" t="s">
        <v>51</v>
      </c>
    </row>
    <row r="2620" spans="1:11" x14ac:dyDescent="0.3">
      <c r="A2620" t="s">
        <v>3758</v>
      </c>
      <c r="B2620" s="1">
        <v>45580.473935185182</v>
      </c>
      <c r="C2620" t="s">
        <v>613</v>
      </c>
      <c r="D2620" t="s">
        <v>614</v>
      </c>
      <c r="E2620" t="s">
        <v>20</v>
      </c>
      <c r="F2620" t="s">
        <v>15</v>
      </c>
      <c r="G2620" t="s">
        <v>32</v>
      </c>
      <c r="H2620">
        <v>2</v>
      </c>
      <c r="I2620">
        <v>563.9</v>
      </c>
      <c r="J2620">
        <v>1127.8</v>
      </c>
      <c r="K2620" t="s">
        <v>17</v>
      </c>
    </row>
    <row r="2621" spans="1:11" x14ac:dyDescent="0.3">
      <c r="A2621" t="s">
        <v>3759</v>
      </c>
      <c r="B2621" s="1">
        <v>45527.219074074077</v>
      </c>
      <c r="C2621" t="s">
        <v>784</v>
      </c>
      <c r="D2621" t="s">
        <v>541</v>
      </c>
      <c r="E2621" t="s">
        <v>20</v>
      </c>
      <c r="F2621" t="s">
        <v>15</v>
      </c>
      <c r="G2621" t="s">
        <v>16</v>
      </c>
      <c r="H2621">
        <v>1</v>
      </c>
      <c r="I2621">
        <v>1500.16</v>
      </c>
      <c r="J2621">
        <v>1500.16</v>
      </c>
      <c r="K2621" t="s">
        <v>27</v>
      </c>
    </row>
    <row r="2622" spans="1:11" x14ac:dyDescent="0.3">
      <c r="A2622" t="s">
        <v>3760</v>
      </c>
      <c r="B2622" s="1">
        <v>45379.345879629633</v>
      </c>
      <c r="C2622" t="s">
        <v>1235</v>
      </c>
      <c r="D2622" t="s">
        <v>1236</v>
      </c>
      <c r="E2622" t="s">
        <v>20</v>
      </c>
      <c r="F2622" t="s">
        <v>15</v>
      </c>
      <c r="G2622" t="s">
        <v>32</v>
      </c>
      <c r="H2622">
        <v>2</v>
      </c>
      <c r="I2622">
        <v>530.20000000000005</v>
      </c>
      <c r="J2622">
        <v>1060.4000000000001</v>
      </c>
      <c r="K2622" t="s">
        <v>27</v>
      </c>
    </row>
    <row r="2623" spans="1:11" x14ac:dyDescent="0.3">
      <c r="A2623" t="s">
        <v>3761</v>
      </c>
      <c r="B2623" s="1">
        <v>45453.413738425923</v>
      </c>
      <c r="C2623" t="s">
        <v>501</v>
      </c>
      <c r="D2623" t="s">
        <v>502</v>
      </c>
      <c r="E2623" t="s">
        <v>44</v>
      </c>
      <c r="F2623" t="s">
        <v>49</v>
      </c>
      <c r="G2623" t="s">
        <v>74</v>
      </c>
      <c r="H2623">
        <v>1</v>
      </c>
      <c r="I2623">
        <v>2101.61</v>
      </c>
      <c r="J2623">
        <v>2101.61</v>
      </c>
      <c r="K2623" t="s">
        <v>51</v>
      </c>
    </row>
    <row r="2624" spans="1:11" x14ac:dyDescent="0.3">
      <c r="A2624" t="s">
        <v>3762</v>
      </c>
      <c r="B2624" s="1">
        <v>45520.881273148145</v>
      </c>
      <c r="C2624" t="s">
        <v>1647</v>
      </c>
      <c r="D2624" t="s">
        <v>1648</v>
      </c>
      <c r="E2624" t="s">
        <v>20</v>
      </c>
      <c r="F2624" t="s">
        <v>15</v>
      </c>
      <c r="G2624" t="s">
        <v>45</v>
      </c>
      <c r="H2624">
        <v>1</v>
      </c>
      <c r="I2624">
        <v>1170.48</v>
      </c>
      <c r="J2624">
        <v>1170.48</v>
      </c>
      <c r="K2624" t="s">
        <v>17</v>
      </c>
    </row>
    <row r="2625" spans="1:11" x14ac:dyDescent="0.3">
      <c r="A2625" t="s">
        <v>3763</v>
      </c>
      <c r="B2625" s="1">
        <v>45560.117407407408</v>
      </c>
      <c r="C2625" t="s">
        <v>1496</v>
      </c>
      <c r="D2625" t="s">
        <v>367</v>
      </c>
      <c r="E2625" t="s">
        <v>44</v>
      </c>
      <c r="F2625" t="s">
        <v>49</v>
      </c>
      <c r="G2625" t="s">
        <v>50</v>
      </c>
      <c r="H2625">
        <v>1</v>
      </c>
      <c r="I2625">
        <v>3760.32</v>
      </c>
      <c r="J2625">
        <v>3760.32</v>
      </c>
      <c r="K2625" t="s">
        <v>17</v>
      </c>
    </row>
    <row r="2626" spans="1:11" x14ac:dyDescent="0.3">
      <c r="A2626" t="s">
        <v>3764</v>
      </c>
      <c r="B2626" s="1">
        <v>45590.098298611112</v>
      </c>
      <c r="C2626" t="s">
        <v>711</v>
      </c>
      <c r="D2626" t="s">
        <v>712</v>
      </c>
      <c r="E2626" t="s">
        <v>44</v>
      </c>
      <c r="F2626" t="s">
        <v>15</v>
      </c>
      <c r="G2626" t="s">
        <v>16</v>
      </c>
      <c r="H2626">
        <v>1</v>
      </c>
      <c r="I2626">
        <v>1410.18</v>
      </c>
      <c r="J2626">
        <v>1410.18</v>
      </c>
      <c r="K2626" t="s">
        <v>33</v>
      </c>
    </row>
    <row r="2627" spans="1:11" x14ac:dyDescent="0.3">
      <c r="A2627" t="s">
        <v>3765</v>
      </c>
      <c r="B2627" s="1">
        <v>45656.951458333337</v>
      </c>
      <c r="C2627" t="s">
        <v>1643</v>
      </c>
      <c r="D2627" t="s">
        <v>367</v>
      </c>
      <c r="E2627" t="s">
        <v>31</v>
      </c>
      <c r="F2627" t="s">
        <v>49</v>
      </c>
      <c r="G2627" t="s">
        <v>122</v>
      </c>
      <c r="H2627">
        <v>1</v>
      </c>
      <c r="I2627">
        <v>2803.64</v>
      </c>
      <c r="J2627">
        <v>2803.64</v>
      </c>
      <c r="K2627" t="s">
        <v>17</v>
      </c>
    </row>
    <row r="2628" spans="1:11" x14ac:dyDescent="0.3">
      <c r="A2628" t="s">
        <v>3766</v>
      </c>
      <c r="B2628" s="1">
        <v>45397.796631944446</v>
      </c>
      <c r="C2628" t="s">
        <v>1119</v>
      </c>
      <c r="D2628" t="s">
        <v>541</v>
      </c>
      <c r="E2628" t="s">
        <v>14</v>
      </c>
      <c r="F2628" t="s">
        <v>21</v>
      </c>
      <c r="G2628" t="s">
        <v>225</v>
      </c>
      <c r="H2628">
        <v>1</v>
      </c>
      <c r="I2628">
        <v>386.86</v>
      </c>
      <c r="J2628">
        <v>386.86</v>
      </c>
      <c r="K2628" t="s">
        <v>33</v>
      </c>
    </row>
    <row r="2629" spans="1:11" x14ac:dyDescent="0.3">
      <c r="A2629" t="s">
        <v>3767</v>
      </c>
      <c r="B2629" s="1">
        <v>45640.165011574078</v>
      </c>
      <c r="C2629" t="s">
        <v>101</v>
      </c>
      <c r="D2629" t="s">
        <v>102</v>
      </c>
      <c r="E2629" t="s">
        <v>31</v>
      </c>
      <c r="F2629" t="s">
        <v>49</v>
      </c>
      <c r="G2629" t="s">
        <v>74</v>
      </c>
      <c r="H2629">
        <v>1</v>
      </c>
      <c r="I2629">
        <v>2078.1799999999998</v>
      </c>
      <c r="J2629">
        <v>2078.1799999999998</v>
      </c>
      <c r="K2629" t="s">
        <v>17</v>
      </c>
    </row>
    <row r="2630" spans="1:11" x14ac:dyDescent="0.3">
      <c r="A2630" t="s">
        <v>3768</v>
      </c>
      <c r="B2630" s="1">
        <v>45571.151342592595</v>
      </c>
      <c r="C2630" t="s">
        <v>998</v>
      </c>
      <c r="D2630" t="s">
        <v>654</v>
      </c>
      <c r="E2630" t="s">
        <v>14</v>
      </c>
      <c r="F2630" t="s">
        <v>49</v>
      </c>
      <c r="G2630" t="s">
        <v>50</v>
      </c>
      <c r="H2630">
        <v>2</v>
      </c>
      <c r="I2630">
        <v>3863.6</v>
      </c>
      <c r="J2630">
        <v>7727.2</v>
      </c>
      <c r="K2630" t="s">
        <v>17</v>
      </c>
    </row>
    <row r="2631" spans="1:11" x14ac:dyDescent="0.3">
      <c r="A2631" t="s">
        <v>3769</v>
      </c>
      <c r="B2631" s="1">
        <v>45360.040277777778</v>
      </c>
      <c r="C2631" t="s">
        <v>3770</v>
      </c>
      <c r="D2631" t="s">
        <v>1186</v>
      </c>
      <c r="E2631" t="s">
        <v>14</v>
      </c>
      <c r="F2631" t="s">
        <v>15</v>
      </c>
      <c r="G2631" t="s">
        <v>45</v>
      </c>
      <c r="H2631">
        <v>1</v>
      </c>
      <c r="I2631">
        <v>1158.72</v>
      </c>
      <c r="J2631">
        <v>1158.72</v>
      </c>
      <c r="K2631" t="s">
        <v>27</v>
      </c>
    </row>
    <row r="2632" spans="1:11" x14ac:dyDescent="0.3">
      <c r="A2632" t="s">
        <v>3771</v>
      </c>
      <c r="B2632" s="1">
        <v>45310.1796412037</v>
      </c>
      <c r="C2632" t="s">
        <v>3772</v>
      </c>
      <c r="D2632" t="s">
        <v>259</v>
      </c>
      <c r="E2632" t="s">
        <v>44</v>
      </c>
      <c r="F2632" t="s">
        <v>15</v>
      </c>
      <c r="G2632" t="s">
        <v>45</v>
      </c>
      <c r="H2632">
        <v>1</v>
      </c>
      <c r="I2632">
        <v>1299.48</v>
      </c>
      <c r="J2632">
        <v>1299.48</v>
      </c>
      <c r="K2632" t="s">
        <v>17</v>
      </c>
    </row>
    <row r="2633" spans="1:11" x14ac:dyDescent="0.3">
      <c r="A2633" t="s">
        <v>3773</v>
      </c>
      <c r="B2633" s="1">
        <v>45575.920370370368</v>
      </c>
      <c r="C2633" t="s">
        <v>1049</v>
      </c>
      <c r="D2633" t="s">
        <v>960</v>
      </c>
      <c r="E2633" t="s">
        <v>31</v>
      </c>
      <c r="F2633" t="s">
        <v>21</v>
      </c>
      <c r="G2633" t="s">
        <v>37</v>
      </c>
      <c r="H2633">
        <v>2</v>
      </c>
      <c r="I2633">
        <v>523.36</v>
      </c>
      <c r="J2633">
        <v>1046.72</v>
      </c>
      <c r="K2633" t="s">
        <v>33</v>
      </c>
    </row>
    <row r="2634" spans="1:11" x14ac:dyDescent="0.3">
      <c r="A2634" t="s">
        <v>3774</v>
      </c>
      <c r="B2634" s="1">
        <v>45603.68891203704</v>
      </c>
      <c r="C2634" t="s">
        <v>448</v>
      </c>
      <c r="D2634" t="s">
        <v>449</v>
      </c>
      <c r="E2634" t="s">
        <v>31</v>
      </c>
      <c r="F2634" t="s">
        <v>15</v>
      </c>
      <c r="G2634" t="s">
        <v>45</v>
      </c>
      <c r="H2634">
        <v>1</v>
      </c>
      <c r="I2634">
        <v>1195.7</v>
      </c>
      <c r="J2634">
        <v>1195.7</v>
      </c>
      <c r="K2634" t="s">
        <v>33</v>
      </c>
    </row>
    <row r="2635" spans="1:11" x14ac:dyDescent="0.3">
      <c r="A2635" t="s">
        <v>3775</v>
      </c>
      <c r="B2635" s="1">
        <v>45557.34175925926</v>
      </c>
      <c r="C2635" t="s">
        <v>197</v>
      </c>
      <c r="D2635" t="s">
        <v>198</v>
      </c>
      <c r="E2635" t="s">
        <v>44</v>
      </c>
      <c r="F2635" t="s">
        <v>49</v>
      </c>
      <c r="G2635" t="s">
        <v>74</v>
      </c>
      <c r="H2635">
        <v>1</v>
      </c>
      <c r="I2635">
        <v>2179.13</v>
      </c>
      <c r="J2635">
        <v>2179.13</v>
      </c>
      <c r="K2635" t="s">
        <v>33</v>
      </c>
    </row>
    <row r="2636" spans="1:11" x14ac:dyDescent="0.3">
      <c r="A2636" t="s">
        <v>3776</v>
      </c>
      <c r="B2636" s="1">
        <v>45379.998506944445</v>
      </c>
      <c r="C2636" t="s">
        <v>1603</v>
      </c>
      <c r="D2636" t="s">
        <v>218</v>
      </c>
      <c r="E2636" t="s">
        <v>31</v>
      </c>
      <c r="F2636" t="s">
        <v>15</v>
      </c>
      <c r="G2636" t="s">
        <v>64</v>
      </c>
      <c r="H2636">
        <v>2</v>
      </c>
      <c r="I2636">
        <v>603.11</v>
      </c>
      <c r="J2636">
        <v>1206.22</v>
      </c>
      <c r="K2636" t="s">
        <v>17</v>
      </c>
    </row>
    <row r="2637" spans="1:11" x14ac:dyDescent="0.3">
      <c r="A2637" t="s">
        <v>3777</v>
      </c>
      <c r="B2637" s="1">
        <v>45638.04965277778</v>
      </c>
      <c r="C2637" t="s">
        <v>965</v>
      </c>
      <c r="D2637" t="s">
        <v>255</v>
      </c>
      <c r="E2637" t="s">
        <v>31</v>
      </c>
      <c r="F2637" t="s">
        <v>15</v>
      </c>
      <c r="G2637" t="s">
        <v>45</v>
      </c>
      <c r="H2637">
        <v>1</v>
      </c>
      <c r="I2637">
        <v>1241.4000000000001</v>
      </c>
      <c r="J2637">
        <v>1241.4000000000001</v>
      </c>
      <c r="K2637" t="s">
        <v>33</v>
      </c>
    </row>
    <row r="2638" spans="1:11" x14ac:dyDescent="0.3">
      <c r="A2638" t="s">
        <v>3778</v>
      </c>
      <c r="B2638" s="1">
        <v>45556.41542824074</v>
      </c>
      <c r="C2638" t="s">
        <v>2869</v>
      </c>
      <c r="D2638" t="s">
        <v>2087</v>
      </c>
      <c r="E2638" t="s">
        <v>14</v>
      </c>
      <c r="F2638" t="s">
        <v>15</v>
      </c>
      <c r="G2638" t="s">
        <v>26</v>
      </c>
      <c r="H2638">
        <v>1</v>
      </c>
      <c r="I2638">
        <v>767.27</v>
      </c>
      <c r="J2638">
        <v>767.27</v>
      </c>
      <c r="K2638" t="s">
        <v>17</v>
      </c>
    </row>
    <row r="2639" spans="1:11" x14ac:dyDescent="0.3">
      <c r="A2639" t="s">
        <v>3779</v>
      </c>
      <c r="B2639" s="1">
        <v>45331.472349537034</v>
      </c>
      <c r="C2639" t="s">
        <v>917</v>
      </c>
      <c r="D2639" t="s">
        <v>918</v>
      </c>
      <c r="E2639" t="s">
        <v>31</v>
      </c>
      <c r="F2639" t="s">
        <v>15</v>
      </c>
      <c r="G2639" t="s">
        <v>32</v>
      </c>
      <c r="H2639">
        <v>1</v>
      </c>
      <c r="I2639">
        <v>521.66</v>
      </c>
      <c r="J2639">
        <v>521.66</v>
      </c>
      <c r="K2639" t="s">
        <v>33</v>
      </c>
    </row>
    <row r="2640" spans="1:11" x14ac:dyDescent="0.3">
      <c r="A2640" t="s">
        <v>3780</v>
      </c>
      <c r="B2640" s="1">
        <v>45408.983298611114</v>
      </c>
      <c r="C2640" t="s">
        <v>1647</v>
      </c>
      <c r="D2640" t="s">
        <v>1648</v>
      </c>
      <c r="E2640" t="s">
        <v>14</v>
      </c>
      <c r="F2640" t="s">
        <v>15</v>
      </c>
      <c r="G2640" t="s">
        <v>16</v>
      </c>
      <c r="H2640">
        <v>1</v>
      </c>
      <c r="I2640">
        <v>1719.57</v>
      </c>
      <c r="J2640">
        <v>1719.57</v>
      </c>
      <c r="K2640" t="s">
        <v>33</v>
      </c>
    </row>
    <row r="2641" spans="1:11" x14ac:dyDescent="0.3">
      <c r="A2641" t="s">
        <v>3781</v>
      </c>
      <c r="B2641" s="1">
        <v>45493.809814814813</v>
      </c>
      <c r="C2641" t="s">
        <v>558</v>
      </c>
      <c r="D2641" t="s">
        <v>198</v>
      </c>
      <c r="E2641" t="s">
        <v>31</v>
      </c>
      <c r="F2641" t="s">
        <v>15</v>
      </c>
      <c r="G2641" t="s">
        <v>64</v>
      </c>
      <c r="H2641">
        <v>2</v>
      </c>
      <c r="I2641">
        <v>685.98</v>
      </c>
      <c r="J2641">
        <v>1371.96</v>
      </c>
      <c r="K2641" t="s">
        <v>33</v>
      </c>
    </row>
    <row r="2642" spans="1:11" x14ac:dyDescent="0.3">
      <c r="A2642" t="s">
        <v>3782</v>
      </c>
      <c r="B2642" s="1">
        <v>45567.081064814818</v>
      </c>
      <c r="C2642" t="s">
        <v>516</v>
      </c>
      <c r="D2642" t="s">
        <v>156</v>
      </c>
      <c r="E2642" t="s">
        <v>31</v>
      </c>
      <c r="F2642" t="s">
        <v>21</v>
      </c>
      <c r="G2642" t="s">
        <v>22</v>
      </c>
      <c r="H2642">
        <v>1</v>
      </c>
      <c r="I2642">
        <v>2391.91</v>
      </c>
      <c r="J2642">
        <v>2391.91</v>
      </c>
      <c r="K2642" t="s">
        <v>17</v>
      </c>
    </row>
    <row r="2643" spans="1:11" x14ac:dyDescent="0.3">
      <c r="A2643" t="s">
        <v>3783</v>
      </c>
      <c r="B2643" s="1">
        <v>45534.871539351851</v>
      </c>
      <c r="C2643" t="s">
        <v>3651</v>
      </c>
      <c r="D2643" t="s">
        <v>315</v>
      </c>
      <c r="E2643" t="s">
        <v>31</v>
      </c>
      <c r="F2643" t="s">
        <v>49</v>
      </c>
      <c r="G2643" t="s">
        <v>122</v>
      </c>
      <c r="H2643">
        <v>1</v>
      </c>
      <c r="I2643">
        <v>3067.2</v>
      </c>
      <c r="J2643">
        <v>3067.2</v>
      </c>
      <c r="K2643" t="s">
        <v>51</v>
      </c>
    </row>
    <row r="2644" spans="1:11" x14ac:dyDescent="0.3">
      <c r="A2644" t="s">
        <v>3784</v>
      </c>
      <c r="B2644" s="1">
        <v>45444.032835648148</v>
      </c>
      <c r="C2644" t="s">
        <v>773</v>
      </c>
      <c r="D2644" t="s">
        <v>761</v>
      </c>
      <c r="E2644" t="s">
        <v>44</v>
      </c>
      <c r="F2644" t="s">
        <v>21</v>
      </c>
      <c r="G2644" t="s">
        <v>37</v>
      </c>
      <c r="H2644">
        <v>1</v>
      </c>
      <c r="I2644">
        <v>471.95</v>
      </c>
      <c r="J2644">
        <v>471.95</v>
      </c>
      <c r="K2644" t="s">
        <v>17</v>
      </c>
    </row>
    <row r="2645" spans="1:11" x14ac:dyDescent="0.3">
      <c r="A2645" t="s">
        <v>3785</v>
      </c>
      <c r="B2645" s="1">
        <v>45630.316006944442</v>
      </c>
      <c r="C2645" t="s">
        <v>1595</v>
      </c>
      <c r="D2645" t="s">
        <v>67</v>
      </c>
      <c r="E2645" t="s">
        <v>44</v>
      </c>
      <c r="F2645" t="s">
        <v>21</v>
      </c>
      <c r="G2645" t="s">
        <v>22</v>
      </c>
      <c r="H2645">
        <v>2</v>
      </c>
      <c r="I2645">
        <v>2463.77</v>
      </c>
      <c r="J2645">
        <v>4927.54</v>
      </c>
      <c r="K2645" t="s">
        <v>33</v>
      </c>
    </row>
    <row r="2646" spans="1:11" x14ac:dyDescent="0.3">
      <c r="A2646" t="s">
        <v>3786</v>
      </c>
      <c r="B2646" s="1">
        <v>45652.223460648151</v>
      </c>
      <c r="C2646" t="s">
        <v>520</v>
      </c>
      <c r="D2646" t="s">
        <v>490</v>
      </c>
      <c r="E2646" t="s">
        <v>44</v>
      </c>
      <c r="F2646" t="s">
        <v>15</v>
      </c>
      <c r="G2646" t="s">
        <v>45</v>
      </c>
      <c r="H2646">
        <v>1</v>
      </c>
      <c r="I2646">
        <v>1365.08</v>
      </c>
      <c r="J2646">
        <v>1365.08</v>
      </c>
      <c r="K2646" t="s">
        <v>17</v>
      </c>
    </row>
    <row r="2647" spans="1:11" x14ac:dyDescent="0.3">
      <c r="A2647" t="s">
        <v>3787</v>
      </c>
      <c r="B2647" s="1">
        <v>45311.207384259258</v>
      </c>
      <c r="C2647" t="s">
        <v>3207</v>
      </c>
      <c r="D2647" t="s">
        <v>1504</v>
      </c>
      <c r="E2647" t="s">
        <v>14</v>
      </c>
      <c r="F2647" t="s">
        <v>15</v>
      </c>
      <c r="G2647" t="s">
        <v>26</v>
      </c>
      <c r="H2647">
        <v>1</v>
      </c>
      <c r="I2647">
        <v>900.1</v>
      </c>
      <c r="J2647">
        <v>900.1</v>
      </c>
      <c r="K2647" t="s">
        <v>33</v>
      </c>
    </row>
    <row r="2648" spans="1:11" x14ac:dyDescent="0.3">
      <c r="A2648" t="s">
        <v>3788</v>
      </c>
      <c r="B2648" s="1">
        <v>45408.343819444446</v>
      </c>
      <c r="C2648" t="s">
        <v>567</v>
      </c>
      <c r="D2648" t="s">
        <v>493</v>
      </c>
      <c r="E2648" t="s">
        <v>31</v>
      </c>
      <c r="F2648" t="s">
        <v>15</v>
      </c>
      <c r="G2648" t="s">
        <v>64</v>
      </c>
      <c r="H2648">
        <v>1</v>
      </c>
      <c r="I2648">
        <v>672.34</v>
      </c>
      <c r="J2648">
        <v>672.34</v>
      </c>
      <c r="K2648" t="s">
        <v>33</v>
      </c>
    </row>
    <row r="2649" spans="1:11" x14ac:dyDescent="0.3">
      <c r="A2649" t="s">
        <v>3789</v>
      </c>
      <c r="B2649" s="1">
        <v>45422.815462962964</v>
      </c>
      <c r="C2649" t="s">
        <v>1598</v>
      </c>
      <c r="D2649" t="s">
        <v>939</v>
      </c>
      <c r="E2649" t="s">
        <v>20</v>
      </c>
      <c r="F2649" t="s">
        <v>49</v>
      </c>
      <c r="G2649" t="s">
        <v>74</v>
      </c>
      <c r="H2649">
        <v>2</v>
      </c>
      <c r="I2649">
        <v>2266.91</v>
      </c>
      <c r="J2649">
        <v>4533.82</v>
      </c>
      <c r="K2649" t="s">
        <v>17</v>
      </c>
    </row>
    <row r="2650" spans="1:11" x14ac:dyDescent="0.3">
      <c r="A2650" t="s">
        <v>3790</v>
      </c>
      <c r="B2650" s="1">
        <v>45488.714432870373</v>
      </c>
      <c r="C2650" t="s">
        <v>1107</v>
      </c>
      <c r="D2650" t="s">
        <v>321</v>
      </c>
      <c r="E2650" t="s">
        <v>31</v>
      </c>
      <c r="F2650" t="s">
        <v>15</v>
      </c>
      <c r="G2650" t="s">
        <v>32</v>
      </c>
      <c r="H2650">
        <v>1</v>
      </c>
      <c r="I2650">
        <v>475.85</v>
      </c>
      <c r="J2650">
        <v>475.85</v>
      </c>
      <c r="K2650" t="s">
        <v>17</v>
      </c>
    </row>
    <row r="2651" spans="1:11" x14ac:dyDescent="0.3">
      <c r="A2651" t="s">
        <v>3791</v>
      </c>
      <c r="B2651" s="1">
        <v>45437.986527777779</v>
      </c>
      <c r="C2651" t="s">
        <v>3376</v>
      </c>
      <c r="D2651" t="s">
        <v>1250</v>
      </c>
      <c r="E2651" t="s">
        <v>14</v>
      </c>
      <c r="F2651" t="s">
        <v>15</v>
      </c>
      <c r="G2651" t="s">
        <v>64</v>
      </c>
      <c r="H2651">
        <v>2</v>
      </c>
      <c r="I2651">
        <v>789.57</v>
      </c>
      <c r="J2651">
        <v>1579.14</v>
      </c>
      <c r="K2651" t="s">
        <v>17</v>
      </c>
    </row>
    <row r="2652" spans="1:11" x14ac:dyDescent="0.3">
      <c r="A2652" t="s">
        <v>3792</v>
      </c>
      <c r="B2652" s="1">
        <v>45324.670451388891</v>
      </c>
      <c r="C2652" t="s">
        <v>264</v>
      </c>
      <c r="D2652" t="s">
        <v>265</v>
      </c>
      <c r="E2652" t="s">
        <v>44</v>
      </c>
      <c r="F2652" t="s">
        <v>21</v>
      </c>
      <c r="G2652" t="s">
        <v>256</v>
      </c>
      <c r="H2652">
        <v>1</v>
      </c>
      <c r="I2652">
        <v>1046.82</v>
      </c>
      <c r="J2652">
        <v>1046.82</v>
      </c>
      <c r="K2652" t="s">
        <v>17</v>
      </c>
    </row>
    <row r="2653" spans="1:11" x14ac:dyDescent="0.3">
      <c r="A2653" t="s">
        <v>3793</v>
      </c>
      <c r="B2653" s="1">
        <v>45574.108923611115</v>
      </c>
      <c r="C2653" t="s">
        <v>227</v>
      </c>
      <c r="D2653" t="s">
        <v>228</v>
      </c>
      <c r="E2653" t="s">
        <v>14</v>
      </c>
      <c r="F2653" t="s">
        <v>15</v>
      </c>
      <c r="G2653" t="s">
        <v>32</v>
      </c>
      <c r="H2653">
        <v>1</v>
      </c>
      <c r="I2653">
        <v>458.27</v>
      </c>
      <c r="J2653">
        <v>458.27</v>
      </c>
      <c r="K2653" t="s">
        <v>51</v>
      </c>
    </row>
    <row r="2654" spans="1:11" x14ac:dyDescent="0.3">
      <c r="A2654" t="s">
        <v>3794</v>
      </c>
      <c r="B2654" s="1">
        <v>45633.727430555555</v>
      </c>
      <c r="C2654" t="s">
        <v>471</v>
      </c>
      <c r="D2654" t="s">
        <v>472</v>
      </c>
      <c r="E2654" t="s">
        <v>20</v>
      </c>
      <c r="F2654" t="s">
        <v>15</v>
      </c>
      <c r="G2654" t="s">
        <v>16</v>
      </c>
      <c r="H2654">
        <v>1</v>
      </c>
      <c r="I2654">
        <v>1388.89</v>
      </c>
      <c r="J2654">
        <v>1388.89</v>
      </c>
      <c r="K2654" t="s">
        <v>33</v>
      </c>
    </row>
    <row r="2655" spans="1:11" x14ac:dyDescent="0.3">
      <c r="A2655" t="s">
        <v>3795</v>
      </c>
      <c r="B2655" s="1">
        <v>45522.436597222222</v>
      </c>
      <c r="C2655" t="s">
        <v>357</v>
      </c>
      <c r="D2655" t="s">
        <v>99</v>
      </c>
      <c r="E2655" t="s">
        <v>20</v>
      </c>
      <c r="F2655" t="s">
        <v>15</v>
      </c>
      <c r="G2655" t="s">
        <v>64</v>
      </c>
      <c r="H2655">
        <v>1</v>
      </c>
      <c r="I2655">
        <v>774.37</v>
      </c>
      <c r="J2655">
        <v>774.37</v>
      </c>
      <c r="K2655" t="s">
        <v>17</v>
      </c>
    </row>
    <row r="2656" spans="1:11" x14ac:dyDescent="0.3">
      <c r="A2656" t="s">
        <v>3796</v>
      </c>
      <c r="B2656" s="1">
        <v>45618.366157407407</v>
      </c>
      <c r="C2656" t="s">
        <v>1382</v>
      </c>
      <c r="D2656" t="s">
        <v>541</v>
      </c>
      <c r="E2656" t="s">
        <v>20</v>
      </c>
      <c r="F2656" t="s">
        <v>15</v>
      </c>
      <c r="G2656" t="s">
        <v>112</v>
      </c>
      <c r="H2656">
        <v>2</v>
      </c>
      <c r="I2656">
        <v>1269.68</v>
      </c>
      <c r="J2656">
        <v>2539.36</v>
      </c>
      <c r="K2656" t="s">
        <v>17</v>
      </c>
    </row>
    <row r="2657" spans="1:11" x14ac:dyDescent="0.3">
      <c r="A2657" t="s">
        <v>3797</v>
      </c>
      <c r="B2657" s="1">
        <v>45307.872499999998</v>
      </c>
      <c r="C2657" t="s">
        <v>650</v>
      </c>
      <c r="D2657" t="s">
        <v>651</v>
      </c>
      <c r="E2657" t="s">
        <v>20</v>
      </c>
      <c r="F2657" t="s">
        <v>15</v>
      </c>
      <c r="G2657" t="s">
        <v>112</v>
      </c>
      <c r="H2657">
        <v>2</v>
      </c>
      <c r="I2657">
        <v>1149.58</v>
      </c>
      <c r="J2657">
        <v>2299.16</v>
      </c>
      <c r="K2657" t="s">
        <v>17</v>
      </c>
    </row>
    <row r="2658" spans="1:11" x14ac:dyDescent="0.3">
      <c r="A2658" t="s">
        <v>3798</v>
      </c>
      <c r="B2658" s="1">
        <v>45523.69734953704</v>
      </c>
      <c r="C2658" t="s">
        <v>3799</v>
      </c>
      <c r="D2658" t="s">
        <v>939</v>
      </c>
      <c r="E2658" t="s">
        <v>20</v>
      </c>
      <c r="F2658" t="s">
        <v>15</v>
      </c>
      <c r="G2658" t="s">
        <v>45</v>
      </c>
      <c r="H2658">
        <v>2</v>
      </c>
      <c r="I2658">
        <v>1168.02</v>
      </c>
      <c r="J2658">
        <v>2336.04</v>
      </c>
      <c r="K2658" t="s">
        <v>17</v>
      </c>
    </row>
    <row r="2659" spans="1:11" x14ac:dyDescent="0.3">
      <c r="A2659" t="s">
        <v>3800</v>
      </c>
      <c r="B2659" s="1">
        <v>45452.597939814812</v>
      </c>
      <c r="C2659" t="s">
        <v>993</v>
      </c>
      <c r="D2659" t="s">
        <v>174</v>
      </c>
      <c r="E2659" t="s">
        <v>31</v>
      </c>
      <c r="F2659" t="s">
        <v>49</v>
      </c>
      <c r="G2659" t="s">
        <v>74</v>
      </c>
      <c r="H2659">
        <v>2</v>
      </c>
      <c r="I2659">
        <v>1779.77</v>
      </c>
      <c r="J2659">
        <v>3559.54</v>
      </c>
      <c r="K2659" t="s">
        <v>17</v>
      </c>
    </row>
    <row r="2660" spans="1:11" x14ac:dyDescent="0.3">
      <c r="A2660" t="s">
        <v>3801</v>
      </c>
      <c r="B2660" s="1">
        <v>45640.334016203706</v>
      </c>
      <c r="C2660" t="s">
        <v>636</v>
      </c>
      <c r="D2660" t="s">
        <v>637</v>
      </c>
      <c r="E2660" t="s">
        <v>20</v>
      </c>
      <c r="F2660" t="s">
        <v>15</v>
      </c>
      <c r="G2660" t="s">
        <v>32</v>
      </c>
      <c r="H2660">
        <v>1</v>
      </c>
      <c r="I2660">
        <v>558.83000000000004</v>
      </c>
      <c r="J2660">
        <v>558.83000000000004</v>
      </c>
      <c r="K2660" t="s">
        <v>17</v>
      </c>
    </row>
    <row r="2661" spans="1:11" x14ac:dyDescent="0.3">
      <c r="A2661" t="s">
        <v>3802</v>
      </c>
      <c r="B2661" s="1">
        <v>45508.84002314815</v>
      </c>
      <c r="C2661" t="s">
        <v>3005</v>
      </c>
      <c r="D2661" t="s">
        <v>712</v>
      </c>
      <c r="E2661" t="s">
        <v>14</v>
      </c>
      <c r="F2661" t="s">
        <v>15</v>
      </c>
      <c r="G2661" t="s">
        <v>16</v>
      </c>
      <c r="H2661">
        <v>1</v>
      </c>
      <c r="I2661">
        <v>1607.09</v>
      </c>
      <c r="J2661">
        <v>1607.09</v>
      </c>
      <c r="K2661" t="s">
        <v>51</v>
      </c>
    </row>
    <row r="2662" spans="1:11" x14ac:dyDescent="0.3">
      <c r="A2662" t="s">
        <v>3803</v>
      </c>
      <c r="B2662" s="1">
        <v>45606.109479166669</v>
      </c>
      <c r="C2662" t="s">
        <v>1141</v>
      </c>
      <c r="D2662" t="s">
        <v>1142</v>
      </c>
      <c r="E2662" t="s">
        <v>31</v>
      </c>
      <c r="F2662" t="s">
        <v>15</v>
      </c>
      <c r="G2662" t="s">
        <v>45</v>
      </c>
      <c r="H2662">
        <v>1</v>
      </c>
      <c r="I2662">
        <v>1062.42</v>
      </c>
      <c r="J2662">
        <v>1062.42</v>
      </c>
      <c r="K2662" t="s">
        <v>33</v>
      </c>
    </row>
    <row r="2663" spans="1:11" x14ac:dyDescent="0.3">
      <c r="A2663" t="s">
        <v>3804</v>
      </c>
      <c r="B2663" s="1">
        <v>45400.372141203705</v>
      </c>
      <c r="C2663" t="s">
        <v>2090</v>
      </c>
      <c r="D2663" t="s">
        <v>221</v>
      </c>
      <c r="E2663" t="s">
        <v>14</v>
      </c>
      <c r="F2663" t="s">
        <v>15</v>
      </c>
      <c r="G2663" t="s">
        <v>26</v>
      </c>
      <c r="H2663">
        <v>2</v>
      </c>
      <c r="I2663">
        <v>883.25</v>
      </c>
      <c r="J2663">
        <v>1766.5</v>
      </c>
      <c r="K2663" t="s">
        <v>17</v>
      </c>
    </row>
    <row r="2664" spans="1:11" x14ac:dyDescent="0.3">
      <c r="A2664" t="s">
        <v>3805</v>
      </c>
      <c r="B2664" s="1">
        <v>45449.212546296294</v>
      </c>
      <c r="C2664" t="s">
        <v>3001</v>
      </c>
      <c r="D2664" t="s">
        <v>189</v>
      </c>
      <c r="E2664" t="s">
        <v>14</v>
      </c>
      <c r="F2664" t="s">
        <v>15</v>
      </c>
      <c r="G2664" t="s">
        <v>45</v>
      </c>
      <c r="H2664">
        <v>1</v>
      </c>
      <c r="I2664">
        <v>1107.76</v>
      </c>
      <c r="J2664">
        <v>1107.76</v>
      </c>
      <c r="K2664" t="s">
        <v>17</v>
      </c>
    </row>
    <row r="2665" spans="1:11" x14ac:dyDescent="0.3">
      <c r="A2665" t="s">
        <v>3806</v>
      </c>
      <c r="B2665" s="1">
        <v>45326.861076388886</v>
      </c>
      <c r="C2665" t="s">
        <v>760</v>
      </c>
      <c r="D2665" t="s">
        <v>761</v>
      </c>
      <c r="E2665" t="s">
        <v>20</v>
      </c>
      <c r="F2665" t="s">
        <v>15</v>
      </c>
      <c r="G2665" t="s">
        <v>64</v>
      </c>
      <c r="H2665">
        <v>1</v>
      </c>
      <c r="I2665">
        <v>674.13</v>
      </c>
      <c r="J2665">
        <v>674.13</v>
      </c>
      <c r="K2665" t="s">
        <v>17</v>
      </c>
    </row>
    <row r="2666" spans="1:11" x14ac:dyDescent="0.3">
      <c r="A2666" t="s">
        <v>3807</v>
      </c>
      <c r="B2666" s="1">
        <v>45590.239606481482</v>
      </c>
      <c r="C2666" t="s">
        <v>409</v>
      </c>
      <c r="D2666" t="s">
        <v>410</v>
      </c>
      <c r="E2666" t="s">
        <v>31</v>
      </c>
      <c r="F2666" t="s">
        <v>49</v>
      </c>
      <c r="G2666" t="s">
        <v>50</v>
      </c>
      <c r="H2666">
        <v>1</v>
      </c>
      <c r="I2666">
        <v>3867.24</v>
      </c>
      <c r="J2666">
        <v>3867.24</v>
      </c>
      <c r="K2666" t="s">
        <v>17</v>
      </c>
    </row>
    <row r="2667" spans="1:11" x14ac:dyDescent="0.3">
      <c r="A2667" t="s">
        <v>3808</v>
      </c>
      <c r="B2667" s="1">
        <v>45603.068229166667</v>
      </c>
      <c r="C2667" t="s">
        <v>357</v>
      </c>
      <c r="D2667" t="s">
        <v>99</v>
      </c>
      <c r="E2667" t="s">
        <v>31</v>
      </c>
      <c r="F2667" t="s">
        <v>21</v>
      </c>
      <c r="G2667" t="s">
        <v>37</v>
      </c>
      <c r="H2667">
        <v>3</v>
      </c>
      <c r="I2667">
        <v>472.56</v>
      </c>
      <c r="J2667">
        <v>1417.68</v>
      </c>
      <c r="K2667" t="s">
        <v>33</v>
      </c>
    </row>
    <row r="2668" spans="1:11" x14ac:dyDescent="0.3">
      <c r="A2668" t="s">
        <v>3809</v>
      </c>
      <c r="B2668" s="1">
        <v>45463.520752314813</v>
      </c>
      <c r="C2668" t="s">
        <v>917</v>
      </c>
      <c r="D2668" t="s">
        <v>918</v>
      </c>
      <c r="E2668" t="s">
        <v>20</v>
      </c>
      <c r="F2668" t="s">
        <v>21</v>
      </c>
      <c r="G2668" t="s">
        <v>22</v>
      </c>
      <c r="H2668">
        <v>2</v>
      </c>
      <c r="I2668">
        <v>2708.53</v>
      </c>
      <c r="J2668">
        <v>5417.06</v>
      </c>
      <c r="K2668" t="s">
        <v>17</v>
      </c>
    </row>
    <row r="2669" spans="1:11" x14ac:dyDescent="0.3">
      <c r="A2669" t="s">
        <v>3810</v>
      </c>
      <c r="B2669" s="1">
        <v>45573.605798611112</v>
      </c>
      <c r="C2669" t="s">
        <v>1459</v>
      </c>
      <c r="D2669" t="s">
        <v>570</v>
      </c>
      <c r="E2669" t="s">
        <v>31</v>
      </c>
      <c r="F2669" t="s">
        <v>15</v>
      </c>
      <c r="G2669" t="s">
        <v>16</v>
      </c>
      <c r="H2669">
        <v>1</v>
      </c>
      <c r="I2669">
        <v>1376.99</v>
      </c>
      <c r="J2669">
        <v>1376.99</v>
      </c>
      <c r="K2669" t="s">
        <v>17</v>
      </c>
    </row>
    <row r="2670" spans="1:11" x14ac:dyDescent="0.3">
      <c r="A2670" t="s">
        <v>3811</v>
      </c>
      <c r="B2670" s="1">
        <v>45415.354108796295</v>
      </c>
      <c r="C2670" t="s">
        <v>773</v>
      </c>
      <c r="D2670" t="s">
        <v>761</v>
      </c>
      <c r="E2670" t="s">
        <v>31</v>
      </c>
      <c r="F2670" t="s">
        <v>15</v>
      </c>
      <c r="G2670" t="s">
        <v>45</v>
      </c>
      <c r="H2670">
        <v>1</v>
      </c>
      <c r="I2670">
        <v>1282.17</v>
      </c>
      <c r="J2670">
        <v>1282.17</v>
      </c>
      <c r="K2670" t="s">
        <v>17</v>
      </c>
    </row>
    <row r="2671" spans="1:11" x14ac:dyDescent="0.3">
      <c r="A2671" t="s">
        <v>3812</v>
      </c>
      <c r="B2671" s="1">
        <v>45538.44358796296</v>
      </c>
      <c r="C2671" t="s">
        <v>2545</v>
      </c>
      <c r="D2671" t="s">
        <v>1355</v>
      </c>
      <c r="E2671" t="s">
        <v>14</v>
      </c>
      <c r="F2671" t="s">
        <v>15</v>
      </c>
      <c r="G2671" t="s">
        <v>32</v>
      </c>
      <c r="H2671">
        <v>1</v>
      </c>
      <c r="I2671">
        <v>441.28</v>
      </c>
      <c r="J2671">
        <v>441.28</v>
      </c>
      <c r="K2671" t="s">
        <v>33</v>
      </c>
    </row>
    <row r="2672" spans="1:11" x14ac:dyDescent="0.3">
      <c r="A2672" t="s">
        <v>3813</v>
      </c>
      <c r="B2672" s="1">
        <v>45561.784386574072</v>
      </c>
      <c r="C2672" t="s">
        <v>1983</v>
      </c>
      <c r="D2672" t="s">
        <v>1984</v>
      </c>
      <c r="E2672" t="s">
        <v>20</v>
      </c>
      <c r="F2672" t="s">
        <v>15</v>
      </c>
      <c r="G2672" t="s">
        <v>32</v>
      </c>
      <c r="H2672">
        <v>1</v>
      </c>
      <c r="I2672">
        <v>444.21</v>
      </c>
      <c r="J2672">
        <v>444.21</v>
      </c>
      <c r="K2672" t="s">
        <v>17</v>
      </c>
    </row>
    <row r="2673" spans="1:11" x14ac:dyDescent="0.3">
      <c r="A2673" t="s">
        <v>3814</v>
      </c>
      <c r="B2673" s="1">
        <v>45590.48883101852</v>
      </c>
      <c r="C2673" t="s">
        <v>616</v>
      </c>
      <c r="D2673" t="s">
        <v>617</v>
      </c>
      <c r="E2673" t="s">
        <v>31</v>
      </c>
      <c r="F2673" t="s">
        <v>15</v>
      </c>
      <c r="G2673" t="s">
        <v>45</v>
      </c>
      <c r="H2673">
        <v>1</v>
      </c>
      <c r="I2673">
        <v>1172</v>
      </c>
      <c r="J2673">
        <v>1172</v>
      </c>
      <c r="K2673" t="s">
        <v>17</v>
      </c>
    </row>
    <row r="2674" spans="1:11" x14ac:dyDescent="0.3">
      <c r="A2674" t="s">
        <v>3815</v>
      </c>
      <c r="B2674" s="1">
        <v>45562.567326388889</v>
      </c>
      <c r="C2674" t="s">
        <v>603</v>
      </c>
      <c r="D2674" t="s">
        <v>604</v>
      </c>
      <c r="E2674" t="s">
        <v>31</v>
      </c>
      <c r="F2674" t="s">
        <v>15</v>
      </c>
      <c r="G2674" t="s">
        <v>64</v>
      </c>
      <c r="H2674">
        <v>3</v>
      </c>
      <c r="I2674">
        <v>706.53</v>
      </c>
      <c r="J2674">
        <v>2119.59</v>
      </c>
      <c r="K2674" t="s">
        <v>17</v>
      </c>
    </row>
    <row r="2675" spans="1:11" x14ac:dyDescent="0.3">
      <c r="A2675" t="s">
        <v>3816</v>
      </c>
      <c r="B2675" s="1">
        <v>45397.883356481485</v>
      </c>
      <c r="C2675" t="s">
        <v>535</v>
      </c>
      <c r="D2675" t="s">
        <v>77</v>
      </c>
      <c r="E2675" t="s">
        <v>44</v>
      </c>
      <c r="F2675" t="s">
        <v>21</v>
      </c>
      <c r="G2675" t="s">
        <v>22</v>
      </c>
      <c r="H2675">
        <v>1</v>
      </c>
      <c r="I2675">
        <v>2295.71</v>
      </c>
      <c r="J2675">
        <v>2295.71</v>
      </c>
      <c r="K2675" t="s">
        <v>17</v>
      </c>
    </row>
    <row r="2676" spans="1:11" x14ac:dyDescent="0.3">
      <c r="A2676" t="s">
        <v>3817</v>
      </c>
      <c r="B2676" s="1">
        <v>45615.157592592594</v>
      </c>
      <c r="C2676" t="s">
        <v>2093</v>
      </c>
      <c r="D2676" t="s">
        <v>1033</v>
      </c>
      <c r="E2676" t="s">
        <v>44</v>
      </c>
      <c r="F2676" t="s">
        <v>15</v>
      </c>
      <c r="G2676" t="s">
        <v>16</v>
      </c>
      <c r="H2676">
        <v>1</v>
      </c>
      <c r="I2676">
        <v>1479.26</v>
      </c>
      <c r="J2676">
        <v>1479.26</v>
      </c>
      <c r="K2676" t="s">
        <v>33</v>
      </c>
    </row>
    <row r="2677" spans="1:11" x14ac:dyDescent="0.3">
      <c r="A2677" t="s">
        <v>3818</v>
      </c>
      <c r="B2677" s="1">
        <v>45615.795682870368</v>
      </c>
      <c r="C2677" t="s">
        <v>1279</v>
      </c>
      <c r="D2677" t="s">
        <v>367</v>
      </c>
      <c r="E2677" t="s">
        <v>44</v>
      </c>
      <c r="F2677" t="s">
        <v>15</v>
      </c>
      <c r="G2677" t="s">
        <v>45</v>
      </c>
      <c r="H2677">
        <v>1</v>
      </c>
      <c r="I2677">
        <v>1320.92</v>
      </c>
      <c r="J2677">
        <v>1320.92</v>
      </c>
      <c r="K2677" t="s">
        <v>33</v>
      </c>
    </row>
    <row r="2678" spans="1:11" x14ac:dyDescent="0.3">
      <c r="A2678" t="s">
        <v>3819</v>
      </c>
      <c r="B2678" s="1">
        <v>45293.216608796298</v>
      </c>
      <c r="C2678" t="s">
        <v>451</v>
      </c>
      <c r="D2678" t="s">
        <v>410</v>
      </c>
      <c r="E2678" t="s">
        <v>14</v>
      </c>
      <c r="F2678" t="s">
        <v>49</v>
      </c>
      <c r="G2678" t="s">
        <v>122</v>
      </c>
      <c r="H2678">
        <v>1</v>
      </c>
      <c r="I2678">
        <v>3155.45</v>
      </c>
      <c r="J2678">
        <v>3155.45</v>
      </c>
      <c r="K2678" t="s">
        <v>17</v>
      </c>
    </row>
    <row r="2679" spans="1:11" x14ac:dyDescent="0.3">
      <c r="A2679" t="s">
        <v>3820</v>
      </c>
      <c r="B2679" s="1">
        <v>45426.271851851852</v>
      </c>
      <c r="C2679" t="s">
        <v>2710</v>
      </c>
      <c r="D2679" t="s">
        <v>634</v>
      </c>
      <c r="E2679" t="s">
        <v>20</v>
      </c>
      <c r="F2679" t="s">
        <v>15</v>
      </c>
      <c r="G2679" t="s">
        <v>32</v>
      </c>
      <c r="H2679">
        <v>1</v>
      </c>
      <c r="I2679">
        <v>432.05</v>
      </c>
      <c r="J2679">
        <v>432.05</v>
      </c>
      <c r="K2679" t="s">
        <v>17</v>
      </c>
    </row>
    <row r="2680" spans="1:11" x14ac:dyDescent="0.3">
      <c r="A2680" t="s">
        <v>3821</v>
      </c>
      <c r="B2680" s="1">
        <v>45549.654953703706</v>
      </c>
      <c r="C2680" t="s">
        <v>513</v>
      </c>
      <c r="D2680" t="s">
        <v>514</v>
      </c>
      <c r="E2680" t="s">
        <v>14</v>
      </c>
      <c r="F2680" t="s">
        <v>49</v>
      </c>
      <c r="G2680" t="s">
        <v>78</v>
      </c>
      <c r="H2680">
        <v>1</v>
      </c>
      <c r="I2680">
        <v>1009.56</v>
      </c>
      <c r="J2680">
        <v>1009.56</v>
      </c>
      <c r="K2680" t="s">
        <v>17</v>
      </c>
    </row>
    <row r="2681" spans="1:11" x14ac:dyDescent="0.3">
      <c r="A2681" t="s">
        <v>3822</v>
      </c>
      <c r="B2681" s="1">
        <v>45362.255162037036</v>
      </c>
      <c r="C2681" t="s">
        <v>1072</v>
      </c>
      <c r="D2681" t="s">
        <v>1073</v>
      </c>
      <c r="E2681" t="s">
        <v>20</v>
      </c>
      <c r="F2681" t="s">
        <v>15</v>
      </c>
      <c r="G2681" t="s">
        <v>112</v>
      </c>
      <c r="H2681">
        <v>1</v>
      </c>
      <c r="I2681">
        <v>1114.79</v>
      </c>
      <c r="J2681">
        <v>1114.79</v>
      </c>
      <c r="K2681" t="s">
        <v>17</v>
      </c>
    </row>
    <row r="2682" spans="1:11" x14ac:dyDescent="0.3">
      <c r="A2682" t="s">
        <v>3823</v>
      </c>
      <c r="B2682" s="1">
        <v>45453.114363425928</v>
      </c>
      <c r="C2682" t="s">
        <v>577</v>
      </c>
      <c r="D2682" t="s">
        <v>578</v>
      </c>
      <c r="E2682" t="s">
        <v>31</v>
      </c>
      <c r="F2682" t="s">
        <v>15</v>
      </c>
      <c r="G2682" t="s">
        <v>112</v>
      </c>
      <c r="H2682">
        <v>3</v>
      </c>
      <c r="I2682">
        <v>1111.5899999999999</v>
      </c>
      <c r="J2682">
        <v>3334.77</v>
      </c>
      <c r="K2682" t="s">
        <v>17</v>
      </c>
    </row>
    <row r="2683" spans="1:11" x14ac:dyDescent="0.3">
      <c r="A2683" t="s">
        <v>3824</v>
      </c>
      <c r="B2683" s="1">
        <v>45419.312210648146</v>
      </c>
      <c r="C2683" t="s">
        <v>186</v>
      </c>
      <c r="D2683" t="s">
        <v>121</v>
      </c>
      <c r="E2683" t="s">
        <v>44</v>
      </c>
      <c r="F2683" t="s">
        <v>15</v>
      </c>
      <c r="G2683" t="s">
        <v>112</v>
      </c>
      <c r="H2683">
        <v>1</v>
      </c>
      <c r="I2683">
        <v>1212.44</v>
      </c>
      <c r="J2683">
        <v>1212.44</v>
      </c>
      <c r="K2683" t="s">
        <v>17</v>
      </c>
    </row>
    <row r="2684" spans="1:11" x14ac:dyDescent="0.3">
      <c r="A2684" t="s">
        <v>3825</v>
      </c>
      <c r="B2684" s="1">
        <v>45592.197951388887</v>
      </c>
      <c r="C2684" t="s">
        <v>791</v>
      </c>
      <c r="D2684" t="s">
        <v>792</v>
      </c>
      <c r="E2684" t="s">
        <v>20</v>
      </c>
      <c r="F2684" t="s">
        <v>15</v>
      </c>
      <c r="G2684" t="s">
        <v>45</v>
      </c>
      <c r="H2684">
        <v>1</v>
      </c>
      <c r="I2684">
        <v>1069.45</v>
      </c>
      <c r="J2684">
        <v>1069.45</v>
      </c>
      <c r="K2684" t="s">
        <v>27</v>
      </c>
    </row>
    <row r="2685" spans="1:11" x14ac:dyDescent="0.3">
      <c r="A2685" t="s">
        <v>3826</v>
      </c>
      <c r="B2685" s="1">
        <v>45606.070324074077</v>
      </c>
      <c r="C2685" t="s">
        <v>3305</v>
      </c>
      <c r="D2685" t="s">
        <v>174</v>
      </c>
      <c r="E2685" t="s">
        <v>31</v>
      </c>
      <c r="F2685" t="s">
        <v>15</v>
      </c>
      <c r="G2685" t="s">
        <v>16</v>
      </c>
      <c r="H2685">
        <v>1</v>
      </c>
      <c r="I2685">
        <v>1412.09</v>
      </c>
      <c r="J2685">
        <v>1412.09</v>
      </c>
      <c r="K2685" t="s">
        <v>17</v>
      </c>
    </row>
    <row r="2686" spans="1:11" x14ac:dyDescent="0.3">
      <c r="A2686" t="s">
        <v>3827</v>
      </c>
      <c r="B2686" s="1">
        <v>45408.973541666666</v>
      </c>
      <c r="C2686" t="s">
        <v>130</v>
      </c>
      <c r="D2686" t="s">
        <v>131</v>
      </c>
      <c r="E2686" t="s">
        <v>44</v>
      </c>
      <c r="F2686" t="s">
        <v>15</v>
      </c>
      <c r="G2686" t="s">
        <v>32</v>
      </c>
      <c r="H2686">
        <v>1</v>
      </c>
      <c r="I2686">
        <v>543.4</v>
      </c>
      <c r="J2686">
        <v>543.4</v>
      </c>
      <c r="K2686" t="s">
        <v>33</v>
      </c>
    </row>
    <row r="2687" spans="1:11" x14ac:dyDescent="0.3">
      <c r="A2687" t="s">
        <v>3828</v>
      </c>
      <c r="B2687" s="1">
        <v>45422.509016203701</v>
      </c>
      <c r="C2687" t="s">
        <v>900</v>
      </c>
      <c r="D2687" t="s">
        <v>386</v>
      </c>
      <c r="E2687" t="s">
        <v>20</v>
      </c>
      <c r="F2687" t="s">
        <v>15</v>
      </c>
      <c r="G2687" t="s">
        <v>112</v>
      </c>
      <c r="H2687">
        <v>1</v>
      </c>
      <c r="I2687">
        <v>1222.73</v>
      </c>
      <c r="J2687">
        <v>1222.73</v>
      </c>
      <c r="K2687" t="s">
        <v>17</v>
      </c>
    </row>
    <row r="2688" spans="1:11" x14ac:dyDescent="0.3">
      <c r="A2688" t="s">
        <v>3829</v>
      </c>
      <c r="B2688" s="1">
        <v>45444.924490740741</v>
      </c>
      <c r="C2688" t="s">
        <v>1290</v>
      </c>
      <c r="D2688" t="s">
        <v>326</v>
      </c>
      <c r="E2688" t="s">
        <v>44</v>
      </c>
      <c r="F2688" t="s">
        <v>15</v>
      </c>
      <c r="G2688" t="s">
        <v>26</v>
      </c>
      <c r="H2688">
        <v>1</v>
      </c>
      <c r="I2688">
        <v>819.05</v>
      </c>
      <c r="J2688">
        <v>819.05</v>
      </c>
      <c r="K2688" t="s">
        <v>17</v>
      </c>
    </row>
    <row r="2689" spans="1:11" x14ac:dyDescent="0.3">
      <c r="A2689" t="s">
        <v>3830</v>
      </c>
      <c r="B2689" s="1">
        <v>45381.082685185182</v>
      </c>
      <c r="C2689" t="s">
        <v>394</v>
      </c>
      <c r="D2689" t="s">
        <v>224</v>
      </c>
      <c r="E2689" t="s">
        <v>14</v>
      </c>
      <c r="F2689" t="s">
        <v>21</v>
      </c>
      <c r="G2689" t="s">
        <v>256</v>
      </c>
      <c r="H2689">
        <v>1</v>
      </c>
      <c r="I2689">
        <v>1176.43</v>
      </c>
      <c r="J2689">
        <v>1176.43</v>
      </c>
      <c r="K2689" t="s">
        <v>33</v>
      </c>
    </row>
    <row r="2690" spans="1:11" x14ac:dyDescent="0.3">
      <c r="A2690" t="s">
        <v>3831</v>
      </c>
      <c r="B2690" s="1">
        <v>45612.367881944447</v>
      </c>
      <c r="C2690" t="s">
        <v>867</v>
      </c>
      <c r="D2690" t="s">
        <v>868</v>
      </c>
      <c r="E2690" t="s">
        <v>20</v>
      </c>
      <c r="F2690" t="s">
        <v>15</v>
      </c>
      <c r="G2690" t="s">
        <v>64</v>
      </c>
      <c r="H2690">
        <v>1</v>
      </c>
      <c r="I2690">
        <v>669.75</v>
      </c>
      <c r="J2690">
        <v>669.75</v>
      </c>
      <c r="K2690" t="s">
        <v>51</v>
      </c>
    </row>
    <row r="2691" spans="1:11" x14ac:dyDescent="0.3">
      <c r="A2691" t="s">
        <v>3832</v>
      </c>
      <c r="B2691" s="1">
        <v>45474.614039351851</v>
      </c>
      <c r="C2691" t="s">
        <v>3464</v>
      </c>
      <c r="D2691" t="s">
        <v>115</v>
      </c>
      <c r="E2691" t="s">
        <v>31</v>
      </c>
      <c r="F2691" t="s">
        <v>49</v>
      </c>
      <c r="G2691" t="s">
        <v>50</v>
      </c>
      <c r="H2691">
        <v>1</v>
      </c>
      <c r="I2691">
        <v>4004.78</v>
      </c>
      <c r="J2691">
        <v>4004.78</v>
      </c>
      <c r="K2691" t="s">
        <v>51</v>
      </c>
    </row>
    <row r="2692" spans="1:11" x14ac:dyDescent="0.3">
      <c r="A2692" t="s">
        <v>3833</v>
      </c>
      <c r="B2692" s="1">
        <v>45580.100624999999</v>
      </c>
      <c r="C2692" t="s">
        <v>3834</v>
      </c>
      <c r="D2692" t="s">
        <v>1736</v>
      </c>
      <c r="E2692" t="s">
        <v>44</v>
      </c>
      <c r="F2692" t="s">
        <v>21</v>
      </c>
      <c r="G2692" t="s">
        <v>256</v>
      </c>
      <c r="H2692">
        <v>1</v>
      </c>
      <c r="I2692">
        <v>1152.1400000000001</v>
      </c>
      <c r="J2692">
        <v>1152.1400000000001</v>
      </c>
      <c r="K2692" t="s">
        <v>33</v>
      </c>
    </row>
    <row r="2693" spans="1:11" x14ac:dyDescent="0.3">
      <c r="A2693" t="s">
        <v>3835</v>
      </c>
      <c r="B2693" s="1">
        <v>45323.939930555556</v>
      </c>
      <c r="C2693" t="s">
        <v>1267</v>
      </c>
      <c r="D2693" t="s">
        <v>1268</v>
      </c>
      <c r="E2693" t="s">
        <v>44</v>
      </c>
      <c r="F2693" t="s">
        <v>15</v>
      </c>
      <c r="G2693" t="s">
        <v>45</v>
      </c>
      <c r="H2693">
        <v>1</v>
      </c>
      <c r="I2693">
        <v>1300.71</v>
      </c>
      <c r="J2693">
        <v>1300.71</v>
      </c>
      <c r="K2693" t="s">
        <v>17</v>
      </c>
    </row>
    <row r="2694" spans="1:11" x14ac:dyDescent="0.3">
      <c r="A2694" t="s">
        <v>3836</v>
      </c>
      <c r="B2694" s="1">
        <v>45589.562615740739</v>
      </c>
      <c r="C2694" t="s">
        <v>2358</v>
      </c>
      <c r="D2694" t="s">
        <v>1202</v>
      </c>
      <c r="E2694" t="s">
        <v>31</v>
      </c>
      <c r="F2694" t="s">
        <v>15</v>
      </c>
      <c r="G2694" t="s">
        <v>26</v>
      </c>
      <c r="H2694">
        <v>1</v>
      </c>
      <c r="I2694">
        <v>900.59</v>
      </c>
      <c r="J2694">
        <v>900.59</v>
      </c>
      <c r="K2694" t="s">
        <v>33</v>
      </c>
    </row>
    <row r="2695" spans="1:11" x14ac:dyDescent="0.3">
      <c r="A2695" t="s">
        <v>3837</v>
      </c>
      <c r="B2695" s="1">
        <v>45633.353958333333</v>
      </c>
      <c r="C2695" t="s">
        <v>962</v>
      </c>
      <c r="D2695" t="s">
        <v>159</v>
      </c>
      <c r="E2695" t="s">
        <v>31</v>
      </c>
      <c r="F2695" t="s">
        <v>15</v>
      </c>
      <c r="G2695" t="s">
        <v>64</v>
      </c>
      <c r="H2695">
        <v>1</v>
      </c>
      <c r="I2695">
        <v>740.88</v>
      </c>
      <c r="J2695">
        <v>740.88</v>
      </c>
      <c r="K2695" t="s">
        <v>33</v>
      </c>
    </row>
    <row r="2696" spans="1:11" x14ac:dyDescent="0.3">
      <c r="A2696" t="s">
        <v>3838</v>
      </c>
      <c r="B2696" s="1">
        <v>45587.836550925924</v>
      </c>
      <c r="C2696" t="s">
        <v>1506</v>
      </c>
      <c r="D2696" t="s">
        <v>399</v>
      </c>
      <c r="E2696" t="s">
        <v>20</v>
      </c>
      <c r="F2696" t="s">
        <v>15</v>
      </c>
      <c r="G2696" t="s">
        <v>112</v>
      </c>
      <c r="H2696">
        <v>1</v>
      </c>
      <c r="I2696">
        <v>1446.08</v>
      </c>
      <c r="J2696">
        <v>1446.08</v>
      </c>
      <c r="K2696" t="s">
        <v>27</v>
      </c>
    </row>
    <row r="2697" spans="1:11" x14ac:dyDescent="0.3">
      <c r="A2697" t="s">
        <v>3839</v>
      </c>
      <c r="B2697" s="1">
        <v>45544.898668981485</v>
      </c>
      <c r="C2697" t="s">
        <v>1480</v>
      </c>
      <c r="D2697" t="s">
        <v>1033</v>
      </c>
      <c r="E2697" t="s">
        <v>31</v>
      </c>
      <c r="F2697" t="s">
        <v>15</v>
      </c>
      <c r="G2697" t="s">
        <v>32</v>
      </c>
      <c r="H2697">
        <v>1</v>
      </c>
      <c r="I2697">
        <v>447.6</v>
      </c>
      <c r="J2697">
        <v>447.6</v>
      </c>
      <c r="K2697" t="s">
        <v>33</v>
      </c>
    </row>
    <row r="2698" spans="1:11" x14ac:dyDescent="0.3">
      <c r="A2698" t="s">
        <v>3840</v>
      </c>
      <c r="B2698" s="1">
        <v>45506.298113425924</v>
      </c>
      <c r="C2698" t="s">
        <v>1456</v>
      </c>
      <c r="D2698" t="s">
        <v>1105</v>
      </c>
      <c r="E2698" t="s">
        <v>20</v>
      </c>
      <c r="F2698" t="s">
        <v>21</v>
      </c>
      <c r="G2698" t="s">
        <v>22</v>
      </c>
      <c r="H2698">
        <v>2</v>
      </c>
      <c r="I2698">
        <v>2327.66</v>
      </c>
      <c r="J2698">
        <v>4655.32</v>
      </c>
      <c r="K2698" t="s">
        <v>17</v>
      </c>
    </row>
    <row r="2699" spans="1:11" x14ac:dyDescent="0.3">
      <c r="A2699" t="s">
        <v>3841</v>
      </c>
      <c r="B2699" s="1">
        <v>45572.498379629629</v>
      </c>
      <c r="C2699" t="s">
        <v>1112</v>
      </c>
      <c r="D2699" t="s">
        <v>449</v>
      </c>
      <c r="E2699" t="s">
        <v>20</v>
      </c>
      <c r="F2699" t="s">
        <v>15</v>
      </c>
      <c r="G2699" t="s">
        <v>16</v>
      </c>
      <c r="H2699">
        <v>2</v>
      </c>
      <c r="I2699">
        <v>1285.9000000000001</v>
      </c>
      <c r="J2699">
        <v>2571.8000000000002</v>
      </c>
      <c r="K2699" t="s">
        <v>17</v>
      </c>
    </row>
    <row r="2700" spans="1:11" x14ac:dyDescent="0.3">
      <c r="A2700" t="s">
        <v>3842</v>
      </c>
      <c r="B2700" s="1">
        <v>45567.223171296297</v>
      </c>
      <c r="C2700" t="s">
        <v>690</v>
      </c>
      <c r="D2700" t="s">
        <v>691</v>
      </c>
      <c r="E2700" t="s">
        <v>44</v>
      </c>
      <c r="F2700" t="s">
        <v>15</v>
      </c>
      <c r="G2700" t="s">
        <v>112</v>
      </c>
      <c r="H2700">
        <v>1</v>
      </c>
      <c r="I2700">
        <v>1344.17</v>
      </c>
      <c r="J2700">
        <v>1344.17</v>
      </c>
      <c r="K2700" t="s">
        <v>33</v>
      </c>
    </row>
    <row r="2701" spans="1:11" x14ac:dyDescent="0.3">
      <c r="A2701" t="s">
        <v>3843</v>
      </c>
      <c r="B2701" s="1">
        <v>45628.117060185185</v>
      </c>
      <c r="C2701" t="s">
        <v>1487</v>
      </c>
      <c r="D2701" t="s">
        <v>1488</v>
      </c>
      <c r="E2701" t="s">
        <v>31</v>
      </c>
      <c r="F2701" t="s">
        <v>21</v>
      </c>
      <c r="G2701" t="s">
        <v>37</v>
      </c>
      <c r="H2701">
        <v>1</v>
      </c>
      <c r="I2701">
        <v>436.62</v>
      </c>
      <c r="J2701">
        <v>436.62</v>
      </c>
      <c r="K2701" t="s">
        <v>33</v>
      </c>
    </row>
    <row r="2702" spans="1:11" x14ac:dyDescent="0.3">
      <c r="A2702" t="s">
        <v>3844</v>
      </c>
      <c r="B2702" s="1">
        <v>45627.298449074071</v>
      </c>
      <c r="C2702" t="s">
        <v>2658</v>
      </c>
      <c r="D2702" t="s">
        <v>1055</v>
      </c>
      <c r="E2702" t="s">
        <v>44</v>
      </c>
      <c r="F2702" t="s">
        <v>15</v>
      </c>
      <c r="G2702" t="s">
        <v>32</v>
      </c>
      <c r="H2702">
        <v>1</v>
      </c>
      <c r="I2702">
        <v>498.57</v>
      </c>
      <c r="J2702">
        <v>498.57</v>
      </c>
      <c r="K2702" t="s">
        <v>17</v>
      </c>
    </row>
    <row r="2703" spans="1:11" x14ac:dyDescent="0.3">
      <c r="A2703" t="s">
        <v>3845</v>
      </c>
      <c r="B2703" s="1">
        <v>45322.715324074074</v>
      </c>
      <c r="C2703" t="s">
        <v>391</v>
      </c>
      <c r="D2703" t="s">
        <v>392</v>
      </c>
      <c r="E2703" t="s">
        <v>31</v>
      </c>
      <c r="F2703" t="s">
        <v>49</v>
      </c>
      <c r="G2703" t="s">
        <v>74</v>
      </c>
      <c r="H2703">
        <v>1</v>
      </c>
      <c r="I2703">
        <v>2264.66</v>
      </c>
      <c r="J2703">
        <v>2264.66</v>
      </c>
      <c r="K2703" t="s">
        <v>33</v>
      </c>
    </row>
    <row r="2704" spans="1:11" x14ac:dyDescent="0.3">
      <c r="A2704" t="s">
        <v>3846</v>
      </c>
      <c r="B2704" s="1">
        <v>45538.840266203704</v>
      </c>
      <c r="C2704" t="s">
        <v>679</v>
      </c>
      <c r="D2704" t="s">
        <v>680</v>
      </c>
      <c r="E2704" t="s">
        <v>31</v>
      </c>
      <c r="F2704" t="s">
        <v>21</v>
      </c>
      <c r="G2704" t="s">
        <v>225</v>
      </c>
      <c r="H2704">
        <v>1</v>
      </c>
      <c r="I2704">
        <v>426.76</v>
      </c>
      <c r="J2704">
        <v>426.76</v>
      </c>
      <c r="K2704" t="s">
        <v>17</v>
      </c>
    </row>
    <row r="2705" spans="1:11" x14ac:dyDescent="0.3">
      <c r="A2705" t="s">
        <v>3847</v>
      </c>
      <c r="B2705" s="1">
        <v>45354.433067129627</v>
      </c>
      <c r="C2705" t="s">
        <v>117</v>
      </c>
      <c r="D2705" t="s">
        <v>118</v>
      </c>
      <c r="E2705" t="s">
        <v>20</v>
      </c>
      <c r="F2705" t="s">
        <v>15</v>
      </c>
      <c r="G2705" t="s">
        <v>26</v>
      </c>
      <c r="H2705">
        <v>1</v>
      </c>
      <c r="I2705">
        <v>866.83</v>
      </c>
      <c r="J2705">
        <v>866.83</v>
      </c>
      <c r="K2705" t="s">
        <v>17</v>
      </c>
    </row>
    <row r="2706" spans="1:11" x14ac:dyDescent="0.3">
      <c r="A2706" t="s">
        <v>3848</v>
      </c>
      <c r="B2706" s="1">
        <v>45620.421689814815</v>
      </c>
      <c r="C2706" t="s">
        <v>1292</v>
      </c>
      <c r="D2706" t="s">
        <v>1293</v>
      </c>
      <c r="E2706" t="s">
        <v>20</v>
      </c>
      <c r="F2706" t="s">
        <v>21</v>
      </c>
      <c r="G2706" t="s">
        <v>256</v>
      </c>
      <c r="H2706">
        <v>1</v>
      </c>
      <c r="I2706">
        <v>1158.93</v>
      </c>
      <c r="J2706">
        <v>1158.93</v>
      </c>
      <c r="K2706" t="s">
        <v>17</v>
      </c>
    </row>
    <row r="2707" spans="1:11" x14ac:dyDescent="0.3">
      <c r="A2707" t="s">
        <v>3849</v>
      </c>
      <c r="B2707" s="1">
        <v>45499.311157407406</v>
      </c>
      <c r="C2707" t="s">
        <v>197</v>
      </c>
      <c r="D2707" t="s">
        <v>198</v>
      </c>
      <c r="E2707" t="s">
        <v>20</v>
      </c>
      <c r="F2707" t="s">
        <v>15</v>
      </c>
      <c r="G2707" t="s">
        <v>64</v>
      </c>
      <c r="H2707">
        <v>2</v>
      </c>
      <c r="I2707">
        <v>789.33</v>
      </c>
      <c r="J2707">
        <v>1578.66</v>
      </c>
      <c r="K2707" t="s">
        <v>33</v>
      </c>
    </row>
    <row r="2708" spans="1:11" x14ac:dyDescent="0.3">
      <c r="A2708" t="s">
        <v>3850</v>
      </c>
      <c r="B2708" s="1">
        <v>45445.017210648148</v>
      </c>
      <c r="C2708" t="s">
        <v>1720</v>
      </c>
      <c r="D2708" t="s">
        <v>721</v>
      </c>
      <c r="E2708" t="s">
        <v>44</v>
      </c>
      <c r="F2708" t="s">
        <v>15</v>
      </c>
      <c r="G2708" t="s">
        <v>16</v>
      </c>
      <c r="H2708">
        <v>1</v>
      </c>
      <c r="I2708">
        <v>1654.81</v>
      </c>
      <c r="J2708">
        <v>1654.81</v>
      </c>
      <c r="K2708" t="s">
        <v>33</v>
      </c>
    </row>
    <row r="2709" spans="1:11" x14ac:dyDescent="0.3">
      <c r="A2709" t="s">
        <v>3851</v>
      </c>
      <c r="B2709" s="1">
        <v>45384.973981481482</v>
      </c>
      <c r="C2709" t="s">
        <v>285</v>
      </c>
      <c r="D2709" t="s">
        <v>286</v>
      </c>
      <c r="E2709" t="s">
        <v>20</v>
      </c>
      <c r="F2709" t="s">
        <v>15</v>
      </c>
      <c r="G2709" t="s">
        <v>26</v>
      </c>
      <c r="H2709">
        <v>1</v>
      </c>
      <c r="I2709">
        <v>815.1</v>
      </c>
      <c r="J2709">
        <v>815.1</v>
      </c>
      <c r="K2709" t="s">
        <v>17</v>
      </c>
    </row>
    <row r="2710" spans="1:11" x14ac:dyDescent="0.3">
      <c r="A2710" t="s">
        <v>3852</v>
      </c>
      <c r="B2710" s="1">
        <v>45636.0387962963</v>
      </c>
      <c r="C2710" t="s">
        <v>900</v>
      </c>
      <c r="D2710" t="s">
        <v>386</v>
      </c>
      <c r="E2710" t="s">
        <v>20</v>
      </c>
      <c r="F2710" t="s">
        <v>15</v>
      </c>
      <c r="G2710" t="s">
        <v>112</v>
      </c>
      <c r="H2710">
        <v>1</v>
      </c>
      <c r="I2710">
        <v>1232.22</v>
      </c>
      <c r="J2710">
        <v>1232.22</v>
      </c>
      <c r="K2710" t="s">
        <v>17</v>
      </c>
    </row>
    <row r="2711" spans="1:11" x14ac:dyDescent="0.3">
      <c r="A2711" t="s">
        <v>3853</v>
      </c>
      <c r="B2711" s="1">
        <v>45491.162974537037</v>
      </c>
      <c r="C2711" t="s">
        <v>320</v>
      </c>
      <c r="D2711" t="s">
        <v>321</v>
      </c>
      <c r="E2711" t="s">
        <v>44</v>
      </c>
      <c r="F2711" t="s">
        <v>49</v>
      </c>
      <c r="G2711" t="s">
        <v>74</v>
      </c>
      <c r="H2711">
        <v>1</v>
      </c>
      <c r="I2711">
        <v>1767.27</v>
      </c>
      <c r="J2711">
        <v>1767.27</v>
      </c>
      <c r="K2711" t="s">
        <v>17</v>
      </c>
    </row>
    <row r="2712" spans="1:11" x14ac:dyDescent="0.3">
      <c r="A2712" t="s">
        <v>3854</v>
      </c>
      <c r="B2712" s="1">
        <v>45600.412789351853</v>
      </c>
      <c r="C2712" t="s">
        <v>2838</v>
      </c>
      <c r="D2712" t="s">
        <v>334</v>
      </c>
      <c r="E2712" t="s">
        <v>20</v>
      </c>
      <c r="F2712" t="s">
        <v>49</v>
      </c>
      <c r="G2712" t="s">
        <v>74</v>
      </c>
      <c r="H2712">
        <v>1</v>
      </c>
      <c r="I2712">
        <v>1815.9</v>
      </c>
      <c r="J2712">
        <v>1815.9</v>
      </c>
      <c r="K2712" t="s">
        <v>27</v>
      </c>
    </row>
    <row r="2713" spans="1:11" x14ac:dyDescent="0.3">
      <c r="A2713" t="s">
        <v>3855</v>
      </c>
      <c r="B2713" s="1">
        <v>45402.72246527778</v>
      </c>
      <c r="C2713" t="s">
        <v>952</v>
      </c>
      <c r="D2713" t="s">
        <v>953</v>
      </c>
      <c r="E2713" t="s">
        <v>44</v>
      </c>
      <c r="F2713" t="s">
        <v>15</v>
      </c>
      <c r="G2713" t="s">
        <v>112</v>
      </c>
      <c r="H2713">
        <v>1</v>
      </c>
      <c r="I2713">
        <v>1477.09</v>
      </c>
      <c r="J2713">
        <v>1477.09</v>
      </c>
      <c r="K2713" t="s">
        <v>33</v>
      </c>
    </row>
    <row r="2714" spans="1:11" x14ac:dyDescent="0.3">
      <c r="A2714" t="s">
        <v>3856</v>
      </c>
      <c r="B2714" s="1">
        <v>45436.069155092591</v>
      </c>
      <c r="C2714" t="s">
        <v>3522</v>
      </c>
      <c r="D2714" t="s">
        <v>3523</v>
      </c>
      <c r="E2714" t="s">
        <v>44</v>
      </c>
      <c r="F2714" t="s">
        <v>49</v>
      </c>
      <c r="G2714" t="s">
        <v>74</v>
      </c>
      <c r="H2714">
        <v>2</v>
      </c>
      <c r="I2714">
        <v>2135.9499999999998</v>
      </c>
      <c r="J2714">
        <v>4271.8999999999996</v>
      </c>
      <c r="K2714" t="s">
        <v>51</v>
      </c>
    </row>
    <row r="2715" spans="1:11" x14ac:dyDescent="0.3">
      <c r="A2715" t="s">
        <v>3857</v>
      </c>
      <c r="B2715" s="1">
        <v>45544.91097222222</v>
      </c>
      <c r="C2715" t="s">
        <v>2061</v>
      </c>
      <c r="D2715" t="s">
        <v>2062</v>
      </c>
      <c r="E2715" t="s">
        <v>31</v>
      </c>
      <c r="F2715" t="s">
        <v>21</v>
      </c>
      <c r="G2715" t="s">
        <v>37</v>
      </c>
      <c r="H2715">
        <v>1</v>
      </c>
      <c r="I2715">
        <v>437.79</v>
      </c>
      <c r="J2715">
        <v>437.79</v>
      </c>
      <c r="K2715" t="s">
        <v>27</v>
      </c>
    </row>
    <row r="2716" spans="1:11" x14ac:dyDescent="0.3">
      <c r="A2716" t="s">
        <v>3858</v>
      </c>
      <c r="B2716" s="1">
        <v>45588.992824074077</v>
      </c>
      <c r="C2716" t="s">
        <v>2869</v>
      </c>
      <c r="D2716" t="s">
        <v>2087</v>
      </c>
      <c r="E2716" t="s">
        <v>20</v>
      </c>
      <c r="F2716" t="s">
        <v>49</v>
      </c>
      <c r="G2716" t="s">
        <v>74</v>
      </c>
      <c r="H2716">
        <v>1</v>
      </c>
      <c r="I2716">
        <v>1727.67</v>
      </c>
      <c r="J2716">
        <v>1727.67</v>
      </c>
      <c r="K2716" t="s">
        <v>51</v>
      </c>
    </row>
    <row r="2717" spans="1:11" x14ac:dyDescent="0.3">
      <c r="A2717" t="s">
        <v>3859</v>
      </c>
      <c r="B2717" s="1">
        <v>45374.058634259258</v>
      </c>
      <c r="C2717" t="s">
        <v>1480</v>
      </c>
      <c r="D2717" t="s">
        <v>1033</v>
      </c>
      <c r="E2717" t="s">
        <v>44</v>
      </c>
      <c r="F2717" t="s">
        <v>49</v>
      </c>
      <c r="G2717" t="s">
        <v>50</v>
      </c>
      <c r="H2717">
        <v>2</v>
      </c>
      <c r="I2717">
        <v>3869.77</v>
      </c>
      <c r="J2717">
        <v>7739.54</v>
      </c>
      <c r="K2717" t="s">
        <v>17</v>
      </c>
    </row>
    <row r="2718" spans="1:11" x14ac:dyDescent="0.3">
      <c r="A2718" t="s">
        <v>3860</v>
      </c>
      <c r="B2718" s="1">
        <v>45570.050023148149</v>
      </c>
      <c r="C2718" t="s">
        <v>518</v>
      </c>
      <c r="D2718" t="s">
        <v>174</v>
      </c>
      <c r="E2718" t="s">
        <v>14</v>
      </c>
      <c r="F2718" t="s">
        <v>21</v>
      </c>
      <c r="G2718" t="s">
        <v>37</v>
      </c>
      <c r="H2718">
        <v>1</v>
      </c>
      <c r="I2718">
        <v>430.07</v>
      </c>
      <c r="J2718">
        <v>430.07</v>
      </c>
      <c r="K2718" t="s">
        <v>17</v>
      </c>
    </row>
    <row r="2719" spans="1:11" x14ac:dyDescent="0.3">
      <c r="A2719" t="s">
        <v>3861</v>
      </c>
      <c r="B2719" s="1">
        <v>45394.391111111108</v>
      </c>
      <c r="C2719" t="s">
        <v>810</v>
      </c>
      <c r="D2719" t="s">
        <v>811</v>
      </c>
      <c r="E2719" t="s">
        <v>14</v>
      </c>
      <c r="F2719" t="s">
        <v>21</v>
      </c>
      <c r="G2719" t="s">
        <v>22</v>
      </c>
      <c r="H2719">
        <v>2</v>
      </c>
      <c r="I2719">
        <v>2539.12</v>
      </c>
      <c r="J2719">
        <v>5078.24</v>
      </c>
      <c r="K2719" t="s">
        <v>27</v>
      </c>
    </row>
    <row r="2720" spans="1:11" x14ac:dyDescent="0.3">
      <c r="A2720" t="s">
        <v>3862</v>
      </c>
      <c r="B2720" s="1">
        <v>45399.484305555554</v>
      </c>
      <c r="C2720" t="s">
        <v>2475</v>
      </c>
      <c r="D2720" t="s">
        <v>2476</v>
      </c>
      <c r="E2720" t="s">
        <v>31</v>
      </c>
      <c r="F2720" t="s">
        <v>15</v>
      </c>
      <c r="G2720" t="s">
        <v>45</v>
      </c>
      <c r="H2720">
        <v>1</v>
      </c>
      <c r="I2720">
        <v>1222.55</v>
      </c>
      <c r="J2720">
        <v>1222.55</v>
      </c>
      <c r="K2720" t="s">
        <v>17</v>
      </c>
    </row>
    <row r="2721" spans="1:11" x14ac:dyDescent="0.3">
      <c r="A2721" t="s">
        <v>3863</v>
      </c>
      <c r="B2721" s="1">
        <v>45594.151226851849</v>
      </c>
      <c r="C2721" t="s">
        <v>469</v>
      </c>
      <c r="D2721" t="s">
        <v>177</v>
      </c>
      <c r="E2721" t="s">
        <v>14</v>
      </c>
      <c r="F2721" t="s">
        <v>15</v>
      </c>
      <c r="G2721" t="s">
        <v>32</v>
      </c>
      <c r="H2721">
        <v>1</v>
      </c>
      <c r="I2721">
        <v>472.64</v>
      </c>
      <c r="J2721">
        <v>472.64</v>
      </c>
      <c r="K2721" t="s">
        <v>51</v>
      </c>
    </row>
    <row r="2722" spans="1:11" x14ac:dyDescent="0.3">
      <c r="A2722" t="s">
        <v>3864</v>
      </c>
      <c r="B2722" s="1">
        <v>45336.751701388886</v>
      </c>
      <c r="C2722" t="s">
        <v>1230</v>
      </c>
      <c r="D2722" t="s">
        <v>1231</v>
      </c>
      <c r="E2722" t="s">
        <v>31</v>
      </c>
      <c r="F2722" t="s">
        <v>15</v>
      </c>
      <c r="G2722" t="s">
        <v>64</v>
      </c>
      <c r="H2722">
        <v>1</v>
      </c>
      <c r="I2722">
        <v>614.65</v>
      </c>
      <c r="J2722">
        <v>614.65</v>
      </c>
      <c r="K2722" t="s">
        <v>27</v>
      </c>
    </row>
    <row r="2723" spans="1:11" x14ac:dyDescent="0.3">
      <c r="A2723" t="s">
        <v>3865</v>
      </c>
      <c r="B2723" s="1">
        <v>45300.205335648148</v>
      </c>
      <c r="C2723" t="s">
        <v>2277</v>
      </c>
      <c r="D2723" t="s">
        <v>915</v>
      </c>
      <c r="E2723" t="s">
        <v>14</v>
      </c>
      <c r="F2723" t="s">
        <v>49</v>
      </c>
      <c r="G2723" t="s">
        <v>74</v>
      </c>
      <c r="H2723">
        <v>2</v>
      </c>
      <c r="I2723">
        <v>1796.04</v>
      </c>
      <c r="J2723">
        <v>3592.08</v>
      </c>
      <c r="K2723" t="s">
        <v>33</v>
      </c>
    </row>
    <row r="2724" spans="1:11" x14ac:dyDescent="0.3">
      <c r="A2724" t="s">
        <v>3866</v>
      </c>
      <c r="B2724" s="1">
        <v>45627.133900462963</v>
      </c>
      <c r="C2724" t="s">
        <v>1543</v>
      </c>
      <c r="D2724" t="s">
        <v>417</v>
      </c>
      <c r="E2724" t="s">
        <v>31</v>
      </c>
      <c r="F2724" t="s">
        <v>15</v>
      </c>
      <c r="G2724" t="s">
        <v>16</v>
      </c>
      <c r="H2724">
        <v>1</v>
      </c>
      <c r="I2724">
        <v>1480.73</v>
      </c>
      <c r="J2724">
        <v>1480.73</v>
      </c>
      <c r="K2724" t="s">
        <v>17</v>
      </c>
    </row>
    <row r="2725" spans="1:11" x14ac:dyDescent="0.3">
      <c r="A2725" t="s">
        <v>3867</v>
      </c>
      <c r="B2725" s="1">
        <v>45540.113900462966</v>
      </c>
      <c r="C2725" t="s">
        <v>1945</v>
      </c>
      <c r="D2725" t="s">
        <v>1465</v>
      </c>
      <c r="E2725" t="s">
        <v>14</v>
      </c>
      <c r="F2725" t="s">
        <v>15</v>
      </c>
      <c r="G2725" t="s">
        <v>45</v>
      </c>
      <c r="H2725">
        <v>1</v>
      </c>
      <c r="I2725">
        <v>1190.52</v>
      </c>
      <c r="J2725">
        <v>1190.52</v>
      </c>
      <c r="K2725" t="s">
        <v>17</v>
      </c>
    </row>
    <row r="2726" spans="1:11" x14ac:dyDescent="0.3">
      <c r="A2726" t="s">
        <v>3868</v>
      </c>
      <c r="B2726" s="1">
        <v>45442.650347222225</v>
      </c>
      <c r="C2726" t="s">
        <v>1151</v>
      </c>
      <c r="D2726" t="s">
        <v>472</v>
      </c>
      <c r="E2726" t="s">
        <v>20</v>
      </c>
      <c r="F2726" t="s">
        <v>15</v>
      </c>
      <c r="G2726" t="s">
        <v>32</v>
      </c>
      <c r="H2726">
        <v>1</v>
      </c>
      <c r="I2726">
        <v>429.77</v>
      </c>
      <c r="J2726">
        <v>429.77</v>
      </c>
      <c r="K2726" t="s">
        <v>17</v>
      </c>
    </row>
    <row r="2727" spans="1:11" x14ac:dyDescent="0.3">
      <c r="A2727" t="s">
        <v>3869</v>
      </c>
      <c r="B2727" s="1">
        <v>45348.997627314813</v>
      </c>
      <c r="C2727" t="s">
        <v>1333</v>
      </c>
      <c r="D2727" t="s">
        <v>231</v>
      </c>
      <c r="E2727" t="s">
        <v>31</v>
      </c>
      <c r="F2727" t="s">
        <v>15</v>
      </c>
      <c r="G2727" t="s">
        <v>26</v>
      </c>
      <c r="H2727">
        <v>1</v>
      </c>
      <c r="I2727">
        <v>719.74</v>
      </c>
      <c r="J2727">
        <v>719.74</v>
      </c>
      <c r="K2727" t="s">
        <v>17</v>
      </c>
    </row>
    <row r="2728" spans="1:11" x14ac:dyDescent="0.3">
      <c r="A2728" t="s">
        <v>3870</v>
      </c>
      <c r="B2728" s="1">
        <v>45437.072638888887</v>
      </c>
      <c r="C2728" t="s">
        <v>3305</v>
      </c>
      <c r="D2728" t="s">
        <v>174</v>
      </c>
      <c r="E2728" t="s">
        <v>20</v>
      </c>
      <c r="F2728" t="s">
        <v>15</v>
      </c>
      <c r="G2728" t="s">
        <v>26</v>
      </c>
      <c r="H2728">
        <v>1</v>
      </c>
      <c r="I2728">
        <v>731.36</v>
      </c>
      <c r="J2728">
        <v>731.36</v>
      </c>
      <c r="K2728" t="s">
        <v>33</v>
      </c>
    </row>
    <row r="2729" spans="1:11" x14ac:dyDescent="0.3">
      <c r="A2729" t="s">
        <v>3871</v>
      </c>
      <c r="B2729" s="1">
        <v>45513.281469907408</v>
      </c>
      <c r="C2729" t="s">
        <v>359</v>
      </c>
      <c r="D2729" t="s">
        <v>244</v>
      </c>
      <c r="E2729" t="s">
        <v>31</v>
      </c>
      <c r="F2729" t="s">
        <v>15</v>
      </c>
      <c r="G2729" t="s">
        <v>26</v>
      </c>
      <c r="H2729">
        <v>3</v>
      </c>
      <c r="I2729">
        <v>759.96</v>
      </c>
      <c r="J2729">
        <v>2279.88</v>
      </c>
      <c r="K2729" t="s">
        <v>17</v>
      </c>
    </row>
    <row r="2730" spans="1:11" x14ac:dyDescent="0.3">
      <c r="A2730" t="s">
        <v>3872</v>
      </c>
      <c r="B2730" s="1">
        <v>45627.75372685185</v>
      </c>
      <c r="C2730" t="s">
        <v>186</v>
      </c>
      <c r="D2730" t="s">
        <v>121</v>
      </c>
      <c r="E2730" t="s">
        <v>31</v>
      </c>
      <c r="F2730" t="s">
        <v>15</v>
      </c>
      <c r="G2730" t="s">
        <v>112</v>
      </c>
      <c r="H2730">
        <v>1</v>
      </c>
      <c r="I2730">
        <v>1350.83</v>
      </c>
      <c r="J2730">
        <v>1350.83</v>
      </c>
      <c r="K2730" t="s">
        <v>33</v>
      </c>
    </row>
    <row r="2731" spans="1:11" x14ac:dyDescent="0.3">
      <c r="A2731" t="s">
        <v>3873</v>
      </c>
      <c r="B2731" s="1">
        <v>45325.707754629628</v>
      </c>
      <c r="C2731" t="s">
        <v>3874</v>
      </c>
      <c r="D2731" t="s">
        <v>3875</v>
      </c>
      <c r="E2731" t="s">
        <v>44</v>
      </c>
      <c r="F2731" t="s">
        <v>49</v>
      </c>
      <c r="G2731" t="s">
        <v>78</v>
      </c>
      <c r="H2731">
        <v>2</v>
      </c>
      <c r="I2731">
        <v>904.55</v>
      </c>
      <c r="J2731">
        <v>1809.1</v>
      </c>
      <c r="K2731" t="s">
        <v>17</v>
      </c>
    </row>
    <row r="2732" spans="1:11" x14ac:dyDescent="0.3">
      <c r="A2732" t="s">
        <v>3876</v>
      </c>
      <c r="B2732" s="1">
        <v>45491.917060185187</v>
      </c>
      <c r="C2732" t="s">
        <v>2046</v>
      </c>
      <c r="D2732" t="s">
        <v>174</v>
      </c>
      <c r="E2732" t="s">
        <v>44</v>
      </c>
      <c r="F2732" t="s">
        <v>21</v>
      </c>
      <c r="G2732" t="s">
        <v>37</v>
      </c>
      <c r="H2732">
        <v>1</v>
      </c>
      <c r="I2732">
        <v>457.22</v>
      </c>
      <c r="J2732">
        <v>457.22</v>
      </c>
      <c r="K2732" t="s">
        <v>17</v>
      </c>
    </row>
    <row r="2733" spans="1:11" x14ac:dyDescent="0.3">
      <c r="A2733" t="s">
        <v>3877</v>
      </c>
      <c r="B2733" s="1">
        <v>45594.953703703701</v>
      </c>
      <c r="C2733" t="s">
        <v>684</v>
      </c>
      <c r="D2733" t="s">
        <v>548</v>
      </c>
      <c r="E2733" t="s">
        <v>20</v>
      </c>
      <c r="F2733" t="s">
        <v>15</v>
      </c>
      <c r="G2733" t="s">
        <v>26</v>
      </c>
      <c r="H2733">
        <v>2</v>
      </c>
      <c r="I2733">
        <v>904.25</v>
      </c>
      <c r="J2733">
        <v>1808.5</v>
      </c>
      <c r="K2733" t="s">
        <v>17</v>
      </c>
    </row>
    <row r="2734" spans="1:11" x14ac:dyDescent="0.3">
      <c r="A2734" t="s">
        <v>3878</v>
      </c>
      <c r="B2734" s="1">
        <v>45478.7658912037</v>
      </c>
      <c r="C2734" t="s">
        <v>690</v>
      </c>
      <c r="D2734" t="s">
        <v>691</v>
      </c>
      <c r="E2734" t="s">
        <v>14</v>
      </c>
      <c r="F2734" t="s">
        <v>21</v>
      </c>
      <c r="G2734" t="s">
        <v>256</v>
      </c>
      <c r="H2734">
        <v>1</v>
      </c>
      <c r="I2734">
        <v>1180.3900000000001</v>
      </c>
      <c r="J2734">
        <v>1180.3900000000001</v>
      </c>
      <c r="K2734" t="s">
        <v>17</v>
      </c>
    </row>
    <row r="2735" spans="1:11" x14ac:dyDescent="0.3">
      <c r="A2735" t="s">
        <v>3879</v>
      </c>
      <c r="B2735" s="1">
        <v>45491.613194444442</v>
      </c>
      <c r="C2735" t="s">
        <v>2665</v>
      </c>
      <c r="D2735" t="s">
        <v>2666</v>
      </c>
      <c r="E2735" t="s">
        <v>20</v>
      </c>
      <c r="F2735" t="s">
        <v>15</v>
      </c>
      <c r="G2735" t="s">
        <v>26</v>
      </c>
      <c r="H2735">
        <v>1</v>
      </c>
      <c r="I2735">
        <v>685.36</v>
      </c>
      <c r="J2735">
        <v>685.36</v>
      </c>
      <c r="K2735" t="s">
        <v>17</v>
      </c>
    </row>
    <row r="2736" spans="1:11" x14ac:dyDescent="0.3">
      <c r="A2736" t="s">
        <v>3880</v>
      </c>
      <c r="B2736" s="1">
        <v>45303.064976851849</v>
      </c>
      <c r="C2736" t="s">
        <v>3376</v>
      </c>
      <c r="D2736" t="s">
        <v>1250</v>
      </c>
      <c r="E2736" t="s">
        <v>31</v>
      </c>
      <c r="F2736" t="s">
        <v>21</v>
      </c>
      <c r="G2736" t="s">
        <v>22</v>
      </c>
      <c r="H2736">
        <v>1</v>
      </c>
      <c r="I2736">
        <v>2207.54</v>
      </c>
      <c r="J2736">
        <v>2207.54</v>
      </c>
      <c r="K2736" t="s">
        <v>27</v>
      </c>
    </row>
    <row r="2737" spans="1:11" x14ac:dyDescent="0.3">
      <c r="A2737" t="s">
        <v>3881</v>
      </c>
      <c r="B2737" s="1">
        <v>45485.772534722222</v>
      </c>
      <c r="C2737" t="s">
        <v>1201</v>
      </c>
      <c r="D2737" t="s">
        <v>1202</v>
      </c>
      <c r="E2737" t="s">
        <v>14</v>
      </c>
      <c r="F2737" t="s">
        <v>15</v>
      </c>
      <c r="G2737" t="s">
        <v>112</v>
      </c>
      <c r="H2737">
        <v>2</v>
      </c>
      <c r="I2737">
        <v>1205.74</v>
      </c>
      <c r="J2737">
        <v>2411.48</v>
      </c>
      <c r="K2737" t="s">
        <v>33</v>
      </c>
    </row>
    <row r="2738" spans="1:11" x14ac:dyDescent="0.3">
      <c r="A2738" t="s">
        <v>3882</v>
      </c>
      <c r="B2738" s="1">
        <v>45344.007800925923</v>
      </c>
      <c r="C2738" t="s">
        <v>264</v>
      </c>
      <c r="D2738" t="s">
        <v>265</v>
      </c>
      <c r="E2738" t="s">
        <v>14</v>
      </c>
      <c r="F2738" t="s">
        <v>21</v>
      </c>
      <c r="G2738" t="s">
        <v>225</v>
      </c>
      <c r="H2738">
        <v>1</v>
      </c>
      <c r="I2738">
        <v>388.13</v>
      </c>
      <c r="J2738">
        <v>388.13</v>
      </c>
      <c r="K2738" t="s">
        <v>33</v>
      </c>
    </row>
    <row r="2739" spans="1:11" x14ac:dyDescent="0.3">
      <c r="A2739" t="s">
        <v>3883</v>
      </c>
      <c r="B2739" s="1">
        <v>45343.737060185187</v>
      </c>
      <c r="C2739" t="s">
        <v>1066</v>
      </c>
      <c r="D2739" t="s">
        <v>707</v>
      </c>
      <c r="E2739" t="s">
        <v>44</v>
      </c>
      <c r="F2739" t="s">
        <v>15</v>
      </c>
      <c r="G2739" t="s">
        <v>45</v>
      </c>
      <c r="H2739">
        <v>1</v>
      </c>
      <c r="I2739">
        <v>1079.76</v>
      </c>
      <c r="J2739">
        <v>1079.76</v>
      </c>
      <c r="K2739" t="s">
        <v>17</v>
      </c>
    </row>
    <row r="2740" spans="1:11" x14ac:dyDescent="0.3">
      <c r="A2740" t="s">
        <v>3884</v>
      </c>
      <c r="B2740" s="1">
        <v>45471.244745370372</v>
      </c>
      <c r="C2740" t="s">
        <v>2670</v>
      </c>
      <c r="D2740" t="s">
        <v>789</v>
      </c>
      <c r="E2740" t="s">
        <v>31</v>
      </c>
      <c r="F2740" t="s">
        <v>15</v>
      </c>
      <c r="G2740" t="s">
        <v>112</v>
      </c>
      <c r="H2740">
        <v>1</v>
      </c>
      <c r="I2740">
        <v>1172.3399999999999</v>
      </c>
      <c r="J2740">
        <v>1172.3399999999999</v>
      </c>
      <c r="K2740" t="s">
        <v>17</v>
      </c>
    </row>
    <row r="2741" spans="1:11" x14ac:dyDescent="0.3">
      <c r="A2741" t="s">
        <v>3885</v>
      </c>
      <c r="B2741" s="1">
        <v>45434.714583333334</v>
      </c>
      <c r="C2741" t="s">
        <v>2404</v>
      </c>
      <c r="D2741" t="s">
        <v>1135</v>
      </c>
      <c r="E2741" t="s">
        <v>14</v>
      </c>
      <c r="F2741" t="s">
        <v>15</v>
      </c>
      <c r="G2741" t="s">
        <v>26</v>
      </c>
      <c r="H2741">
        <v>1</v>
      </c>
      <c r="I2741">
        <v>918.83</v>
      </c>
      <c r="J2741">
        <v>918.83</v>
      </c>
      <c r="K2741" t="s">
        <v>17</v>
      </c>
    </row>
    <row r="2742" spans="1:11" x14ac:dyDescent="0.3">
      <c r="A2742" t="s">
        <v>3886</v>
      </c>
      <c r="B2742" s="1">
        <v>45292.414027777777</v>
      </c>
      <c r="C2742" t="s">
        <v>537</v>
      </c>
      <c r="D2742" t="s">
        <v>538</v>
      </c>
      <c r="E2742" t="s">
        <v>31</v>
      </c>
      <c r="F2742" t="s">
        <v>49</v>
      </c>
      <c r="G2742" t="s">
        <v>78</v>
      </c>
      <c r="H2742">
        <v>2</v>
      </c>
      <c r="I2742">
        <v>886.15</v>
      </c>
      <c r="J2742">
        <v>1772.3</v>
      </c>
      <c r="K2742" t="s">
        <v>17</v>
      </c>
    </row>
    <row r="2743" spans="1:11" x14ac:dyDescent="0.3">
      <c r="A2743" t="s">
        <v>3887</v>
      </c>
      <c r="B2743" s="1">
        <v>45344.175150462965</v>
      </c>
      <c r="C2743" t="s">
        <v>2994</v>
      </c>
      <c r="D2743" t="s">
        <v>174</v>
      </c>
      <c r="E2743" t="s">
        <v>44</v>
      </c>
      <c r="F2743" t="s">
        <v>15</v>
      </c>
      <c r="G2743" t="s">
        <v>26</v>
      </c>
      <c r="H2743">
        <v>3</v>
      </c>
      <c r="I2743">
        <v>725.71</v>
      </c>
      <c r="J2743">
        <v>2177.13</v>
      </c>
      <c r="K2743" t="s">
        <v>27</v>
      </c>
    </row>
    <row r="2744" spans="1:11" x14ac:dyDescent="0.3">
      <c r="A2744" t="s">
        <v>3888</v>
      </c>
      <c r="B2744" s="1">
        <v>45366.249895833331</v>
      </c>
      <c r="C2744" t="s">
        <v>3889</v>
      </c>
      <c r="D2744" t="s">
        <v>3890</v>
      </c>
      <c r="E2744" t="s">
        <v>20</v>
      </c>
      <c r="F2744" t="s">
        <v>15</v>
      </c>
      <c r="G2744" t="s">
        <v>32</v>
      </c>
      <c r="H2744">
        <v>1</v>
      </c>
      <c r="I2744">
        <v>542.64</v>
      </c>
      <c r="J2744">
        <v>542.64</v>
      </c>
      <c r="K2744" t="s">
        <v>17</v>
      </c>
    </row>
    <row r="2745" spans="1:11" x14ac:dyDescent="0.3">
      <c r="A2745" t="s">
        <v>3891</v>
      </c>
      <c r="B2745" s="1">
        <v>45650.54519675926</v>
      </c>
      <c r="C2745" t="s">
        <v>440</v>
      </c>
      <c r="D2745" t="s">
        <v>441</v>
      </c>
      <c r="E2745" t="s">
        <v>44</v>
      </c>
      <c r="F2745" t="s">
        <v>15</v>
      </c>
      <c r="G2745" t="s">
        <v>45</v>
      </c>
      <c r="H2745">
        <v>1</v>
      </c>
      <c r="I2745">
        <v>1207.7</v>
      </c>
      <c r="J2745">
        <v>1207.7</v>
      </c>
      <c r="K2745" t="s">
        <v>27</v>
      </c>
    </row>
    <row r="2746" spans="1:11" x14ac:dyDescent="0.3">
      <c r="A2746" t="s">
        <v>3892</v>
      </c>
      <c r="B2746" s="1">
        <v>45300.11041666667</v>
      </c>
      <c r="C2746" t="s">
        <v>1249</v>
      </c>
      <c r="D2746" t="s">
        <v>1250</v>
      </c>
      <c r="E2746" t="s">
        <v>14</v>
      </c>
      <c r="F2746" t="s">
        <v>15</v>
      </c>
      <c r="G2746" t="s">
        <v>26</v>
      </c>
      <c r="H2746">
        <v>1</v>
      </c>
      <c r="I2746">
        <v>897.29</v>
      </c>
      <c r="J2746">
        <v>897.29</v>
      </c>
      <c r="K2746" t="s">
        <v>17</v>
      </c>
    </row>
    <row r="2747" spans="1:11" x14ac:dyDescent="0.3">
      <c r="A2747" t="s">
        <v>3893</v>
      </c>
      <c r="B2747" s="1">
        <v>45446.117106481484</v>
      </c>
      <c r="C2747" t="s">
        <v>2004</v>
      </c>
      <c r="D2747" t="s">
        <v>971</v>
      </c>
      <c r="E2747" t="s">
        <v>44</v>
      </c>
      <c r="F2747" t="s">
        <v>49</v>
      </c>
      <c r="G2747" t="s">
        <v>74</v>
      </c>
      <c r="H2747">
        <v>1</v>
      </c>
      <c r="I2747">
        <v>2256.77</v>
      </c>
      <c r="J2747">
        <v>2256.77</v>
      </c>
      <c r="K2747" t="s">
        <v>17</v>
      </c>
    </row>
    <row r="2748" spans="1:11" x14ac:dyDescent="0.3">
      <c r="A2748" t="s">
        <v>3894</v>
      </c>
      <c r="B2748" s="1">
        <v>45501.688935185186</v>
      </c>
      <c r="C2748" t="s">
        <v>214</v>
      </c>
      <c r="D2748" t="s">
        <v>215</v>
      </c>
      <c r="E2748" t="s">
        <v>20</v>
      </c>
      <c r="F2748" t="s">
        <v>49</v>
      </c>
      <c r="G2748" t="s">
        <v>74</v>
      </c>
      <c r="H2748">
        <v>1</v>
      </c>
      <c r="I2748">
        <v>1804.27</v>
      </c>
      <c r="J2748">
        <v>1804.27</v>
      </c>
      <c r="K2748" t="s">
        <v>33</v>
      </c>
    </row>
    <row r="2749" spans="1:11" x14ac:dyDescent="0.3">
      <c r="A2749" t="s">
        <v>3895</v>
      </c>
      <c r="B2749" s="1">
        <v>45604.338703703703</v>
      </c>
      <c r="C2749" t="s">
        <v>1119</v>
      </c>
      <c r="D2749" t="s">
        <v>541</v>
      </c>
      <c r="E2749" t="s">
        <v>44</v>
      </c>
      <c r="F2749" t="s">
        <v>49</v>
      </c>
      <c r="G2749" t="s">
        <v>50</v>
      </c>
      <c r="H2749">
        <v>1</v>
      </c>
      <c r="I2749">
        <v>4004.26</v>
      </c>
      <c r="J2749">
        <v>4004.26</v>
      </c>
      <c r="K2749" t="s">
        <v>33</v>
      </c>
    </row>
    <row r="2750" spans="1:11" x14ac:dyDescent="0.3">
      <c r="A2750" t="s">
        <v>3896</v>
      </c>
      <c r="B2750" s="1">
        <v>45304.344884259262</v>
      </c>
      <c r="C2750" t="s">
        <v>158</v>
      </c>
      <c r="D2750" t="s">
        <v>159</v>
      </c>
      <c r="E2750" t="s">
        <v>44</v>
      </c>
      <c r="F2750" t="s">
        <v>49</v>
      </c>
      <c r="G2750" t="s">
        <v>122</v>
      </c>
      <c r="H2750">
        <v>2</v>
      </c>
      <c r="I2750">
        <v>2460.89</v>
      </c>
      <c r="J2750">
        <v>4921.78</v>
      </c>
      <c r="K2750" t="s">
        <v>33</v>
      </c>
    </row>
    <row r="2751" spans="1:11" x14ac:dyDescent="0.3">
      <c r="A2751" t="s">
        <v>3897</v>
      </c>
      <c r="B2751" s="1">
        <v>45519.38013888889</v>
      </c>
      <c r="C2751" t="s">
        <v>1593</v>
      </c>
      <c r="D2751" t="s">
        <v>224</v>
      </c>
      <c r="E2751" t="s">
        <v>14</v>
      </c>
      <c r="F2751" t="s">
        <v>15</v>
      </c>
      <c r="G2751" t="s">
        <v>16</v>
      </c>
      <c r="H2751">
        <v>2</v>
      </c>
      <c r="I2751">
        <v>1280.33</v>
      </c>
      <c r="J2751">
        <v>2560.66</v>
      </c>
      <c r="K2751" t="s">
        <v>33</v>
      </c>
    </row>
    <row r="2752" spans="1:11" x14ac:dyDescent="0.3">
      <c r="A2752" t="s">
        <v>3898</v>
      </c>
      <c r="B2752" s="1">
        <v>45468.747870370367</v>
      </c>
      <c r="C2752" t="s">
        <v>504</v>
      </c>
      <c r="D2752" t="s">
        <v>171</v>
      </c>
      <c r="E2752" t="s">
        <v>20</v>
      </c>
      <c r="F2752" t="s">
        <v>15</v>
      </c>
      <c r="G2752" t="s">
        <v>32</v>
      </c>
      <c r="H2752">
        <v>1</v>
      </c>
      <c r="I2752">
        <v>505.7</v>
      </c>
      <c r="J2752">
        <v>505.7</v>
      </c>
      <c r="K2752" t="s">
        <v>33</v>
      </c>
    </row>
    <row r="2753" spans="1:11" x14ac:dyDescent="0.3">
      <c r="A2753" t="s">
        <v>3899</v>
      </c>
      <c r="B2753" s="1">
        <v>45292.635787037034</v>
      </c>
      <c r="C2753" t="s">
        <v>12</v>
      </c>
      <c r="D2753" t="s">
        <v>13</v>
      </c>
      <c r="E2753" t="s">
        <v>14</v>
      </c>
      <c r="F2753" t="s">
        <v>15</v>
      </c>
      <c r="G2753" t="s">
        <v>32</v>
      </c>
      <c r="H2753">
        <v>1</v>
      </c>
      <c r="I2753">
        <v>527.36</v>
      </c>
      <c r="J2753">
        <v>527.36</v>
      </c>
      <c r="K2753" t="s">
        <v>17</v>
      </c>
    </row>
    <row r="2754" spans="1:11" x14ac:dyDescent="0.3">
      <c r="A2754" t="s">
        <v>3900</v>
      </c>
      <c r="B2754" s="1">
        <v>45603.82408564815</v>
      </c>
      <c r="C2754" t="s">
        <v>454</v>
      </c>
      <c r="D2754" t="s">
        <v>455</v>
      </c>
      <c r="E2754" t="s">
        <v>31</v>
      </c>
      <c r="F2754" t="s">
        <v>15</v>
      </c>
      <c r="G2754" t="s">
        <v>32</v>
      </c>
      <c r="H2754">
        <v>1</v>
      </c>
      <c r="I2754">
        <v>482.31</v>
      </c>
      <c r="J2754">
        <v>482.31</v>
      </c>
      <c r="K2754" t="s">
        <v>17</v>
      </c>
    </row>
    <row r="2755" spans="1:11" x14ac:dyDescent="0.3">
      <c r="A2755" t="s">
        <v>3901</v>
      </c>
      <c r="B2755" s="1">
        <v>45523.414699074077</v>
      </c>
      <c r="C2755" t="s">
        <v>489</v>
      </c>
      <c r="D2755" t="s">
        <v>490</v>
      </c>
      <c r="E2755" t="s">
        <v>44</v>
      </c>
      <c r="F2755" t="s">
        <v>15</v>
      </c>
      <c r="G2755" t="s">
        <v>45</v>
      </c>
      <c r="H2755">
        <v>1</v>
      </c>
      <c r="I2755">
        <v>1133.6600000000001</v>
      </c>
      <c r="J2755">
        <v>1133.6600000000001</v>
      </c>
      <c r="K2755" t="s">
        <v>17</v>
      </c>
    </row>
    <row r="2756" spans="1:11" x14ac:dyDescent="0.3">
      <c r="A2756" t="s">
        <v>3902</v>
      </c>
      <c r="B2756" s="1">
        <v>45406.634502314817</v>
      </c>
      <c r="C2756" t="s">
        <v>3903</v>
      </c>
      <c r="D2756" t="s">
        <v>399</v>
      </c>
      <c r="E2756" t="s">
        <v>44</v>
      </c>
      <c r="F2756" t="s">
        <v>15</v>
      </c>
      <c r="G2756" t="s">
        <v>16</v>
      </c>
      <c r="H2756">
        <v>1</v>
      </c>
      <c r="I2756">
        <v>1300.5</v>
      </c>
      <c r="J2756">
        <v>1300.5</v>
      </c>
      <c r="K2756" t="s">
        <v>33</v>
      </c>
    </row>
    <row r="2757" spans="1:11" x14ac:dyDescent="0.3">
      <c r="A2757" t="s">
        <v>3904</v>
      </c>
      <c r="B2757" s="1">
        <v>45554.425300925926</v>
      </c>
      <c r="C2757" t="s">
        <v>3255</v>
      </c>
      <c r="D2757" t="s">
        <v>531</v>
      </c>
      <c r="E2757" t="s">
        <v>44</v>
      </c>
      <c r="F2757" t="s">
        <v>15</v>
      </c>
      <c r="G2757" t="s">
        <v>16</v>
      </c>
      <c r="H2757">
        <v>1</v>
      </c>
      <c r="I2757">
        <v>1346.43</v>
      </c>
      <c r="J2757">
        <v>1346.43</v>
      </c>
      <c r="K2757" t="s">
        <v>17</v>
      </c>
    </row>
    <row r="2758" spans="1:11" x14ac:dyDescent="0.3">
      <c r="A2758" t="s">
        <v>3905</v>
      </c>
      <c r="B2758" s="1">
        <v>45429.457071759258</v>
      </c>
      <c r="C2758" t="s">
        <v>333</v>
      </c>
      <c r="D2758" t="s">
        <v>334</v>
      </c>
      <c r="E2758" t="s">
        <v>20</v>
      </c>
      <c r="F2758" t="s">
        <v>15</v>
      </c>
      <c r="G2758" t="s">
        <v>112</v>
      </c>
      <c r="H2758">
        <v>2</v>
      </c>
      <c r="I2758">
        <v>1230.07</v>
      </c>
      <c r="J2758">
        <v>2460.14</v>
      </c>
      <c r="K2758" t="s">
        <v>17</v>
      </c>
    </row>
    <row r="2759" spans="1:11" x14ac:dyDescent="0.3">
      <c r="A2759" t="s">
        <v>3906</v>
      </c>
      <c r="B2759" s="1">
        <v>45436.279409722221</v>
      </c>
      <c r="C2759" t="s">
        <v>993</v>
      </c>
      <c r="D2759" t="s">
        <v>174</v>
      </c>
      <c r="E2759" t="s">
        <v>20</v>
      </c>
      <c r="F2759" t="s">
        <v>21</v>
      </c>
      <c r="G2759" t="s">
        <v>256</v>
      </c>
      <c r="H2759">
        <v>1</v>
      </c>
      <c r="I2759">
        <v>1095.6199999999999</v>
      </c>
      <c r="J2759">
        <v>1095.6199999999999</v>
      </c>
      <c r="K2759" t="s">
        <v>33</v>
      </c>
    </row>
    <row r="2760" spans="1:11" x14ac:dyDescent="0.3">
      <c r="A2760" t="s">
        <v>3907</v>
      </c>
      <c r="B2760" s="1">
        <v>45432.121377314812</v>
      </c>
      <c r="C2760" t="s">
        <v>248</v>
      </c>
      <c r="D2760" t="s">
        <v>249</v>
      </c>
      <c r="E2760" t="s">
        <v>20</v>
      </c>
      <c r="F2760" t="s">
        <v>15</v>
      </c>
      <c r="G2760" t="s">
        <v>64</v>
      </c>
      <c r="H2760">
        <v>1</v>
      </c>
      <c r="I2760">
        <v>663.56</v>
      </c>
      <c r="J2760">
        <v>663.56</v>
      </c>
      <c r="K2760" t="s">
        <v>51</v>
      </c>
    </row>
    <row r="2761" spans="1:11" x14ac:dyDescent="0.3">
      <c r="A2761" t="s">
        <v>3908</v>
      </c>
      <c r="B2761" s="1">
        <v>45599.163854166669</v>
      </c>
      <c r="C2761" t="s">
        <v>1141</v>
      </c>
      <c r="D2761" t="s">
        <v>1142</v>
      </c>
      <c r="E2761" t="s">
        <v>44</v>
      </c>
      <c r="F2761" t="s">
        <v>15</v>
      </c>
      <c r="G2761" t="s">
        <v>26</v>
      </c>
      <c r="H2761">
        <v>1</v>
      </c>
      <c r="I2761">
        <v>881.9</v>
      </c>
      <c r="J2761">
        <v>881.9</v>
      </c>
      <c r="K2761" t="s">
        <v>17</v>
      </c>
    </row>
    <row r="2762" spans="1:11" x14ac:dyDescent="0.3">
      <c r="A2762" t="s">
        <v>3909</v>
      </c>
      <c r="B2762" s="1">
        <v>45381.756979166668</v>
      </c>
      <c r="C2762" t="s">
        <v>3522</v>
      </c>
      <c r="D2762" t="s">
        <v>3523</v>
      </c>
      <c r="E2762" t="s">
        <v>14</v>
      </c>
      <c r="F2762" t="s">
        <v>15</v>
      </c>
      <c r="G2762" t="s">
        <v>26</v>
      </c>
      <c r="H2762">
        <v>1</v>
      </c>
      <c r="I2762">
        <v>718.59</v>
      </c>
      <c r="J2762">
        <v>718.59</v>
      </c>
      <c r="K2762" t="s">
        <v>17</v>
      </c>
    </row>
    <row r="2763" spans="1:11" x14ac:dyDescent="0.3">
      <c r="A2763" t="s">
        <v>3910</v>
      </c>
      <c r="B2763" s="1">
        <v>45401.3362037037</v>
      </c>
      <c r="C2763" t="s">
        <v>1039</v>
      </c>
      <c r="D2763" t="s">
        <v>932</v>
      </c>
      <c r="E2763" t="s">
        <v>31</v>
      </c>
      <c r="F2763" t="s">
        <v>49</v>
      </c>
      <c r="G2763" t="s">
        <v>78</v>
      </c>
      <c r="H2763">
        <v>2</v>
      </c>
      <c r="I2763">
        <v>860.93</v>
      </c>
      <c r="J2763">
        <v>1721.86</v>
      </c>
      <c r="K2763" t="s">
        <v>51</v>
      </c>
    </row>
    <row r="2764" spans="1:11" x14ac:dyDescent="0.3">
      <c r="A2764" t="s">
        <v>3911</v>
      </c>
      <c r="B2764" s="1">
        <v>45456.970949074072</v>
      </c>
      <c r="C2764" t="s">
        <v>2408</v>
      </c>
      <c r="D2764" t="s">
        <v>268</v>
      </c>
      <c r="E2764" t="s">
        <v>14</v>
      </c>
      <c r="F2764" t="s">
        <v>15</v>
      </c>
      <c r="G2764" t="s">
        <v>45</v>
      </c>
      <c r="H2764">
        <v>1</v>
      </c>
      <c r="I2764">
        <v>1100.57</v>
      </c>
      <c r="J2764">
        <v>1100.57</v>
      </c>
      <c r="K2764" t="s">
        <v>51</v>
      </c>
    </row>
    <row r="2765" spans="1:11" x14ac:dyDescent="0.3">
      <c r="A2765" t="s">
        <v>3912</v>
      </c>
      <c r="B2765" s="1">
        <v>45363.917951388888</v>
      </c>
      <c r="C2765" t="s">
        <v>2493</v>
      </c>
      <c r="D2765" t="s">
        <v>640</v>
      </c>
      <c r="E2765" t="s">
        <v>44</v>
      </c>
      <c r="F2765" t="s">
        <v>21</v>
      </c>
      <c r="G2765" t="s">
        <v>37</v>
      </c>
      <c r="H2765">
        <v>1</v>
      </c>
      <c r="I2765">
        <v>513.98</v>
      </c>
      <c r="J2765">
        <v>513.98</v>
      </c>
      <c r="K2765" t="s">
        <v>17</v>
      </c>
    </row>
    <row r="2766" spans="1:11" x14ac:dyDescent="0.3">
      <c r="A2766" t="s">
        <v>3913</v>
      </c>
      <c r="B2766" s="1">
        <v>45443.238125000003</v>
      </c>
      <c r="C2766" t="s">
        <v>594</v>
      </c>
      <c r="D2766" t="s">
        <v>128</v>
      </c>
      <c r="E2766" t="s">
        <v>31</v>
      </c>
      <c r="F2766" t="s">
        <v>15</v>
      </c>
      <c r="G2766" t="s">
        <v>26</v>
      </c>
      <c r="H2766">
        <v>1</v>
      </c>
      <c r="I2766">
        <v>700.01</v>
      </c>
      <c r="J2766">
        <v>700.01</v>
      </c>
      <c r="K2766" t="s">
        <v>27</v>
      </c>
    </row>
    <row r="2767" spans="1:11" x14ac:dyDescent="0.3">
      <c r="A2767" t="s">
        <v>3914</v>
      </c>
      <c r="B2767" s="1">
        <v>45382.180856481478</v>
      </c>
      <c r="C2767" t="s">
        <v>815</v>
      </c>
      <c r="D2767" t="s">
        <v>816</v>
      </c>
      <c r="E2767" t="s">
        <v>20</v>
      </c>
      <c r="F2767" t="s">
        <v>15</v>
      </c>
      <c r="G2767" t="s">
        <v>45</v>
      </c>
      <c r="H2767">
        <v>1</v>
      </c>
      <c r="I2767">
        <v>1156.72</v>
      </c>
      <c r="J2767">
        <v>1156.72</v>
      </c>
      <c r="K2767" t="s">
        <v>51</v>
      </c>
    </row>
    <row r="2768" spans="1:11" x14ac:dyDescent="0.3">
      <c r="A2768" t="s">
        <v>3915</v>
      </c>
      <c r="B2768" s="1">
        <v>45294.601064814815</v>
      </c>
      <c r="C2768" t="s">
        <v>3005</v>
      </c>
      <c r="D2768" t="s">
        <v>712</v>
      </c>
      <c r="E2768" t="s">
        <v>14</v>
      </c>
      <c r="F2768" t="s">
        <v>49</v>
      </c>
      <c r="G2768" t="s">
        <v>74</v>
      </c>
      <c r="H2768">
        <v>1</v>
      </c>
      <c r="I2768">
        <v>2281.56</v>
      </c>
      <c r="J2768">
        <v>2281.56</v>
      </c>
      <c r="K2768" t="s">
        <v>17</v>
      </c>
    </row>
    <row r="2769" spans="1:11" x14ac:dyDescent="0.3">
      <c r="A2769" t="s">
        <v>3916</v>
      </c>
      <c r="B2769" s="1">
        <v>45372.758680555555</v>
      </c>
      <c r="C2769" t="s">
        <v>723</v>
      </c>
      <c r="D2769" t="s">
        <v>131</v>
      </c>
      <c r="E2769" t="s">
        <v>31</v>
      </c>
      <c r="F2769" t="s">
        <v>49</v>
      </c>
      <c r="G2769" t="s">
        <v>78</v>
      </c>
      <c r="H2769">
        <v>1</v>
      </c>
      <c r="I2769">
        <v>766.2</v>
      </c>
      <c r="J2769">
        <v>766.2</v>
      </c>
      <c r="K2769" t="s">
        <v>17</v>
      </c>
    </row>
    <row r="2770" spans="1:11" x14ac:dyDescent="0.3">
      <c r="A2770" t="s">
        <v>3917</v>
      </c>
      <c r="B2770" s="1">
        <v>45635.887523148151</v>
      </c>
      <c r="C2770" t="s">
        <v>2221</v>
      </c>
      <c r="D2770" t="s">
        <v>1427</v>
      </c>
      <c r="E2770" t="s">
        <v>31</v>
      </c>
      <c r="F2770" t="s">
        <v>15</v>
      </c>
      <c r="G2770" t="s">
        <v>112</v>
      </c>
      <c r="H2770">
        <v>1</v>
      </c>
      <c r="I2770">
        <v>1186.6300000000001</v>
      </c>
      <c r="J2770">
        <v>1186.6300000000001</v>
      </c>
      <c r="K2770" t="s">
        <v>17</v>
      </c>
    </row>
    <row r="2771" spans="1:11" x14ac:dyDescent="0.3">
      <c r="A2771" t="s">
        <v>3918</v>
      </c>
      <c r="B2771" s="1">
        <v>45541.128564814811</v>
      </c>
      <c r="C2771" t="s">
        <v>822</v>
      </c>
      <c r="D2771" t="s">
        <v>823</v>
      </c>
      <c r="E2771" t="s">
        <v>31</v>
      </c>
      <c r="F2771" t="s">
        <v>15</v>
      </c>
      <c r="G2771" t="s">
        <v>32</v>
      </c>
      <c r="H2771">
        <v>1</v>
      </c>
      <c r="I2771">
        <v>451.67</v>
      </c>
      <c r="J2771">
        <v>451.67</v>
      </c>
      <c r="K2771" t="s">
        <v>17</v>
      </c>
    </row>
    <row r="2772" spans="1:11" x14ac:dyDescent="0.3">
      <c r="A2772" t="s">
        <v>3919</v>
      </c>
      <c r="B2772" s="1">
        <v>45342.571585648147</v>
      </c>
      <c r="C2772" t="s">
        <v>746</v>
      </c>
      <c r="D2772" t="s">
        <v>747</v>
      </c>
      <c r="E2772" t="s">
        <v>31</v>
      </c>
      <c r="F2772" t="s">
        <v>15</v>
      </c>
      <c r="G2772" t="s">
        <v>64</v>
      </c>
      <c r="H2772">
        <v>1</v>
      </c>
      <c r="I2772">
        <v>744.7</v>
      </c>
      <c r="J2772">
        <v>744.7</v>
      </c>
      <c r="K2772" t="s">
        <v>17</v>
      </c>
    </row>
    <row r="2773" spans="1:11" x14ac:dyDescent="0.3">
      <c r="A2773" t="s">
        <v>3920</v>
      </c>
      <c r="B2773" s="1">
        <v>45555.558969907404</v>
      </c>
      <c r="C2773" t="s">
        <v>1090</v>
      </c>
      <c r="D2773" t="s">
        <v>1091</v>
      </c>
      <c r="E2773" t="s">
        <v>14</v>
      </c>
      <c r="F2773" t="s">
        <v>15</v>
      </c>
      <c r="G2773" t="s">
        <v>64</v>
      </c>
      <c r="H2773">
        <v>3</v>
      </c>
      <c r="I2773">
        <v>688.41</v>
      </c>
      <c r="J2773">
        <v>2065.23</v>
      </c>
      <c r="K2773" t="s">
        <v>51</v>
      </c>
    </row>
    <row r="2774" spans="1:11" x14ac:dyDescent="0.3">
      <c r="A2774" t="s">
        <v>3921</v>
      </c>
      <c r="B2774" s="1">
        <v>45365.344212962962</v>
      </c>
      <c r="C2774" t="s">
        <v>995</v>
      </c>
      <c r="D2774" t="s">
        <v>680</v>
      </c>
      <c r="E2774" t="s">
        <v>31</v>
      </c>
      <c r="F2774" t="s">
        <v>49</v>
      </c>
      <c r="G2774" t="s">
        <v>122</v>
      </c>
      <c r="H2774">
        <v>1</v>
      </c>
      <c r="I2774">
        <v>2493.9499999999998</v>
      </c>
      <c r="J2774">
        <v>2493.9499999999998</v>
      </c>
      <c r="K2774" t="s">
        <v>27</v>
      </c>
    </row>
    <row r="2775" spans="1:11" x14ac:dyDescent="0.3">
      <c r="A2775" t="s">
        <v>3922</v>
      </c>
      <c r="B2775" s="1">
        <v>45625.951967592591</v>
      </c>
      <c r="C2775" t="s">
        <v>1873</v>
      </c>
      <c r="D2775" t="s">
        <v>654</v>
      </c>
      <c r="E2775" t="s">
        <v>44</v>
      </c>
      <c r="F2775" t="s">
        <v>49</v>
      </c>
      <c r="G2775" t="s">
        <v>74</v>
      </c>
      <c r="H2775">
        <v>1</v>
      </c>
      <c r="I2775">
        <v>1869.98</v>
      </c>
      <c r="J2775">
        <v>1869.98</v>
      </c>
      <c r="K2775" t="s">
        <v>17</v>
      </c>
    </row>
    <row r="2776" spans="1:11" x14ac:dyDescent="0.3">
      <c r="A2776" t="s">
        <v>3923</v>
      </c>
      <c r="B2776" s="1">
        <v>45439.371759259258</v>
      </c>
      <c r="C2776" t="s">
        <v>2049</v>
      </c>
      <c r="D2776" t="s">
        <v>1010</v>
      </c>
      <c r="E2776" t="s">
        <v>31</v>
      </c>
      <c r="F2776" t="s">
        <v>49</v>
      </c>
      <c r="G2776" t="s">
        <v>78</v>
      </c>
      <c r="H2776">
        <v>1</v>
      </c>
      <c r="I2776">
        <v>1019.01</v>
      </c>
      <c r="J2776">
        <v>1019.01</v>
      </c>
      <c r="K2776" t="s">
        <v>33</v>
      </c>
    </row>
    <row r="2777" spans="1:11" x14ac:dyDescent="0.3">
      <c r="A2777" t="s">
        <v>3924</v>
      </c>
      <c r="B2777" s="1">
        <v>45650.158391203702</v>
      </c>
      <c r="C2777" t="s">
        <v>3925</v>
      </c>
      <c r="D2777" t="s">
        <v>3926</v>
      </c>
      <c r="E2777" t="s">
        <v>20</v>
      </c>
      <c r="F2777" t="s">
        <v>21</v>
      </c>
      <c r="G2777" t="s">
        <v>225</v>
      </c>
      <c r="H2777">
        <v>1</v>
      </c>
      <c r="I2777">
        <v>455.16</v>
      </c>
      <c r="J2777">
        <v>455.16</v>
      </c>
      <c r="K2777" t="s">
        <v>17</v>
      </c>
    </row>
    <row r="2778" spans="1:11" x14ac:dyDescent="0.3">
      <c r="A2778" t="s">
        <v>3927</v>
      </c>
      <c r="B2778" s="1">
        <v>45468.268194444441</v>
      </c>
      <c r="C2778" t="s">
        <v>1531</v>
      </c>
      <c r="D2778" t="s">
        <v>386</v>
      </c>
      <c r="E2778" t="s">
        <v>44</v>
      </c>
      <c r="F2778" t="s">
        <v>21</v>
      </c>
      <c r="G2778" t="s">
        <v>225</v>
      </c>
      <c r="H2778">
        <v>1</v>
      </c>
      <c r="I2778">
        <v>347.16</v>
      </c>
      <c r="J2778">
        <v>347.16</v>
      </c>
      <c r="K2778" t="s">
        <v>33</v>
      </c>
    </row>
    <row r="2779" spans="1:11" x14ac:dyDescent="0.3">
      <c r="A2779" t="s">
        <v>3928</v>
      </c>
      <c r="B2779" s="1">
        <v>45575.131284722222</v>
      </c>
      <c r="C2779" t="s">
        <v>684</v>
      </c>
      <c r="D2779" t="s">
        <v>548</v>
      </c>
      <c r="E2779" t="s">
        <v>20</v>
      </c>
      <c r="F2779" t="s">
        <v>15</v>
      </c>
      <c r="G2779" t="s">
        <v>32</v>
      </c>
      <c r="H2779">
        <v>1</v>
      </c>
      <c r="I2779">
        <v>485.04</v>
      </c>
      <c r="J2779">
        <v>485.04</v>
      </c>
      <c r="K2779" t="s">
        <v>33</v>
      </c>
    </row>
    <row r="2780" spans="1:11" x14ac:dyDescent="0.3">
      <c r="A2780" t="s">
        <v>3929</v>
      </c>
      <c r="B2780" s="1">
        <v>45322.23646990741</v>
      </c>
      <c r="C2780" t="s">
        <v>474</v>
      </c>
      <c r="D2780" t="s">
        <v>475</v>
      </c>
      <c r="E2780" t="s">
        <v>31</v>
      </c>
      <c r="F2780" t="s">
        <v>49</v>
      </c>
      <c r="G2780" t="s">
        <v>50</v>
      </c>
      <c r="H2780">
        <v>1</v>
      </c>
      <c r="I2780">
        <v>3476.39</v>
      </c>
      <c r="J2780">
        <v>3476.39</v>
      </c>
      <c r="K2780" t="s">
        <v>27</v>
      </c>
    </row>
    <row r="2781" spans="1:11" x14ac:dyDescent="0.3">
      <c r="A2781" t="s">
        <v>3930</v>
      </c>
      <c r="B2781" s="1">
        <v>45304.586145833331</v>
      </c>
      <c r="C2781" t="s">
        <v>2852</v>
      </c>
      <c r="D2781" t="s">
        <v>338</v>
      </c>
      <c r="E2781" t="s">
        <v>14</v>
      </c>
      <c r="F2781" t="s">
        <v>49</v>
      </c>
      <c r="G2781" t="s">
        <v>122</v>
      </c>
      <c r="H2781">
        <v>1</v>
      </c>
      <c r="I2781">
        <v>2660.7</v>
      </c>
      <c r="J2781">
        <v>2660.7</v>
      </c>
      <c r="K2781" t="s">
        <v>17</v>
      </c>
    </row>
    <row r="2782" spans="1:11" x14ac:dyDescent="0.3">
      <c r="A2782" t="s">
        <v>3931</v>
      </c>
      <c r="B2782" s="1">
        <v>45540.186747685184</v>
      </c>
      <c r="C2782" t="s">
        <v>928</v>
      </c>
      <c r="D2782" t="s">
        <v>929</v>
      </c>
      <c r="E2782" t="s">
        <v>44</v>
      </c>
      <c r="F2782" t="s">
        <v>15</v>
      </c>
      <c r="G2782" t="s">
        <v>112</v>
      </c>
      <c r="H2782">
        <v>1</v>
      </c>
      <c r="I2782">
        <v>1251.67</v>
      </c>
      <c r="J2782">
        <v>1251.67</v>
      </c>
      <c r="K2782" t="s">
        <v>33</v>
      </c>
    </row>
    <row r="2783" spans="1:11" x14ac:dyDescent="0.3">
      <c r="A2783" t="s">
        <v>3932</v>
      </c>
      <c r="B2783" s="1">
        <v>45623.777673611112</v>
      </c>
      <c r="C2783" t="s">
        <v>2007</v>
      </c>
      <c r="D2783" t="s">
        <v>1142</v>
      </c>
      <c r="E2783" t="s">
        <v>44</v>
      </c>
      <c r="F2783" t="s">
        <v>21</v>
      </c>
      <c r="G2783" t="s">
        <v>150</v>
      </c>
      <c r="H2783">
        <v>2</v>
      </c>
      <c r="I2783">
        <v>611.58000000000004</v>
      </c>
      <c r="J2783">
        <v>1223.1600000000001</v>
      </c>
      <c r="K2783" t="s">
        <v>33</v>
      </c>
    </row>
    <row r="2784" spans="1:11" x14ac:dyDescent="0.3">
      <c r="A2784" t="s">
        <v>3933</v>
      </c>
      <c r="B2784" s="1">
        <v>45390.032719907409</v>
      </c>
      <c r="C2784" t="s">
        <v>1244</v>
      </c>
      <c r="D2784" t="s">
        <v>1245</v>
      </c>
      <c r="E2784" t="s">
        <v>31</v>
      </c>
      <c r="F2784" t="s">
        <v>49</v>
      </c>
      <c r="G2784" t="s">
        <v>50</v>
      </c>
      <c r="H2784">
        <v>1</v>
      </c>
      <c r="I2784">
        <v>3845.59</v>
      </c>
      <c r="J2784">
        <v>3845.59</v>
      </c>
      <c r="K2784" t="s">
        <v>17</v>
      </c>
    </row>
    <row r="2785" spans="1:11" x14ac:dyDescent="0.3">
      <c r="A2785" t="s">
        <v>3934</v>
      </c>
      <c r="B2785" s="1">
        <v>45567.856516203705</v>
      </c>
      <c r="C2785" t="s">
        <v>590</v>
      </c>
      <c r="D2785" t="s">
        <v>159</v>
      </c>
      <c r="E2785" t="s">
        <v>31</v>
      </c>
      <c r="F2785" t="s">
        <v>15</v>
      </c>
      <c r="G2785" t="s">
        <v>64</v>
      </c>
      <c r="H2785">
        <v>1</v>
      </c>
      <c r="I2785">
        <v>609.49</v>
      </c>
      <c r="J2785">
        <v>609.49</v>
      </c>
      <c r="K2785" t="s">
        <v>17</v>
      </c>
    </row>
    <row r="2786" spans="1:11" x14ac:dyDescent="0.3">
      <c r="A2786" t="s">
        <v>3935</v>
      </c>
      <c r="B2786" s="1">
        <v>45598.99927083333</v>
      </c>
      <c r="C2786" t="s">
        <v>1104</v>
      </c>
      <c r="D2786" t="s">
        <v>1105</v>
      </c>
      <c r="E2786" t="s">
        <v>44</v>
      </c>
      <c r="F2786" t="s">
        <v>15</v>
      </c>
      <c r="G2786" t="s">
        <v>16</v>
      </c>
      <c r="H2786">
        <v>3</v>
      </c>
      <c r="I2786">
        <v>1368</v>
      </c>
      <c r="J2786">
        <v>4104</v>
      </c>
      <c r="K2786" t="s">
        <v>33</v>
      </c>
    </row>
    <row r="2787" spans="1:11" x14ac:dyDescent="0.3">
      <c r="A2787" t="s">
        <v>3936</v>
      </c>
      <c r="B2787" s="1">
        <v>45566.391168981485</v>
      </c>
      <c r="C2787" t="s">
        <v>1819</v>
      </c>
      <c r="D2787" t="s">
        <v>1820</v>
      </c>
      <c r="E2787" t="s">
        <v>44</v>
      </c>
      <c r="F2787" t="s">
        <v>15</v>
      </c>
      <c r="G2787" t="s">
        <v>64</v>
      </c>
      <c r="H2787">
        <v>1</v>
      </c>
      <c r="I2787">
        <v>698.36</v>
      </c>
      <c r="J2787">
        <v>698.36</v>
      </c>
      <c r="K2787" t="s">
        <v>17</v>
      </c>
    </row>
    <row r="2788" spans="1:11" x14ac:dyDescent="0.3">
      <c r="A2788" t="s">
        <v>3937</v>
      </c>
      <c r="B2788" s="1">
        <v>45466.319039351853</v>
      </c>
      <c r="C2788" t="s">
        <v>2625</v>
      </c>
      <c r="D2788" t="s">
        <v>953</v>
      </c>
      <c r="E2788" t="s">
        <v>31</v>
      </c>
      <c r="F2788" t="s">
        <v>15</v>
      </c>
      <c r="G2788" t="s">
        <v>26</v>
      </c>
      <c r="H2788">
        <v>1</v>
      </c>
      <c r="I2788">
        <v>839.1</v>
      </c>
      <c r="J2788">
        <v>839.1</v>
      </c>
      <c r="K2788" t="s">
        <v>17</v>
      </c>
    </row>
    <row r="2789" spans="1:11" x14ac:dyDescent="0.3">
      <c r="A2789" t="s">
        <v>3938</v>
      </c>
      <c r="B2789" s="1">
        <v>45472.248287037037</v>
      </c>
      <c r="C2789" t="s">
        <v>684</v>
      </c>
      <c r="D2789" t="s">
        <v>548</v>
      </c>
      <c r="E2789" t="s">
        <v>44</v>
      </c>
      <c r="F2789" t="s">
        <v>15</v>
      </c>
      <c r="G2789" t="s">
        <v>45</v>
      </c>
      <c r="H2789">
        <v>2</v>
      </c>
      <c r="I2789">
        <v>1179.26</v>
      </c>
      <c r="J2789">
        <v>2358.52</v>
      </c>
      <c r="K2789" t="s">
        <v>17</v>
      </c>
    </row>
    <row r="2790" spans="1:11" x14ac:dyDescent="0.3">
      <c r="A2790" t="s">
        <v>3939</v>
      </c>
      <c r="B2790" s="1">
        <v>45480.096493055556</v>
      </c>
      <c r="C2790" t="s">
        <v>1292</v>
      </c>
      <c r="D2790" t="s">
        <v>1293</v>
      </c>
      <c r="E2790" t="s">
        <v>44</v>
      </c>
      <c r="F2790" t="s">
        <v>21</v>
      </c>
      <c r="G2790" t="s">
        <v>22</v>
      </c>
      <c r="H2790">
        <v>1</v>
      </c>
      <c r="I2790">
        <v>2831.17</v>
      </c>
      <c r="J2790">
        <v>2831.17</v>
      </c>
      <c r="K2790" t="s">
        <v>51</v>
      </c>
    </row>
    <row r="2791" spans="1:11" x14ac:dyDescent="0.3">
      <c r="A2791" t="s">
        <v>3940</v>
      </c>
      <c r="B2791" s="1">
        <v>45419.741840277777</v>
      </c>
      <c r="C2791" t="s">
        <v>176</v>
      </c>
      <c r="D2791" t="s">
        <v>177</v>
      </c>
      <c r="E2791" t="s">
        <v>20</v>
      </c>
      <c r="F2791" t="s">
        <v>15</v>
      </c>
      <c r="G2791" t="s">
        <v>45</v>
      </c>
      <c r="H2791">
        <v>3</v>
      </c>
      <c r="I2791">
        <v>1239.8599999999999</v>
      </c>
      <c r="J2791">
        <v>3719.58</v>
      </c>
      <c r="K2791" t="s">
        <v>17</v>
      </c>
    </row>
    <row r="2792" spans="1:11" x14ac:dyDescent="0.3">
      <c r="A2792" t="s">
        <v>3941</v>
      </c>
      <c r="B2792" s="1">
        <v>45517.775671296295</v>
      </c>
      <c r="C2792" t="s">
        <v>3651</v>
      </c>
      <c r="D2792" t="s">
        <v>315</v>
      </c>
      <c r="E2792" t="s">
        <v>20</v>
      </c>
      <c r="F2792" t="s">
        <v>15</v>
      </c>
      <c r="G2792" t="s">
        <v>26</v>
      </c>
      <c r="H2792">
        <v>1</v>
      </c>
      <c r="I2792">
        <v>874.3</v>
      </c>
      <c r="J2792">
        <v>874.3</v>
      </c>
      <c r="K2792" t="s">
        <v>33</v>
      </c>
    </row>
    <row r="2793" spans="1:11" x14ac:dyDescent="0.3">
      <c r="A2793" t="s">
        <v>3942</v>
      </c>
      <c r="B2793" s="1">
        <v>45353.032881944448</v>
      </c>
      <c r="C2793" t="s">
        <v>1817</v>
      </c>
      <c r="D2793" t="s">
        <v>131</v>
      </c>
      <c r="E2793" t="s">
        <v>44</v>
      </c>
      <c r="F2793" t="s">
        <v>15</v>
      </c>
      <c r="G2793" t="s">
        <v>32</v>
      </c>
      <c r="H2793">
        <v>1</v>
      </c>
      <c r="I2793">
        <v>567.65</v>
      </c>
      <c r="J2793">
        <v>567.65</v>
      </c>
      <c r="K2793" t="s">
        <v>27</v>
      </c>
    </row>
    <row r="2794" spans="1:11" x14ac:dyDescent="0.3">
      <c r="A2794" t="s">
        <v>3943</v>
      </c>
      <c r="B2794" s="1">
        <v>45506.496053240742</v>
      </c>
      <c r="C2794" t="s">
        <v>458</v>
      </c>
      <c r="D2794" t="s">
        <v>177</v>
      </c>
      <c r="E2794" t="s">
        <v>44</v>
      </c>
      <c r="F2794" t="s">
        <v>15</v>
      </c>
      <c r="G2794" t="s">
        <v>32</v>
      </c>
      <c r="H2794">
        <v>1</v>
      </c>
      <c r="I2794">
        <v>445.56</v>
      </c>
      <c r="J2794">
        <v>445.56</v>
      </c>
      <c r="K2794" t="s">
        <v>51</v>
      </c>
    </row>
    <row r="2795" spans="1:11" x14ac:dyDescent="0.3">
      <c r="A2795" t="s">
        <v>3944</v>
      </c>
      <c r="B2795" s="1">
        <v>45356.678576388891</v>
      </c>
      <c r="C2795" t="s">
        <v>1978</v>
      </c>
      <c r="D2795" t="s">
        <v>1979</v>
      </c>
      <c r="E2795" t="s">
        <v>20</v>
      </c>
      <c r="F2795" t="s">
        <v>15</v>
      </c>
      <c r="G2795" t="s">
        <v>112</v>
      </c>
      <c r="H2795">
        <v>1</v>
      </c>
      <c r="I2795">
        <v>1392.41</v>
      </c>
      <c r="J2795">
        <v>1392.41</v>
      </c>
      <c r="K2795" t="s">
        <v>33</v>
      </c>
    </row>
    <row r="2796" spans="1:11" x14ac:dyDescent="0.3">
      <c r="A2796" t="s">
        <v>3945</v>
      </c>
      <c r="B2796" s="1">
        <v>45591.326932870368</v>
      </c>
      <c r="C2796" t="s">
        <v>2336</v>
      </c>
      <c r="D2796" t="s">
        <v>2337</v>
      </c>
      <c r="E2796" t="s">
        <v>20</v>
      </c>
      <c r="F2796" t="s">
        <v>15</v>
      </c>
      <c r="G2796" t="s">
        <v>112</v>
      </c>
      <c r="H2796">
        <v>1</v>
      </c>
      <c r="I2796">
        <v>1132.58</v>
      </c>
      <c r="J2796">
        <v>1132.58</v>
      </c>
      <c r="K2796" t="s">
        <v>17</v>
      </c>
    </row>
    <row r="2797" spans="1:11" x14ac:dyDescent="0.3">
      <c r="A2797" t="s">
        <v>3946</v>
      </c>
      <c r="B2797" s="1">
        <v>45628.563194444447</v>
      </c>
      <c r="C2797" t="s">
        <v>801</v>
      </c>
      <c r="D2797" t="s">
        <v>802</v>
      </c>
      <c r="E2797" t="s">
        <v>31</v>
      </c>
      <c r="F2797" t="s">
        <v>49</v>
      </c>
      <c r="G2797" t="s">
        <v>78</v>
      </c>
      <c r="H2797">
        <v>1</v>
      </c>
      <c r="I2797">
        <v>1004.99</v>
      </c>
      <c r="J2797">
        <v>1004.99</v>
      </c>
      <c r="K2797" t="s">
        <v>27</v>
      </c>
    </row>
    <row r="2798" spans="1:11" x14ac:dyDescent="0.3">
      <c r="A2798" t="s">
        <v>3947</v>
      </c>
      <c r="B2798" s="1">
        <v>45645.009479166663</v>
      </c>
      <c r="C2798" t="s">
        <v>862</v>
      </c>
      <c r="D2798" t="s">
        <v>362</v>
      </c>
      <c r="E2798" t="s">
        <v>14</v>
      </c>
      <c r="F2798" t="s">
        <v>21</v>
      </c>
      <c r="G2798" t="s">
        <v>37</v>
      </c>
      <c r="H2798">
        <v>2</v>
      </c>
      <c r="I2798">
        <v>493.56</v>
      </c>
      <c r="J2798">
        <v>987.12</v>
      </c>
      <c r="K2798" t="s">
        <v>17</v>
      </c>
    </row>
    <row r="2799" spans="1:11" x14ac:dyDescent="0.3">
      <c r="A2799" t="s">
        <v>3948</v>
      </c>
      <c r="B2799" s="1">
        <v>45558.441921296297</v>
      </c>
      <c r="C2799" t="s">
        <v>2051</v>
      </c>
      <c r="D2799" t="s">
        <v>1186</v>
      </c>
      <c r="E2799" t="s">
        <v>20</v>
      </c>
      <c r="F2799" t="s">
        <v>15</v>
      </c>
      <c r="G2799" t="s">
        <v>112</v>
      </c>
      <c r="H2799">
        <v>1</v>
      </c>
      <c r="I2799">
        <v>1193.8499999999999</v>
      </c>
      <c r="J2799">
        <v>1193.8499999999999</v>
      </c>
      <c r="K2799" t="s">
        <v>17</v>
      </c>
    </row>
    <row r="2800" spans="1:11" x14ac:dyDescent="0.3">
      <c r="A2800" t="s">
        <v>3949</v>
      </c>
      <c r="B2800" s="1">
        <v>45441.686886574076</v>
      </c>
      <c r="C2800" t="s">
        <v>1139</v>
      </c>
      <c r="D2800" t="s">
        <v>980</v>
      </c>
      <c r="E2800" t="s">
        <v>20</v>
      </c>
      <c r="F2800" t="s">
        <v>21</v>
      </c>
      <c r="G2800" t="s">
        <v>256</v>
      </c>
      <c r="H2800">
        <v>1</v>
      </c>
      <c r="I2800">
        <v>1297.6199999999999</v>
      </c>
      <c r="J2800">
        <v>1297.6199999999999</v>
      </c>
      <c r="K2800" t="s">
        <v>33</v>
      </c>
    </row>
    <row r="2801" spans="1:11" x14ac:dyDescent="0.3">
      <c r="A2801" t="s">
        <v>3950</v>
      </c>
      <c r="B2801" s="1">
        <v>45371.085104166668</v>
      </c>
      <c r="C2801" t="s">
        <v>1161</v>
      </c>
      <c r="D2801" t="s">
        <v>73</v>
      </c>
      <c r="E2801" t="s">
        <v>20</v>
      </c>
      <c r="F2801" t="s">
        <v>15</v>
      </c>
      <c r="G2801" t="s">
        <v>32</v>
      </c>
      <c r="H2801">
        <v>1</v>
      </c>
      <c r="I2801">
        <v>531.6</v>
      </c>
      <c r="J2801">
        <v>531.6</v>
      </c>
      <c r="K2801" t="s">
        <v>17</v>
      </c>
    </row>
    <row r="2802" spans="1:11" x14ac:dyDescent="0.3">
      <c r="A2802" t="s">
        <v>3951</v>
      </c>
      <c r="B2802" s="1">
        <v>45519.017824074072</v>
      </c>
      <c r="C2802" t="s">
        <v>935</v>
      </c>
      <c r="D2802" t="s">
        <v>936</v>
      </c>
      <c r="E2802" t="s">
        <v>31</v>
      </c>
      <c r="F2802" t="s">
        <v>49</v>
      </c>
      <c r="G2802" t="s">
        <v>122</v>
      </c>
      <c r="H2802">
        <v>2</v>
      </c>
      <c r="I2802">
        <v>3091.81</v>
      </c>
      <c r="J2802">
        <v>6183.62</v>
      </c>
      <c r="K2802" t="s">
        <v>51</v>
      </c>
    </row>
    <row r="2803" spans="1:11" x14ac:dyDescent="0.3">
      <c r="A2803" t="s">
        <v>3952</v>
      </c>
      <c r="B2803" s="1">
        <v>45510.304097222222</v>
      </c>
      <c r="C2803" t="s">
        <v>801</v>
      </c>
      <c r="D2803" t="s">
        <v>802</v>
      </c>
      <c r="E2803" t="s">
        <v>31</v>
      </c>
      <c r="F2803" t="s">
        <v>21</v>
      </c>
      <c r="G2803" t="s">
        <v>256</v>
      </c>
      <c r="H2803">
        <v>2</v>
      </c>
      <c r="I2803">
        <v>1028.8900000000001</v>
      </c>
      <c r="J2803">
        <v>2057.7800000000002</v>
      </c>
      <c r="K2803" t="s">
        <v>17</v>
      </c>
    </row>
    <row r="2804" spans="1:11" x14ac:dyDescent="0.3">
      <c r="A2804" t="s">
        <v>3953</v>
      </c>
      <c r="B2804" s="1">
        <v>45638.785810185182</v>
      </c>
      <c r="C2804" t="s">
        <v>3954</v>
      </c>
      <c r="D2804" t="s">
        <v>1452</v>
      </c>
      <c r="E2804" t="s">
        <v>44</v>
      </c>
      <c r="F2804" t="s">
        <v>15</v>
      </c>
      <c r="G2804" t="s">
        <v>45</v>
      </c>
      <c r="H2804">
        <v>1</v>
      </c>
      <c r="I2804">
        <v>1313.06</v>
      </c>
      <c r="J2804">
        <v>1313.06</v>
      </c>
      <c r="K2804" t="s">
        <v>51</v>
      </c>
    </row>
    <row r="2805" spans="1:11" x14ac:dyDescent="0.3">
      <c r="A2805" t="s">
        <v>3955</v>
      </c>
      <c r="B2805" s="1">
        <v>45396.310370370367</v>
      </c>
      <c r="C2805" t="s">
        <v>1009</v>
      </c>
      <c r="D2805" t="s">
        <v>1010</v>
      </c>
      <c r="E2805" t="s">
        <v>31</v>
      </c>
      <c r="F2805" t="s">
        <v>49</v>
      </c>
      <c r="G2805" t="s">
        <v>50</v>
      </c>
      <c r="H2805">
        <v>2</v>
      </c>
      <c r="I2805">
        <v>2998.23</v>
      </c>
      <c r="J2805">
        <v>5996.46</v>
      </c>
      <c r="K2805" t="s">
        <v>17</v>
      </c>
    </row>
    <row r="2806" spans="1:11" x14ac:dyDescent="0.3">
      <c r="A2806" t="s">
        <v>3956</v>
      </c>
      <c r="B2806" s="1">
        <v>45645.81958333333</v>
      </c>
      <c r="C2806" t="s">
        <v>1789</v>
      </c>
      <c r="D2806" t="s">
        <v>434</v>
      </c>
      <c r="E2806" t="s">
        <v>44</v>
      </c>
      <c r="F2806" t="s">
        <v>49</v>
      </c>
      <c r="G2806" t="s">
        <v>74</v>
      </c>
      <c r="H2806">
        <v>1</v>
      </c>
      <c r="I2806">
        <v>2117.33</v>
      </c>
      <c r="J2806">
        <v>2117.33</v>
      </c>
      <c r="K2806" t="s">
        <v>51</v>
      </c>
    </row>
    <row r="2807" spans="1:11" x14ac:dyDescent="0.3">
      <c r="A2807" t="s">
        <v>3957</v>
      </c>
      <c r="B2807" s="1">
        <v>45619.384097222224</v>
      </c>
      <c r="C2807" t="s">
        <v>782</v>
      </c>
      <c r="D2807" t="s">
        <v>380</v>
      </c>
      <c r="E2807" t="s">
        <v>14</v>
      </c>
      <c r="F2807" t="s">
        <v>21</v>
      </c>
      <c r="G2807" t="s">
        <v>37</v>
      </c>
      <c r="H2807">
        <v>1</v>
      </c>
      <c r="I2807">
        <v>444.07</v>
      </c>
      <c r="J2807">
        <v>444.07</v>
      </c>
      <c r="K2807" t="s">
        <v>17</v>
      </c>
    </row>
    <row r="2808" spans="1:11" x14ac:dyDescent="0.3">
      <c r="A2808" t="s">
        <v>3958</v>
      </c>
      <c r="B2808" s="1">
        <v>45506.424664351849</v>
      </c>
      <c r="C2808" t="s">
        <v>1161</v>
      </c>
      <c r="D2808" t="s">
        <v>73</v>
      </c>
      <c r="E2808" t="s">
        <v>20</v>
      </c>
      <c r="F2808" t="s">
        <v>15</v>
      </c>
      <c r="G2808" t="s">
        <v>112</v>
      </c>
      <c r="H2808">
        <v>1</v>
      </c>
      <c r="I2808">
        <v>1160.8800000000001</v>
      </c>
      <c r="J2808">
        <v>1160.8800000000001</v>
      </c>
      <c r="K2808" t="s">
        <v>33</v>
      </c>
    </row>
    <row r="2809" spans="1:11" x14ac:dyDescent="0.3">
      <c r="A2809" t="s">
        <v>3959</v>
      </c>
      <c r="B2809" s="1">
        <v>45339.855486111112</v>
      </c>
      <c r="C2809" t="s">
        <v>1720</v>
      </c>
      <c r="D2809" t="s">
        <v>721</v>
      </c>
      <c r="E2809" t="s">
        <v>44</v>
      </c>
      <c r="F2809" t="s">
        <v>49</v>
      </c>
      <c r="G2809" t="s">
        <v>74</v>
      </c>
      <c r="H2809">
        <v>2</v>
      </c>
      <c r="I2809">
        <v>1745.59</v>
      </c>
      <c r="J2809">
        <v>3491.18</v>
      </c>
      <c r="K2809" t="s">
        <v>17</v>
      </c>
    </row>
    <row r="2810" spans="1:11" x14ac:dyDescent="0.3">
      <c r="A2810" t="s">
        <v>3960</v>
      </c>
      <c r="B2810" s="1">
        <v>45348.720879629633</v>
      </c>
      <c r="C2810" t="s">
        <v>86</v>
      </c>
      <c r="D2810" t="s">
        <v>48</v>
      </c>
      <c r="E2810" t="s">
        <v>20</v>
      </c>
      <c r="F2810" t="s">
        <v>15</v>
      </c>
      <c r="G2810" t="s">
        <v>64</v>
      </c>
      <c r="H2810">
        <v>1</v>
      </c>
      <c r="I2810">
        <v>781.74</v>
      </c>
      <c r="J2810">
        <v>781.74</v>
      </c>
      <c r="K2810" t="s">
        <v>33</v>
      </c>
    </row>
    <row r="2811" spans="1:11" x14ac:dyDescent="0.3">
      <c r="A2811" t="s">
        <v>3961</v>
      </c>
      <c r="B2811" s="1">
        <v>45316.328796296293</v>
      </c>
      <c r="C2811" t="s">
        <v>2625</v>
      </c>
      <c r="D2811" t="s">
        <v>953</v>
      </c>
      <c r="E2811" t="s">
        <v>20</v>
      </c>
      <c r="F2811" t="s">
        <v>15</v>
      </c>
      <c r="G2811" t="s">
        <v>64</v>
      </c>
      <c r="H2811">
        <v>1</v>
      </c>
      <c r="I2811">
        <v>748.34</v>
      </c>
      <c r="J2811">
        <v>748.34</v>
      </c>
      <c r="K2811" t="s">
        <v>33</v>
      </c>
    </row>
    <row r="2812" spans="1:11" x14ac:dyDescent="0.3">
      <c r="A2812" t="s">
        <v>3962</v>
      </c>
      <c r="B2812" s="1">
        <v>45323.427569444444</v>
      </c>
      <c r="C2812" t="s">
        <v>545</v>
      </c>
      <c r="D2812" t="s">
        <v>338</v>
      </c>
      <c r="E2812" t="s">
        <v>31</v>
      </c>
      <c r="F2812" t="s">
        <v>15</v>
      </c>
      <c r="G2812" t="s">
        <v>45</v>
      </c>
      <c r="H2812">
        <v>1</v>
      </c>
      <c r="I2812">
        <v>1157.6199999999999</v>
      </c>
      <c r="J2812">
        <v>1157.6199999999999</v>
      </c>
      <c r="K2812" t="s">
        <v>17</v>
      </c>
    </row>
    <row r="2813" spans="1:11" x14ac:dyDescent="0.3">
      <c r="A2813" t="s">
        <v>3963</v>
      </c>
      <c r="B2813" s="1">
        <v>45401.500879629632</v>
      </c>
      <c r="C2813" t="s">
        <v>197</v>
      </c>
      <c r="D2813" t="s">
        <v>198</v>
      </c>
      <c r="E2813" t="s">
        <v>44</v>
      </c>
      <c r="F2813" t="s">
        <v>49</v>
      </c>
      <c r="G2813" t="s">
        <v>78</v>
      </c>
      <c r="H2813">
        <v>1</v>
      </c>
      <c r="I2813">
        <v>903.06</v>
      </c>
      <c r="J2813">
        <v>903.06</v>
      </c>
      <c r="K2813" t="s">
        <v>17</v>
      </c>
    </row>
    <row r="2814" spans="1:11" x14ac:dyDescent="0.3">
      <c r="A2814" t="s">
        <v>3964</v>
      </c>
      <c r="B2814" s="1">
        <v>45455.534386574072</v>
      </c>
      <c r="C2814" t="s">
        <v>1170</v>
      </c>
      <c r="D2814" t="s">
        <v>1171</v>
      </c>
      <c r="E2814" t="s">
        <v>31</v>
      </c>
      <c r="F2814" t="s">
        <v>15</v>
      </c>
      <c r="G2814" t="s">
        <v>64</v>
      </c>
      <c r="H2814">
        <v>2</v>
      </c>
      <c r="I2814">
        <v>596.66999999999996</v>
      </c>
      <c r="J2814">
        <v>1193.3399999999999</v>
      </c>
      <c r="K2814" t="s">
        <v>33</v>
      </c>
    </row>
    <row r="2815" spans="1:11" x14ac:dyDescent="0.3">
      <c r="A2815" t="s">
        <v>3965</v>
      </c>
      <c r="B2815" s="1">
        <v>45454.578645833331</v>
      </c>
      <c r="C2815" t="s">
        <v>2523</v>
      </c>
      <c r="D2815" t="s">
        <v>915</v>
      </c>
      <c r="E2815" t="s">
        <v>44</v>
      </c>
      <c r="F2815" t="s">
        <v>15</v>
      </c>
      <c r="G2815" t="s">
        <v>45</v>
      </c>
      <c r="H2815">
        <v>1</v>
      </c>
      <c r="I2815">
        <v>1216.5899999999999</v>
      </c>
      <c r="J2815">
        <v>1216.5899999999999</v>
      </c>
      <c r="K2815" t="s">
        <v>27</v>
      </c>
    </row>
    <row r="2816" spans="1:11" x14ac:dyDescent="0.3">
      <c r="A2816" t="s">
        <v>3966</v>
      </c>
      <c r="B2816" s="1">
        <v>45603.056435185186</v>
      </c>
      <c r="C2816" t="s">
        <v>998</v>
      </c>
      <c r="D2816" t="s">
        <v>654</v>
      </c>
      <c r="E2816" t="s">
        <v>14</v>
      </c>
      <c r="F2816" t="s">
        <v>49</v>
      </c>
      <c r="G2816" t="s">
        <v>74</v>
      </c>
      <c r="H2816">
        <v>1</v>
      </c>
      <c r="I2816">
        <v>1941.91</v>
      </c>
      <c r="J2816">
        <v>1941.91</v>
      </c>
      <c r="K2816" t="s">
        <v>33</v>
      </c>
    </row>
    <row r="2817" spans="1:11" x14ac:dyDescent="0.3">
      <c r="A2817" t="s">
        <v>3967</v>
      </c>
      <c r="B2817" s="1">
        <v>45622.30978009259</v>
      </c>
      <c r="C2817" t="s">
        <v>1735</v>
      </c>
      <c r="D2817" t="s">
        <v>1736</v>
      </c>
      <c r="E2817" t="s">
        <v>20</v>
      </c>
      <c r="F2817" t="s">
        <v>15</v>
      </c>
      <c r="G2817" t="s">
        <v>32</v>
      </c>
      <c r="H2817">
        <v>2</v>
      </c>
      <c r="I2817">
        <v>478.91</v>
      </c>
      <c r="J2817">
        <v>957.82</v>
      </c>
      <c r="K2817" t="s">
        <v>17</v>
      </c>
    </row>
    <row r="2818" spans="1:11" x14ac:dyDescent="0.3">
      <c r="A2818" t="s">
        <v>3968</v>
      </c>
      <c r="B2818" s="1">
        <v>45556.640787037039</v>
      </c>
      <c r="C2818" t="s">
        <v>1829</v>
      </c>
      <c r="D2818" t="s">
        <v>1830</v>
      </c>
      <c r="E2818" t="s">
        <v>31</v>
      </c>
      <c r="F2818" t="s">
        <v>15</v>
      </c>
      <c r="G2818" t="s">
        <v>45</v>
      </c>
      <c r="H2818">
        <v>1</v>
      </c>
      <c r="I2818">
        <v>1176.8900000000001</v>
      </c>
      <c r="J2818">
        <v>1176.8900000000001</v>
      </c>
      <c r="K2818" t="s">
        <v>33</v>
      </c>
    </row>
    <row r="2819" spans="1:11" x14ac:dyDescent="0.3">
      <c r="A2819" t="s">
        <v>3969</v>
      </c>
      <c r="B2819" s="1">
        <v>45395.302199074074</v>
      </c>
      <c r="C2819" t="s">
        <v>2358</v>
      </c>
      <c r="D2819" t="s">
        <v>1202</v>
      </c>
      <c r="E2819" t="s">
        <v>44</v>
      </c>
      <c r="F2819" t="s">
        <v>15</v>
      </c>
      <c r="G2819" t="s">
        <v>32</v>
      </c>
      <c r="H2819">
        <v>2</v>
      </c>
      <c r="I2819">
        <v>531.85</v>
      </c>
      <c r="J2819">
        <v>1063.7</v>
      </c>
      <c r="K2819" t="s">
        <v>17</v>
      </c>
    </row>
    <row r="2820" spans="1:11" x14ac:dyDescent="0.3">
      <c r="A2820" t="s">
        <v>3970</v>
      </c>
      <c r="B2820" s="1">
        <v>45566.31459490741</v>
      </c>
      <c r="C2820" t="s">
        <v>2184</v>
      </c>
      <c r="D2820" t="s">
        <v>1968</v>
      </c>
      <c r="E2820" t="s">
        <v>31</v>
      </c>
      <c r="F2820" t="s">
        <v>15</v>
      </c>
      <c r="G2820" t="s">
        <v>16</v>
      </c>
      <c r="H2820">
        <v>1</v>
      </c>
      <c r="I2820">
        <v>1304.27</v>
      </c>
      <c r="J2820">
        <v>1304.27</v>
      </c>
      <c r="K2820" t="s">
        <v>17</v>
      </c>
    </row>
    <row r="2821" spans="1:11" x14ac:dyDescent="0.3">
      <c r="A2821" t="s">
        <v>3971</v>
      </c>
      <c r="B2821" s="1">
        <v>45653.227476851855</v>
      </c>
      <c r="C2821" t="s">
        <v>1971</v>
      </c>
      <c r="D2821" t="s">
        <v>1293</v>
      </c>
      <c r="E2821" t="s">
        <v>44</v>
      </c>
      <c r="F2821" t="s">
        <v>15</v>
      </c>
      <c r="G2821" t="s">
        <v>112</v>
      </c>
      <c r="H2821">
        <v>1</v>
      </c>
      <c r="I2821">
        <v>1488.94</v>
      </c>
      <c r="J2821">
        <v>1488.94</v>
      </c>
      <c r="K2821" t="s">
        <v>33</v>
      </c>
    </row>
    <row r="2822" spans="1:11" x14ac:dyDescent="0.3">
      <c r="A2822" t="s">
        <v>3972</v>
      </c>
      <c r="B2822" s="1">
        <v>45552.247418981482</v>
      </c>
      <c r="C2822" t="s">
        <v>2046</v>
      </c>
      <c r="D2822" t="s">
        <v>174</v>
      </c>
      <c r="E2822" t="s">
        <v>31</v>
      </c>
      <c r="F2822" t="s">
        <v>15</v>
      </c>
      <c r="G2822" t="s">
        <v>112</v>
      </c>
      <c r="H2822">
        <v>2</v>
      </c>
      <c r="I2822">
        <v>1140.8800000000001</v>
      </c>
      <c r="J2822">
        <v>2281.7600000000002</v>
      </c>
      <c r="K2822" t="s">
        <v>33</v>
      </c>
    </row>
    <row r="2823" spans="1:11" x14ac:dyDescent="0.3">
      <c r="A2823" t="s">
        <v>3973</v>
      </c>
      <c r="B2823" s="1">
        <v>45463.848865740743</v>
      </c>
      <c r="C2823" t="s">
        <v>3294</v>
      </c>
      <c r="D2823" t="s">
        <v>286</v>
      </c>
      <c r="E2823" t="s">
        <v>31</v>
      </c>
      <c r="F2823" t="s">
        <v>15</v>
      </c>
      <c r="G2823" t="s">
        <v>26</v>
      </c>
      <c r="H2823">
        <v>1</v>
      </c>
      <c r="I2823">
        <v>901.84</v>
      </c>
      <c r="J2823">
        <v>901.84</v>
      </c>
      <c r="K2823" t="s">
        <v>17</v>
      </c>
    </row>
    <row r="2824" spans="1:11" x14ac:dyDescent="0.3">
      <c r="A2824" t="s">
        <v>3974</v>
      </c>
      <c r="B2824" s="1">
        <v>45398.006516203706</v>
      </c>
      <c r="C2824" t="s">
        <v>2090</v>
      </c>
      <c r="D2824" t="s">
        <v>221</v>
      </c>
      <c r="E2824" t="s">
        <v>31</v>
      </c>
      <c r="F2824" t="s">
        <v>15</v>
      </c>
      <c r="G2824" t="s">
        <v>16</v>
      </c>
      <c r="H2824">
        <v>1</v>
      </c>
      <c r="I2824">
        <v>1427.49</v>
      </c>
      <c r="J2824">
        <v>1427.49</v>
      </c>
      <c r="K2824" t="s">
        <v>51</v>
      </c>
    </row>
    <row r="2825" spans="1:11" x14ac:dyDescent="0.3">
      <c r="A2825" t="s">
        <v>3975</v>
      </c>
      <c r="B2825" s="1">
        <v>45383.726643518516</v>
      </c>
      <c r="C2825" t="s">
        <v>1281</v>
      </c>
      <c r="D2825" t="s">
        <v>1282</v>
      </c>
      <c r="E2825" t="s">
        <v>44</v>
      </c>
      <c r="F2825" t="s">
        <v>15</v>
      </c>
      <c r="G2825" t="s">
        <v>64</v>
      </c>
      <c r="H2825">
        <v>1</v>
      </c>
      <c r="I2825">
        <v>640.70000000000005</v>
      </c>
      <c r="J2825">
        <v>640.70000000000005</v>
      </c>
      <c r="K2825" t="s">
        <v>33</v>
      </c>
    </row>
    <row r="2826" spans="1:11" x14ac:dyDescent="0.3">
      <c r="A2826" t="s">
        <v>3976</v>
      </c>
      <c r="B2826" s="1">
        <v>45655.092881944445</v>
      </c>
      <c r="C2826" t="s">
        <v>1265</v>
      </c>
      <c r="D2826" t="s">
        <v>36</v>
      </c>
      <c r="E2826" t="s">
        <v>31</v>
      </c>
      <c r="F2826" t="s">
        <v>21</v>
      </c>
      <c r="G2826" t="s">
        <v>22</v>
      </c>
      <c r="H2826">
        <v>1</v>
      </c>
      <c r="I2826">
        <v>2831.41</v>
      </c>
      <c r="J2826">
        <v>2831.41</v>
      </c>
      <c r="K2826" t="s">
        <v>27</v>
      </c>
    </row>
    <row r="2827" spans="1:11" x14ac:dyDescent="0.3">
      <c r="A2827" t="s">
        <v>3977</v>
      </c>
      <c r="B2827" s="1">
        <v>45294.825821759259</v>
      </c>
      <c r="C2827" t="s">
        <v>2196</v>
      </c>
      <c r="D2827" t="s">
        <v>472</v>
      </c>
      <c r="E2827" t="s">
        <v>14</v>
      </c>
      <c r="F2827" t="s">
        <v>21</v>
      </c>
      <c r="G2827" t="s">
        <v>150</v>
      </c>
      <c r="H2827">
        <v>1</v>
      </c>
      <c r="I2827">
        <v>706.38</v>
      </c>
      <c r="J2827">
        <v>706.38</v>
      </c>
      <c r="K2827" t="s">
        <v>17</v>
      </c>
    </row>
    <row r="2828" spans="1:11" x14ac:dyDescent="0.3">
      <c r="A2828" t="s">
        <v>3978</v>
      </c>
      <c r="B2828" s="1">
        <v>45296.969247685185</v>
      </c>
      <c r="C2828" t="s">
        <v>697</v>
      </c>
      <c r="D2828" t="s">
        <v>434</v>
      </c>
      <c r="E2828" t="s">
        <v>20</v>
      </c>
      <c r="F2828" t="s">
        <v>15</v>
      </c>
      <c r="G2828" t="s">
        <v>64</v>
      </c>
      <c r="H2828">
        <v>2</v>
      </c>
      <c r="I2828">
        <v>771.26</v>
      </c>
      <c r="J2828">
        <v>1542.52</v>
      </c>
      <c r="K2828" t="s">
        <v>33</v>
      </c>
    </row>
    <row r="2829" spans="1:11" x14ac:dyDescent="0.3">
      <c r="A2829" t="s">
        <v>3979</v>
      </c>
      <c r="B2829" s="1">
        <v>45532.69158564815</v>
      </c>
      <c r="C2829" t="s">
        <v>988</v>
      </c>
      <c r="D2829" t="s">
        <v>423</v>
      </c>
      <c r="E2829" t="s">
        <v>14</v>
      </c>
      <c r="F2829" t="s">
        <v>15</v>
      </c>
      <c r="G2829" t="s">
        <v>16</v>
      </c>
      <c r="H2829">
        <v>1</v>
      </c>
      <c r="I2829">
        <v>1405.68</v>
      </c>
      <c r="J2829">
        <v>1405.68</v>
      </c>
      <c r="K2829" t="s">
        <v>33</v>
      </c>
    </row>
    <row r="2830" spans="1:11" x14ac:dyDescent="0.3">
      <c r="A2830" t="s">
        <v>3980</v>
      </c>
      <c r="B2830" s="1">
        <v>45538.989814814813</v>
      </c>
      <c r="C2830" t="s">
        <v>236</v>
      </c>
      <c r="D2830" t="s">
        <v>237</v>
      </c>
      <c r="E2830" t="s">
        <v>14</v>
      </c>
      <c r="F2830" t="s">
        <v>15</v>
      </c>
      <c r="G2830" t="s">
        <v>16</v>
      </c>
      <c r="H2830">
        <v>1</v>
      </c>
      <c r="I2830">
        <v>1301.8</v>
      </c>
      <c r="J2830">
        <v>1301.8</v>
      </c>
      <c r="K2830" t="s">
        <v>17</v>
      </c>
    </row>
    <row r="2831" spans="1:11" x14ac:dyDescent="0.3">
      <c r="A2831" t="s">
        <v>3981</v>
      </c>
      <c r="B2831" s="1">
        <v>45329.072893518518</v>
      </c>
      <c r="C2831" t="s">
        <v>2326</v>
      </c>
      <c r="D2831" t="s">
        <v>2327</v>
      </c>
      <c r="E2831" t="s">
        <v>20</v>
      </c>
      <c r="F2831" t="s">
        <v>15</v>
      </c>
      <c r="G2831" t="s">
        <v>112</v>
      </c>
      <c r="H2831">
        <v>1</v>
      </c>
      <c r="I2831">
        <v>1219.19</v>
      </c>
      <c r="J2831">
        <v>1219.19</v>
      </c>
      <c r="K2831" t="s">
        <v>17</v>
      </c>
    </row>
    <row r="2832" spans="1:11" x14ac:dyDescent="0.3">
      <c r="A2832" t="s">
        <v>3982</v>
      </c>
      <c r="B2832" s="1">
        <v>45639.078622685185</v>
      </c>
      <c r="C2832" t="s">
        <v>59</v>
      </c>
      <c r="D2832" t="s">
        <v>60</v>
      </c>
      <c r="E2832" t="s">
        <v>20</v>
      </c>
      <c r="F2832" t="s">
        <v>15</v>
      </c>
      <c r="G2832" t="s">
        <v>64</v>
      </c>
      <c r="H2832">
        <v>3</v>
      </c>
      <c r="I2832">
        <v>733.02</v>
      </c>
      <c r="J2832">
        <v>2199.06</v>
      </c>
      <c r="K2832" t="s">
        <v>17</v>
      </c>
    </row>
    <row r="2833" spans="1:11" x14ac:dyDescent="0.3">
      <c r="A2833" t="s">
        <v>3983</v>
      </c>
      <c r="B2833" s="1">
        <v>45608.64806712963</v>
      </c>
      <c r="C2833" t="s">
        <v>725</v>
      </c>
      <c r="D2833" t="s">
        <v>726</v>
      </c>
      <c r="E2833" t="s">
        <v>20</v>
      </c>
      <c r="F2833" t="s">
        <v>15</v>
      </c>
      <c r="G2833" t="s">
        <v>45</v>
      </c>
      <c r="H2833">
        <v>1</v>
      </c>
      <c r="I2833">
        <v>1058.1199999999999</v>
      </c>
      <c r="J2833">
        <v>1058.1199999999999</v>
      </c>
      <c r="K2833" t="s">
        <v>33</v>
      </c>
    </row>
    <row r="2834" spans="1:11" x14ac:dyDescent="0.3">
      <c r="A2834" t="s">
        <v>3984</v>
      </c>
      <c r="B2834" s="1">
        <v>45471.604930555557</v>
      </c>
      <c r="C2834" t="s">
        <v>2486</v>
      </c>
      <c r="D2834" t="s">
        <v>265</v>
      </c>
      <c r="E2834" t="s">
        <v>20</v>
      </c>
      <c r="F2834" t="s">
        <v>15</v>
      </c>
      <c r="G2834" t="s">
        <v>32</v>
      </c>
      <c r="H2834">
        <v>1</v>
      </c>
      <c r="I2834">
        <v>515.05999999999995</v>
      </c>
      <c r="J2834">
        <v>515.05999999999995</v>
      </c>
      <c r="K2834" t="s">
        <v>17</v>
      </c>
    </row>
    <row r="2835" spans="1:11" x14ac:dyDescent="0.3">
      <c r="A2835" t="s">
        <v>3985</v>
      </c>
      <c r="B2835" s="1">
        <v>45412.295474537037</v>
      </c>
      <c r="C2835" t="s">
        <v>214</v>
      </c>
      <c r="D2835" t="s">
        <v>215</v>
      </c>
      <c r="E2835" t="s">
        <v>20</v>
      </c>
      <c r="F2835" t="s">
        <v>15</v>
      </c>
      <c r="G2835" t="s">
        <v>16</v>
      </c>
      <c r="H2835">
        <v>1</v>
      </c>
      <c r="I2835">
        <v>1594.97</v>
      </c>
      <c r="J2835">
        <v>1594.97</v>
      </c>
      <c r="K2835" t="s">
        <v>27</v>
      </c>
    </row>
    <row r="2836" spans="1:11" x14ac:dyDescent="0.3">
      <c r="A2836" t="s">
        <v>3986</v>
      </c>
      <c r="B2836" s="1">
        <v>45436.209965277776</v>
      </c>
      <c r="C2836" t="s">
        <v>1254</v>
      </c>
      <c r="D2836" t="s">
        <v>1255</v>
      </c>
      <c r="E2836" t="s">
        <v>44</v>
      </c>
      <c r="F2836" t="s">
        <v>49</v>
      </c>
      <c r="G2836" t="s">
        <v>122</v>
      </c>
      <c r="H2836">
        <v>1</v>
      </c>
      <c r="I2836">
        <v>3034.39</v>
      </c>
      <c r="J2836">
        <v>3034.39</v>
      </c>
      <c r="K2836" t="s">
        <v>27</v>
      </c>
    </row>
    <row r="2837" spans="1:11" x14ac:dyDescent="0.3">
      <c r="A2837" t="s">
        <v>3987</v>
      </c>
      <c r="B2837" s="1">
        <v>45385.192939814813</v>
      </c>
      <c r="C2837" t="s">
        <v>1527</v>
      </c>
      <c r="D2837" t="s">
        <v>1202</v>
      </c>
      <c r="E2837" t="s">
        <v>44</v>
      </c>
      <c r="F2837" t="s">
        <v>49</v>
      </c>
      <c r="G2837" t="s">
        <v>122</v>
      </c>
      <c r="H2837">
        <v>1</v>
      </c>
      <c r="I2837">
        <v>3205.48</v>
      </c>
      <c r="J2837">
        <v>3205.48</v>
      </c>
      <c r="K2837" t="s">
        <v>17</v>
      </c>
    </row>
    <row r="2838" spans="1:11" x14ac:dyDescent="0.3">
      <c r="A2838" t="s">
        <v>3988</v>
      </c>
      <c r="B2838" s="1">
        <v>45477.431608796294</v>
      </c>
      <c r="C2838" t="s">
        <v>890</v>
      </c>
      <c r="D2838" t="s">
        <v>883</v>
      </c>
      <c r="E2838" t="s">
        <v>20</v>
      </c>
      <c r="F2838" t="s">
        <v>15</v>
      </c>
      <c r="G2838" t="s">
        <v>32</v>
      </c>
      <c r="H2838">
        <v>2</v>
      </c>
      <c r="I2838">
        <v>474.24</v>
      </c>
      <c r="J2838">
        <v>948.48</v>
      </c>
      <c r="K2838" t="s">
        <v>33</v>
      </c>
    </row>
    <row r="2839" spans="1:11" x14ac:dyDescent="0.3">
      <c r="A2839" t="s">
        <v>3989</v>
      </c>
      <c r="B2839" s="1">
        <v>45334.498726851853</v>
      </c>
      <c r="C2839" t="s">
        <v>35</v>
      </c>
      <c r="D2839" t="s">
        <v>36</v>
      </c>
      <c r="E2839" t="s">
        <v>20</v>
      </c>
      <c r="F2839" t="s">
        <v>15</v>
      </c>
      <c r="G2839" t="s">
        <v>32</v>
      </c>
      <c r="H2839">
        <v>2</v>
      </c>
      <c r="I2839">
        <v>483.58</v>
      </c>
      <c r="J2839">
        <v>967.16</v>
      </c>
      <c r="K2839" t="s">
        <v>17</v>
      </c>
    </row>
    <row r="2840" spans="1:11" x14ac:dyDescent="0.3">
      <c r="A2840" t="s">
        <v>3990</v>
      </c>
      <c r="B2840" s="1">
        <v>45296.0466087963</v>
      </c>
      <c r="C2840" t="s">
        <v>236</v>
      </c>
      <c r="D2840" t="s">
        <v>237</v>
      </c>
      <c r="E2840" t="s">
        <v>31</v>
      </c>
      <c r="F2840" t="s">
        <v>15</v>
      </c>
      <c r="G2840" t="s">
        <v>16</v>
      </c>
      <c r="H2840">
        <v>1</v>
      </c>
      <c r="I2840">
        <v>1531.3</v>
      </c>
      <c r="J2840">
        <v>1531.3</v>
      </c>
      <c r="K2840" t="s">
        <v>17</v>
      </c>
    </row>
    <row r="2841" spans="1:11" x14ac:dyDescent="0.3">
      <c r="A2841" t="s">
        <v>3991</v>
      </c>
      <c r="B2841" s="1">
        <v>45531.510115740741</v>
      </c>
      <c r="C2841" t="s">
        <v>2106</v>
      </c>
      <c r="D2841" t="s">
        <v>2107</v>
      </c>
      <c r="E2841" t="s">
        <v>44</v>
      </c>
      <c r="F2841" t="s">
        <v>15</v>
      </c>
      <c r="G2841" t="s">
        <v>112</v>
      </c>
      <c r="H2841">
        <v>1</v>
      </c>
      <c r="I2841">
        <v>1190.1400000000001</v>
      </c>
      <c r="J2841">
        <v>1190.1400000000001</v>
      </c>
      <c r="K2841" t="s">
        <v>33</v>
      </c>
    </row>
    <row r="2842" spans="1:11" x14ac:dyDescent="0.3">
      <c r="A2842" t="s">
        <v>3992</v>
      </c>
      <c r="B2842" s="1">
        <v>45397.543333333335</v>
      </c>
      <c r="C2842" t="s">
        <v>1476</v>
      </c>
      <c r="D2842" t="s">
        <v>726</v>
      </c>
      <c r="E2842" t="s">
        <v>14</v>
      </c>
      <c r="F2842" t="s">
        <v>49</v>
      </c>
      <c r="G2842" t="s">
        <v>74</v>
      </c>
      <c r="H2842">
        <v>1</v>
      </c>
      <c r="I2842">
        <v>1869.28</v>
      </c>
      <c r="J2842">
        <v>1869.28</v>
      </c>
      <c r="K2842" t="s">
        <v>33</v>
      </c>
    </row>
    <row r="2843" spans="1:11" x14ac:dyDescent="0.3">
      <c r="A2843" t="s">
        <v>3993</v>
      </c>
      <c r="B2843" s="1">
        <v>45421.583148148151</v>
      </c>
      <c r="C2843" t="s">
        <v>305</v>
      </c>
      <c r="D2843" t="s">
        <v>306</v>
      </c>
      <c r="E2843" t="s">
        <v>14</v>
      </c>
      <c r="F2843" t="s">
        <v>49</v>
      </c>
      <c r="G2843" t="s">
        <v>50</v>
      </c>
      <c r="H2843">
        <v>1</v>
      </c>
      <c r="I2843">
        <v>4008.05</v>
      </c>
      <c r="J2843">
        <v>4008.05</v>
      </c>
      <c r="K2843" t="s">
        <v>17</v>
      </c>
    </row>
    <row r="2844" spans="1:11" x14ac:dyDescent="0.3">
      <c r="A2844" t="s">
        <v>3994</v>
      </c>
      <c r="B2844" s="1">
        <v>45414.236296296294</v>
      </c>
      <c r="C2844" t="s">
        <v>1119</v>
      </c>
      <c r="D2844" t="s">
        <v>541</v>
      </c>
      <c r="E2844" t="s">
        <v>14</v>
      </c>
      <c r="F2844" t="s">
        <v>15</v>
      </c>
      <c r="G2844" t="s">
        <v>45</v>
      </c>
      <c r="H2844">
        <v>2</v>
      </c>
      <c r="I2844">
        <v>1268.3</v>
      </c>
      <c r="J2844">
        <v>2536.6</v>
      </c>
      <c r="K2844" t="s">
        <v>17</v>
      </c>
    </row>
    <row r="2845" spans="1:11" x14ac:dyDescent="0.3">
      <c r="A2845" t="s">
        <v>3995</v>
      </c>
      <c r="B2845" s="1">
        <v>45478.221863425926</v>
      </c>
      <c r="C2845" t="s">
        <v>1046</v>
      </c>
      <c r="D2845" t="s">
        <v>1047</v>
      </c>
      <c r="E2845" t="s">
        <v>44</v>
      </c>
      <c r="F2845" t="s">
        <v>15</v>
      </c>
      <c r="G2845" t="s">
        <v>16</v>
      </c>
      <c r="H2845">
        <v>2</v>
      </c>
      <c r="I2845">
        <v>1423.93</v>
      </c>
      <c r="J2845">
        <v>2847.86</v>
      </c>
      <c r="K2845" t="s">
        <v>33</v>
      </c>
    </row>
    <row r="2846" spans="1:11" x14ac:dyDescent="0.3">
      <c r="A2846" t="s">
        <v>3996</v>
      </c>
      <c r="B2846" s="1">
        <v>45377.755567129629</v>
      </c>
      <c r="C2846" t="s">
        <v>3249</v>
      </c>
      <c r="D2846" t="s">
        <v>2142</v>
      </c>
      <c r="E2846" t="s">
        <v>31</v>
      </c>
      <c r="F2846" t="s">
        <v>15</v>
      </c>
      <c r="G2846" t="s">
        <v>32</v>
      </c>
      <c r="H2846">
        <v>1</v>
      </c>
      <c r="I2846">
        <v>527.32000000000005</v>
      </c>
      <c r="J2846">
        <v>527.32000000000005</v>
      </c>
      <c r="K2846" t="s">
        <v>33</v>
      </c>
    </row>
    <row r="2847" spans="1:11" x14ac:dyDescent="0.3">
      <c r="A2847" t="s">
        <v>3997</v>
      </c>
      <c r="B2847" s="1">
        <v>45302.828449074077</v>
      </c>
      <c r="C2847" t="s">
        <v>2002</v>
      </c>
      <c r="D2847" t="s">
        <v>215</v>
      </c>
      <c r="E2847" t="s">
        <v>20</v>
      </c>
      <c r="F2847" t="s">
        <v>15</v>
      </c>
      <c r="G2847" t="s">
        <v>64</v>
      </c>
      <c r="H2847">
        <v>2</v>
      </c>
      <c r="I2847">
        <v>750.65</v>
      </c>
      <c r="J2847">
        <v>1501.3</v>
      </c>
      <c r="K2847" t="s">
        <v>17</v>
      </c>
    </row>
    <row r="2848" spans="1:11" x14ac:dyDescent="0.3">
      <c r="A2848" t="s">
        <v>3998</v>
      </c>
      <c r="B2848" s="1">
        <v>45593.036539351851</v>
      </c>
      <c r="C2848" t="s">
        <v>1257</v>
      </c>
      <c r="D2848" t="s">
        <v>1258</v>
      </c>
      <c r="E2848" t="s">
        <v>20</v>
      </c>
      <c r="F2848" t="s">
        <v>15</v>
      </c>
      <c r="G2848" t="s">
        <v>112</v>
      </c>
      <c r="H2848">
        <v>1</v>
      </c>
      <c r="I2848">
        <v>1297.25</v>
      </c>
      <c r="J2848">
        <v>1297.25</v>
      </c>
      <c r="K2848" t="s">
        <v>27</v>
      </c>
    </row>
    <row r="2849" spans="1:11" x14ac:dyDescent="0.3">
      <c r="A2849" t="s">
        <v>3999</v>
      </c>
      <c r="B2849" s="1">
        <v>45395.086493055554</v>
      </c>
      <c r="C2849" t="s">
        <v>337</v>
      </c>
      <c r="D2849" t="s">
        <v>338</v>
      </c>
      <c r="E2849" t="s">
        <v>20</v>
      </c>
      <c r="F2849" t="s">
        <v>15</v>
      </c>
      <c r="G2849" t="s">
        <v>112</v>
      </c>
      <c r="H2849">
        <v>1</v>
      </c>
      <c r="I2849">
        <v>1228.96</v>
      </c>
      <c r="J2849">
        <v>1228.96</v>
      </c>
      <c r="K2849" t="s">
        <v>33</v>
      </c>
    </row>
    <row r="2850" spans="1:11" x14ac:dyDescent="0.3">
      <c r="A2850" t="s">
        <v>4000</v>
      </c>
      <c r="B2850" s="1">
        <v>45403.578576388885</v>
      </c>
      <c r="C2850" t="s">
        <v>2106</v>
      </c>
      <c r="D2850" t="s">
        <v>2107</v>
      </c>
      <c r="E2850" t="s">
        <v>20</v>
      </c>
      <c r="F2850" t="s">
        <v>49</v>
      </c>
      <c r="G2850" t="s">
        <v>122</v>
      </c>
      <c r="H2850">
        <v>1</v>
      </c>
      <c r="I2850">
        <v>3060.84</v>
      </c>
      <c r="J2850">
        <v>3060.84</v>
      </c>
      <c r="K2850" t="s">
        <v>17</v>
      </c>
    </row>
    <row r="2851" spans="1:11" x14ac:dyDescent="0.3">
      <c r="A2851" t="s">
        <v>4001</v>
      </c>
      <c r="B2851" s="1">
        <v>45311.89403935185</v>
      </c>
      <c r="C2851" t="s">
        <v>53</v>
      </c>
      <c r="D2851" t="s">
        <v>54</v>
      </c>
      <c r="E2851" t="s">
        <v>44</v>
      </c>
      <c r="F2851" t="s">
        <v>15</v>
      </c>
      <c r="G2851" t="s">
        <v>112</v>
      </c>
      <c r="H2851">
        <v>1</v>
      </c>
      <c r="I2851">
        <v>1129.8599999999999</v>
      </c>
      <c r="J2851">
        <v>1129.8599999999999</v>
      </c>
      <c r="K2851" t="s">
        <v>17</v>
      </c>
    </row>
    <row r="2852" spans="1:11" x14ac:dyDescent="0.3">
      <c r="A2852" t="s">
        <v>4002</v>
      </c>
      <c r="B2852" s="1">
        <v>45293.469849537039</v>
      </c>
      <c r="C2852" t="s">
        <v>986</v>
      </c>
      <c r="D2852" t="s">
        <v>383</v>
      </c>
      <c r="E2852" t="s">
        <v>14</v>
      </c>
      <c r="F2852" t="s">
        <v>15</v>
      </c>
      <c r="G2852" t="s">
        <v>64</v>
      </c>
      <c r="H2852">
        <v>1</v>
      </c>
      <c r="I2852">
        <v>800.16</v>
      </c>
      <c r="J2852">
        <v>800.16</v>
      </c>
      <c r="K2852" t="s">
        <v>33</v>
      </c>
    </row>
    <row r="2853" spans="1:11" x14ac:dyDescent="0.3">
      <c r="A2853" t="s">
        <v>4003</v>
      </c>
      <c r="B2853" s="1">
        <v>45434.097800925927</v>
      </c>
      <c r="C2853" t="s">
        <v>513</v>
      </c>
      <c r="D2853" t="s">
        <v>514</v>
      </c>
      <c r="E2853" t="s">
        <v>44</v>
      </c>
      <c r="F2853" t="s">
        <v>21</v>
      </c>
      <c r="G2853" t="s">
        <v>256</v>
      </c>
      <c r="H2853">
        <v>1</v>
      </c>
      <c r="I2853">
        <v>1243.96</v>
      </c>
      <c r="J2853">
        <v>1243.96</v>
      </c>
      <c r="K2853" t="s">
        <v>33</v>
      </c>
    </row>
    <row r="2854" spans="1:11" x14ac:dyDescent="0.3">
      <c r="A2854" t="s">
        <v>4004</v>
      </c>
      <c r="B2854" s="1">
        <v>45317.398229166669</v>
      </c>
      <c r="C2854" t="s">
        <v>2710</v>
      </c>
      <c r="D2854" t="s">
        <v>634</v>
      </c>
      <c r="E2854" t="s">
        <v>31</v>
      </c>
      <c r="F2854" t="s">
        <v>15</v>
      </c>
      <c r="G2854" t="s">
        <v>45</v>
      </c>
      <c r="H2854">
        <v>1</v>
      </c>
      <c r="I2854">
        <v>1050.99</v>
      </c>
      <c r="J2854">
        <v>1050.99</v>
      </c>
      <c r="K2854" t="s">
        <v>17</v>
      </c>
    </row>
    <row r="2855" spans="1:11" x14ac:dyDescent="0.3">
      <c r="A2855" t="s">
        <v>4005</v>
      </c>
      <c r="B2855" s="1">
        <v>45565.974988425929</v>
      </c>
      <c r="C2855" t="s">
        <v>2943</v>
      </c>
      <c r="D2855" t="s">
        <v>2041</v>
      </c>
      <c r="E2855" t="s">
        <v>44</v>
      </c>
      <c r="F2855" t="s">
        <v>49</v>
      </c>
      <c r="G2855" t="s">
        <v>122</v>
      </c>
      <c r="H2855">
        <v>1</v>
      </c>
      <c r="I2855">
        <v>3206.29</v>
      </c>
      <c r="J2855">
        <v>3206.29</v>
      </c>
      <c r="K2855" t="s">
        <v>17</v>
      </c>
    </row>
    <row r="2856" spans="1:11" x14ac:dyDescent="0.3">
      <c r="A2856" t="s">
        <v>4006</v>
      </c>
      <c r="B2856" s="1">
        <v>45326.529120370367</v>
      </c>
      <c r="C2856" t="s">
        <v>422</v>
      </c>
      <c r="D2856" t="s">
        <v>423</v>
      </c>
      <c r="E2856" t="s">
        <v>44</v>
      </c>
      <c r="F2856" t="s">
        <v>49</v>
      </c>
      <c r="G2856" t="s">
        <v>78</v>
      </c>
      <c r="H2856">
        <v>2</v>
      </c>
      <c r="I2856">
        <v>971.58</v>
      </c>
      <c r="J2856">
        <v>1943.16</v>
      </c>
      <c r="K2856" t="s">
        <v>51</v>
      </c>
    </row>
    <row r="2857" spans="1:11" x14ac:dyDescent="0.3">
      <c r="A2857" t="s">
        <v>4007</v>
      </c>
      <c r="B2857" s="1">
        <v>45404.111724537041</v>
      </c>
      <c r="C2857" t="s">
        <v>1527</v>
      </c>
      <c r="D2857" t="s">
        <v>1202</v>
      </c>
      <c r="E2857" t="s">
        <v>31</v>
      </c>
      <c r="F2857" t="s">
        <v>15</v>
      </c>
      <c r="G2857" t="s">
        <v>16</v>
      </c>
      <c r="H2857">
        <v>1</v>
      </c>
      <c r="I2857">
        <v>1699.96</v>
      </c>
      <c r="J2857">
        <v>1699.96</v>
      </c>
      <c r="K2857" t="s">
        <v>33</v>
      </c>
    </row>
    <row r="2858" spans="1:11" x14ac:dyDescent="0.3">
      <c r="A2858" t="s">
        <v>4008</v>
      </c>
      <c r="B2858" s="1">
        <v>45296.929745370369</v>
      </c>
      <c r="C2858" t="s">
        <v>1981</v>
      </c>
      <c r="D2858" t="s">
        <v>162</v>
      </c>
      <c r="E2858" t="s">
        <v>44</v>
      </c>
      <c r="F2858" t="s">
        <v>15</v>
      </c>
      <c r="G2858" t="s">
        <v>45</v>
      </c>
      <c r="H2858">
        <v>1</v>
      </c>
      <c r="I2858">
        <v>1241.71</v>
      </c>
      <c r="J2858">
        <v>1241.71</v>
      </c>
      <c r="K2858" t="s">
        <v>17</v>
      </c>
    </row>
    <row r="2859" spans="1:11" x14ac:dyDescent="0.3">
      <c r="A2859" t="s">
        <v>4009</v>
      </c>
      <c r="B2859" s="1">
        <v>45577.886747685188</v>
      </c>
      <c r="C2859" t="s">
        <v>1301</v>
      </c>
      <c r="D2859" t="s">
        <v>1302</v>
      </c>
      <c r="E2859" t="s">
        <v>20</v>
      </c>
      <c r="F2859" t="s">
        <v>15</v>
      </c>
      <c r="G2859" t="s">
        <v>45</v>
      </c>
      <c r="H2859">
        <v>1</v>
      </c>
      <c r="I2859">
        <v>1237.27</v>
      </c>
      <c r="J2859">
        <v>1237.27</v>
      </c>
      <c r="K2859" t="s">
        <v>17</v>
      </c>
    </row>
    <row r="2860" spans="1:11" x14ac:dyDescent="0.3">
      <c r="A2860" t="s">
        <v>4010</v>
      </c>
      <c r="B2860" s="1">
        <v>45474.982488425929</v>
      </c>
      <c r="C2860" t="s">
        <v>627</v>
      </c>
      <c r="D2860" t="s">
        <v>628</v>
      </c>
      <c r="E2860" t="s">
        <v>20</v>
      </c>
      <c r="F2860" t="s">
        <v>15</v>
      </c>
      <c r="G2860" t="s">
        <v>45</v>
      </c>
      <c r="H2860">
        <v>1</v>
      </c>
      <c r="I2860">
        <v>1172.79</v>
      </c>
      <c r="J2860">
        <v>1172.79</v>
      </c>
      <c r="K2860" t="s">
        <v>17</v>
      </c>
    </row>
    <row r="2861" spans="1:11" x14ac:dyDescent="0.3">
      <c r="A2861" t="s">
        <v>4011</v>
      </c>
      <c r="B2861" s="1">
        <v>45545.726226851853</v>
      </c>
      <c r="C2861" t="s">
        <v>117</v>
      </c>
      <c r="D2861" t="s">
        <v>118</v>
      </c>
      <c r="E2861" t="s">
        <v>14</v>
      </c>
      <c r="F2861" t="s">
        <v>15</v>
      </c>
      <c r="G2861" t="s">
        <v>16</v>
      </c>
      <c r="H2861">
        <v>2</v>
      </c>
      <c r="I2861">
        <v>1518.2</v>
      </c>
      <c r="J2861">
        <v>3036.4</v>
      </c>
      <c r="K2861" t="s">
        <v>17</v>
      </c>
    </row>
    <row r="2862" spans="1:11" x14ac:dyDescent="0.3">
      <c r="A2862" t="s">
        <v>4012</v>
      </c>
      <c r="B2862" s="1">
        <v>45412.656030092592</v>
      </c>
      <c r="C2862" t="s">
        <v>1496</v>
      </c>
      <c r="D2862" t="s">
        <v>367</v>
      </c>
      <c r="E2862" t="s">
        <v>44</v>
      </c>
      <c r="F2862" t="s">
        <v>49</v>
      </c>
      <c r="G2862" t="s">
        <v>78</v>
      </c>
      <c r="H2862">
        <v>1</v>
      </c>
      <c r="I2862">
        <v>770.78</v>
      </c>
      <c r="J2862">
        <v>770.78</v>
      </c>
      <c r="K2862" t="s">
        <v>17</v>
      </c>
    </row>
    <row r="2863" spans="1:11" x14ac:dyDescent="0.3">
      <c r="A2863" t="s">
        <v>4013</v>
      </c>
      <c r="B2863" s="1">
        <v>45619.244942129626</v>
      </c>
      <c r="C2863" t="s">
        <v>333</v>
      </c>
      <c r="D2863" t="s">
        <v>334</v>
      </c>
      <c r="E2863" t="s">
        <v>14</v>
      </c>
      <c r="F2863" t="s">
        <v>15</v>
      </c>
      <c r="G2863" t="s">
        <v>112</v>
      </c>
      <c r="H2863">
        <v>1</v>
      </c>
      <c r="I2863">
        <v>1175.8800000000001</v>
      </c>
      <c r="J2863">
        <v>1175.8800000000001</v>
      </c>
      <c r="K2863" t="s">
        <v>17</v>
      </c>
    </row>
    <row r="2864" spans="1:11" x14ac:dyDescent="0.3">
      <c r="A2864" t="s">
        <v>4014</v>
      </c>
      <c r="B2864" s="1">
        <v>45645.781087962961</v>
      </c>
      <c r="C2864" t="s">
        <v>786</v>
      </c>
      <c r="D2864" t="s">
        <v>383</v>
      </c>
      <c r="E2864" t="s">
        <v>44</v>
      </c>
      <c r="F2864" t="s">
        <v>49</v>
      </c>
      <c r="G2864" t="s">
        <v>50</v>
      </c>
      <c r="H2864">
        <v>1</v>
      </c>
      <c r="I2864">
        <v>3649.72</v>
      </c>
      <c r="J2864">
        <v>3649.72</v>
      </c>
      <c r="K2864" t="s">
        <v>17</v>
      </c>
    </row>
    <row r="2865" spans="1:11" x14ac:dyDescent="0.3">
      <c r="A2865" t="s">
        <v>4015</v>
      </c>
      <c r="B2865" s="1">
        <v>45458.256388888891</v>
      </c>
      <c r="C2865" t="s">
        <v>98</v>
      </c>
      <c r="D2865" t="s">
        <v>99</v>
      </c>
      <c r="E2865" t="s">
        <v>44</v>
      </c>
      <c r="F2865" t="s">
        <v>49</v>
      </c>
      <c r="G2865" t="s">
        <v>74</v>
      </c>
      <c r="H2865">
        <v>1</v>
      </c>
      <c r="I2865">
        <v>1977.29</v>
      </c>
      <c r="J2865">
        <v>1977.29</v>
      </c>
      <c r="K2865" t="s">
        <v>17</v>
      </c>
    </row>
    <row r="2866" spans="1:11" x14ac:dyDescent="0.3">
      <c r="A2866" t="s">
        <v>4016</v>
      </c>
      <c r="B2866" s="1">
        <v>45454.858032407406</v>
      </c>
      <c r="C2866" t="s">
        <v>1747</v>
      </c>
      <c r="D2866" t="s">
        <v>551</v>
      </c>
      <c r="E2866" t="s">
        <v>31</v>
      </c>
      <c r="F2866" t="s">
        <v>15</v>
      </c>
      <c r="G2866" t="s">
        <v>16</v>
      </c>
      <c r="H2866">
        <v>1</v>
      </c>
      <c r="I2866">
        <v>1488.49</v>
      </c>
      <c r="J2866">
        <v>1488.49</v>
      </c>
      <c r="K2866" t="s">
        <v>17</v>
      </c>
    </row>
    <row r="2867" spans="1:11" x14ac:dyDescent="0.3">
      <c r="A2867" t="s">
        <v>4017</v>
      </c>
      <c r="B2867" s="1">
        <v>45600.752453703702</v>
      </c>
      <c r="C2867" t="s">
        <v>353</v>
      </c>
      <c r="D2867" t="s">
        <v>70</v>
      </c>
      <c r="E2867" t="s">
        <v>31</v>
      </c>
      <c r="F2867" t="s">
        <v>15</v>
      </c>
      <c r="G2867" t="s">
        <v>112</v>
      </c>
      <c r="H2867">
        <v>1</v>
      </c>
      <c r="I2867">
        <v>1459.61</v>
      </c>
      <c r="J2867">
        <v>1459.61</v>
      </c>
      <c r="K2867" t="s">
        <v>33</v>
      </c>
    </row>
    <row r="2868" spans="1:11" x14ac:dyDescent="0.3">
      <c r="A2868" t="s">
        <v>4018</v>
      </c>
      <c r="B2868" s="1">
        <v>45304.481030092589</v>
      </c>
      <c r="C2868" t="s">
        <v>350</v>
      </c>
      <c r="D2868" t="s">
        <v>121</v>
      </c>
      <c r="E2868" t="s">
        <v>14</v>
      </c>
      <c r="F2868" t="s">
        <v>21</v>
      </c>
      <c r="G2868" t="s">
        <v>22</v>
      </c>
      <c r="H2868">
        <v>1</v>
      </c>
      <c r="I2868">
        <v>2217.71</v>
      </c>
      <c r="J2868">
        <v>2217.71</v>
      </c>
      <c r="K2868" t="s">
        <v>51</v>
      </c>
    </row>
    <row r="2869" spans="1:11" x14ac:dyDescent="0.3">
      <c r="A2869" t="s">
        <v>4019</v>
      </c>
      <c r="B2869" s="1">
        <v>45490.500104166669</v>
      </c>
      <c r="C2869" t="s">
        <v>1022</v>
      </c>
      <c r="D2869" t="s">
        <v>1023</v>
      </c>
      <c r="E2869" t="s">
        <v>44</v>
      </c>
      <c r="F2869" t="s">
        <v>15</v>
      </c>
      <c r="G2869" t="s">
        <v>32</v>
      </c>
      <c r="H2869">
        <v>1</v>
      </c>
      <c r="I2869">
        <v>566.87</v>
      </c>
      <c r="J2869">
        <v>566.87</v>
      </c>
      <c r="K2869" t="s">
        <v>27</v>
      </c>
    </row>
    <row r="2870" spans="1:11" x14ac:dyDescent="0.3">
      <c r="A2870" t="s">
        <v>4020</v>
      </c>
      <c r="B2870" s="1">
        <v>45472.601469907408</v>
      </c>
      <c r="C2870" t="s">
        <v>1545</v>
      </c>
      <c r="D2870" t="s">
        <v>43</v>
      </c>
      <c r="E2870" t="s">
        <v>14</v>
      </c>
      <c r="F2870" t="s">
        <v>15</v>
      </c>
      <c r="G2870" t="s">
        <v>45</v>
      </c>
      <c r="H2870">
        <v>1</v>
      </c>
      <c r="I2870">
        <v>1048.03</v>
      </c>
      <c r="J2870">
        <v>1048.03</v>
      </c>
      <c r="K2870" t="s">
        <v>27</v>
      </c>
    </row>
    <row r="2871" spans="1:11" x14ac:dyDescent="0.3">
      <c r="A2871" t="s">
        <v>4021</v>
      </c>
      <c r="B2871" s="1">
        <v>45561.650092592594</v>
      </c>
      <c r="C2871" t="s">
        <v>3143</v>
      </c>
      <c r="D2871" t="s">
        <v>694</v>
      </c>
      <c r="E2871" t="s">
        <v>31</v>
      </c>
      <c r="F2871" t="s">
        <v>49</v>
      </c>
      <c r="G2871" t="s">
        <v>74</v>
      </c>
      <c r="H2871">
        <v>1</v>
      </c>
      <c r="I2871">
        <v>1701.77</v>
      </c>
      <c r="J2871">
        <v>1701.77</v>
      </c>
      <c r="K2871" t="s">
        <v>17</v>
      </c>
    </row>
    <row r="2872" spans="1:11" x14ac:dyDescent="0.3">
      <c r="A2872" t="s">
        <v>4022</v>
      </c>
      <c r="B2872" s="1">
        <v>45596.968773148146</v>
      </c>
      <c r="C2872" t="s">
        <v>700</v>
      </c>
      <c r="D2872" t="s">
        <v>662</v>
      </c>
      <c r="E2872" t="s">
        <v>44</v>
      </c>
      <c r="F2872" t="s">
        <v>15</v>
      </c>
      <c r="G2872" t="s">
        <v>45</v>
      </c>
      <c r="H2872">
        <v>1</v>
      </c>
      <c r="I2872">
        <v>1144.8900000000001</v>
      </c>
      <c r="J2872">
        <v>1144.8900000000001</v>
      </c>
      <c r="K2872" t="s">
        <v>17</v>
      </c>
    </row>
    <row r="2873" spans="1:11" x14ac:dyDescent="0.3">
      <c r="A2873" t="s">
        <v>4023</v>
      </c>
      <c r="B2873" s="1">
        <v>45411.974780092591</v>
      </c>
      <c r="C2873" t="s">
        <v>188</v>
      </c>
      <c r="D2873" t="s">
        <v>189</v>
      </c>
      <c r="E2873" t="s">
        <v>20</v>
      </c>
      <c r="F2873" t="s">
        <v>15</v>
      </c>
      <c r="G2873" t="s">
        <v>32</v>
      </c>
      <c r="H2873">
        <v>1</v>
      </c>
      <c r="I2873">
        <v>442.64</v>
      </c>
      <c r="J2873">
        <v>442.64</v>
      </c>
      <c r="K2873" t="s">
        <v>17</v>
      </c>
    </row>
    <row r="2874" spans="1:11" x14ac:dyDescent="0.3">
      <c r="A2874" t="s">
        <v>4024</v>
      </c>
      <c r="B2874" s="1">
        <v>45616.020011574074</v>
      </c>
      <c r="C2874" t="s">
        <v>917</v>
      </c>
      <c r="D2874" t="s">
        <v>918</v>
      </c>
      <c r="E2874" t="s">
        <v>20</v>
      </c>
      <c r="F2874" t="s">
        <v>15</v>
      </c>
      <c r="G2874" t="s">
        <v>64</v>
      </c>
      <c r="H2874">
        <v>1</v>
      </c>
      <c r="I2874">
        <v>601.73</v>
      </c>
      <c r="J2874">
        <v>601.73</v>
      </c>
      <c r="K2874" t="s">
        <v>33</v>
      </c>
    </row>
    <row r="2875" spans="1:11" x14ac:dyDescent="0.3">
      <c r="A2875" t="s">
        <v>4025</v>
      </c>
      <c r="B2875" s="1">
        <v>45303.609085648146</v>
      </c>
      <c r="C2875" t="s">
        <v>1952</v>
      </c>
      <c r="D2875" t="s">
        <v>707</v>
      </c>
      <c r="E2875" t="s">
        <v>20</v>
      </c>
      <c r="F2875" t="s">
        <v>15</v>
      </c>
      <c r="G2875" t="s">
        <v>112</v>
      </c>
      <c r="H2875">
        <v>2</v>
      </c>
      <c r="I2875">
        <v>1167.3</v>
      </c>
      <c r="J2875">
        <v>2334.6</v>
      </c>
      <c r="K2875" t="s">
        <v>17</v>
      </c>
    </row>
    <row r="2876" spans="1:11" x14ac:dyDescent="0.3">
      <c r="A2876" t="s">
        <v>4026</v>
      </c>
      <c r="B2876" s="1">
        <v>45399.180625000001</v>
      </c>
      <c r="C2876" t="s">
        <v>2264</v>
      </c>
      <c r="D2876" t="s">
        <v>449</v>
      </c>
      <c r="E2876" t="s">
        <v>44</v>
      </c>
      <c r="F2876" t="s">
        <v>15</v>
      </c>
      <c r="G2876" t="s">
        <v>32</v>
      </c>
      <c r="H2876">
        <v>2</v>
      </c>
      <c r="I2876">
        <v>426.19</v>
      </c>
      <c r="J2876">
        <v>852.38</v>
      </c>
      <c r="K2876" t="s">
        <v>33</v>
      </c>
    </row>
    <row r="2877" spans="1:11" x14ac:dyDescent="0.3">
      <c r="A2877" t="s">
        <v>4027</v>
      </c>
      <c r="B2877" s="1">
        <v>45302.206469907411</v>
      </c>
      <c r="C2877" t="s">
        <v>243</v>
      </c>
      <c r="D2877" t="s">
        <v>244</v>
      </c>
      <c r="E2877" t="s">
        <v>20</v>
      </c>
      <c r="F2877" t="s">
        <v>21</v>
      </c>
      <c r="G2877" t="s">
        <v>225</v>
      </c>
      <c r="H2877">
        <v>1</v>
      </c>
      <c r="I2877">
        <v>355.78</v>
      </c>
      <c r="J2877">
        <v>355.78</v>
      </c>
      <c r="K2877" t="s">
        <v>33</v>
      </c>
    </row>
    <row r="2878" spans="1:11" x14ac:dyDescent="0.3">
      <c r="A2878" t="s">
        <v>4028</v>
      </c>
      <c r="B2878" s="1">
        <v>45478.362893518519</v>
      </c>
      <c r="C2878" t="s">
        <v>1051</v>
      </c>
      <c r="D2878" t="s">
        <v>367</v>
      </c>
      <c r="E2878" t="s">
        <v>14</v>
      </c>
      <c r="F2878" t="s">
        <v>49</v>
      </c>
      <c r="G2878" t="s">
        <v>78</v>
      </c>
      <c r="H2878">
        <v>1</v>
      </c>
      <c r="I2878">
        <v>1032.27</v>
      </c>
      <c r="J2878">
        <v>1032.27</v>
      </c>
      <c r="K2878" t="s">
        <v>17</v>
      </c>
    </row>
    <row r="2879" spans="1:11" x14ac:dyDescent="0.3">
      <c r="A2879" t="s">
        <v>4029</v>
      </c>
      <c r="B2879" s="1">
        <v>45645.139594907407</v>
      </c>
      <c r="C2879" t="s">
        <v>1709</v>
      </c>
      <c r="D2879" t="s">
        <v>490</v>
      </c>
      <c r="E2879" t="s">
        <v>20</v>
      </c>
      <c r="F2879" t="s">
        <v>15</v>
      </c>
      <c r="G2879" t="s">
        <v>64</v>
      </c>
      <c r="H2879">
        <v>1</v>
      </c>
      <c r="I2879">
        <v>795.68</v>
      </c>
      <c r="J2879">
        <v>795.68</v>
      </c>
      <c r="K2879" t="s">
        <v>17</v>
      </c>
    </row>
    <row r="2880" spans="1:11" x14ac:dyDescent="0.3">
      <c r="A2880" t="s">
        <v>4030</v>
      </c>
      <c r="B2880" s="1">
        <v>45545.387916666667</v>
      </c>
      <c r="C2880" t="s">
        <v>621</v>
      </c>
      <c r="D2880" t="s">
        <v>464</v>
      </c>
      <c r="E2880" t="s">
        <v>20</v>
      </c>
      <c r="F2880" t="s">
        <v>15</v>
      </c>
      <c r="G2880" t="s">
        <v>45</v>
      </c>
      <c r="H2880">
        <v>1</v>
      </c>
      <c r="I2880">
        <v>1302.95</v>
      </c>
      <c r="J2880">
        <v>1302.95</v>
      </c>
      <c r="K2880" t="s">
        <v>17</v>
      </c>
    </row>
    <row r="2881" spans="1:11" x14ac:dyDescent="0.3">
      <c r="A2881" t="s">
        <v>4031</v>
      </c>
      <c r="B2881" s="1">
        <v>45482.332025462965</v>
      </c>
      <c r="C2881" t="s">
        <v>1097</v>
      </c>
      <c r="D2881" t="s">
        <v>712</v>
      </c>
      <c r="E2881" t="s">
        <v>44</v>
      </c>
      <c r="F2881" t="s">
        <v>15</v>
      </c>
      <c r="G2881" t="s">
        <v>45</v>
      </c>
      <c r="H2881">
        <v>2</v>
      </c>
      <c r="I2881">
        <v>1254.8699999999999</v>
      </c>
      <c r="J2881">
        <v>2509.7399999999998</v>
      </c>
      <c r="K2881" t="s">
        <v>27</v>
      </c>
    </row>
    <row r="2882" spans="1:11" x14ac:dyDescent="0.3">
      <c r="A2882" t="s">
        <v>4032</v>
      </c>
      <c r="B2882" s="1">
        <v>45631.635381944441</v>
      </c>
      <c r="C2882" t="s">
        <v>1090</v>
      </c>
      <c r="D2882" t="s">
        <v>1091</v>
      </c>
      <c r="E2882" t="s">
        <v>14</v>
      </c>
      <c r="F2882" t="s">
        <v>15</v>
      </c>
      <c r="G2882" t="s">
        <v>64</v>
      </c>
      <c r="H2882">
        <v>1</v>
      </c>
      <c r="I2882">
        <v>750.91</v>
      </c>
      <c r="J2882">
        <v>750.91</v>
      </c>
      <c r="K2882" t="s">
        <v>17</v>
      </c>
    </row>
    <row r="2883" spans="1:11" x14ac:dyDescent="0.3">
      <c r="A2883" t="s">
        <v>4033</v>
      </c>
      <c r="B2883" s="1">
        <v>45443.851909722223</v>
      </c>
      <c r="C2883" t="s">
        <v>1359</v>
      </c>
      <c r="D2883" t="s">
        <v>1360</v>
      </c>
      <c r="E2883" t="s">
        <v>14</v>
      </c>
      <c r="F2883" t="s">
        <v>49</v>
      </c>
      <c r="G2883" t="s">
        <v>78</v>
      </c>
      <c r="H2883">
        <v>2</v>
      </c>
      <c r="I2883">
        <v>940.78</v>
      </c>
      <c r="J2883">
        <v>1881.56</v>
      </c>
      <c r="K2883" t="s">
        <v>33</v>
      </c>
    </row>
    <row r="2884" spans="1:11" x14ac:dyDescent="0.3">
      <c r="A2884" t="s">
        <v>4034</v>
      </c>
      <c r="B2884" s="1">
        <v>45505.750208333331</v>
      </c>
      <c r="C2884" t="s">
        <v>2061</v>
      </c>
      <c r="D2884" t="s">
        <v>2062</v>
      </c>
      <c r="E2884" t="s">
        <v>44</v>
      </c>
      <c r="F2884" t="s">
        <v>15</v>
      </c>
      <c r="G2884" t="s">
        <v>26</v>
      </c>
      <c r="H2884">
        <v>1</v>
      </c>
      <c r="I2884">
        <v>803.22</v>
      </c>
      <c r="J2884">
        <v>803.22</v>
      </c>
      <c r="K2884" t="s">
        <v>17</v>
      </c>
    </row>
    <row r="2885" spans="1:11" x14ac:dyDescent="0.3">
      <c r="A2885" t="s">
        <v>4035</v>
      </c>
      <c r="B2885" s="1">
        <v>45631.698923611111</v>
      </c>
      <c r="C2885" t="s">
        <v>1693</v>
      </c>
      <c r="D2885" t="s">
        <v>234</v>
      </c>
      <c r="E2885" t="s">
        <v>44</v>
      </c>
      <c r="F2885" t="s">
        <v>15</v>
      </c>
      <c r="G2885" t="s">
        <v>16</v>
      </c>
      <c r="H2885">
        <v>1</v>
      </c>
      <c r="I2885">
        <v>1679.37</v>
      </c>
      <c r="J2885">
        <v>1679.37</v>
      </c>
      <c r="K2885" t="s">
        <v>17</v>
      </c>
    </row>
    <row r="2886" spans="1:11" x14ac:dyDescent="0.3">
      <c r="A2886" t="s">
        <v>4036</v>
      </c>
      <c r="B2886" s="1">
        <v>45625.619722222225</v>
      </c>
      <c r="C2886" t="s">
        <v>569</v>
      </c>
      <c r="D2886" t="s">
        <v>570</v>
      </c>
      <c r="E2886" t="s">
        <v>14</v>
      </c>
      <c r="F2886" t="s">
        <v>15</v>
      </c>
      <c r="G2886" t="s">
        <v>64</v>
      </c>
      <c r="H2886">
        <v>1</v>
      </c>
      <c r="I2886">
        <v>768.02</v>
      </c>
      <c r="J2886">
        <v>768.02</v>
      </c>
      <c r="K2886" t="s">
        <v>17</v>
      </c>
    </row>
    <row r="2887" spans="1:11" x14ac:dyDescent="0.3">
      <c r="A2887" t="s">
        <v>4037</v>
      </c>
      <c r="B2887" s="1">
        <v>45512.905763888892</v>
      </c>
      <c r="C2887" t="s">
        <v>391</v>
      </c>
      <c r="D2887" t="s">
        <v>392</v>
      </c>
      <c r="E2887" t="s">
        <v>44</v>
      </c>
      <c r="F2887" t="s">
        <v>15</v>
      </c>
      <c r="G2887" t="s">
        <v>26</v>
      </c>
      <c r="H2887">
        <v>1</v>
      </c>
      <c r="I2887">
        <v>684.85</v>
      </c>
      <c r="J2887">
        <v>684.85</v>
      </c>
      <c r="K2887" t="s">
        <v>17</v>
      </c>
    </row>
    <row r="2888" spans="1:11" x14ac:dyDescent="0.3">
      <c r="A2888" t="s">
        <v>4038</v>
      </c>
      <c r="B2888" s="1">
        <v>45322.54791666667</v>
      </c>
      <c r="C2888" t="s">
        <v>167</v>
      </c>
      <c r="D2888" t="s">
        <v>168</v>
      </c>
      <c r="E2888" t="s">
        <v>31</v>
      </c>
      <c r="F2888" t="s">
        <v>15</v>
      </c>
      <c r="G2888" t="s">
        <v>26</v>
      </c>
      <c r="H2888">
        <v>1</v>
      </c>
      <c r="I2888">
        <v>775.24</v>
      </c>
      <c r="J2888">
        <v>775.24</v>
      </c>
      <c r="K2888" t="s">
        <v>51</v>
      </c>
    </row>
    <row r="2889" spans="1:11" x14ac:dyDescent="0.3">
      <c r="A2889" t="s">
        <v>4039</v>
      </c>
      <c r="B2889" s="1">
        <v>45318.694618055553</v>
      </c>
      <c r="C2889" t="s">
        <v>2270</v>
      </c>
      <c r="D2889" t="s">
        <v>984</v>
      </c>
      <c r="E2889" t="s">
        <v>31</v>
      </c>
      <c r="F2889" t="s">
        <v>21</v>
      </c>
      <c r="G2889" t="s">
        <v>37</v>
      </c>
      <c r="H2889">
        <v>1</v>
      </c>
      <c r="I2889">
        <v>537.70000000000005</v>
      </c>
      <c r="J2889">
        <v>537.70000000000005</v>
      </c>
      <c r="K2889" t="s">
        <v>33</v>
      </c>
    </row>
    <row r="2890" spans="1:11" x14ac:dyDescent="0.3">
      <c r="A2890" t="s">
        <v>4040</v>
      </c>
      <c r="B2890" s="1">
        <v>45520.344780092593</v>
      </c>
      <c r="C2890" t="s">
        <v>1660</v>
      </c>
      <c r="D2890" t="s">
        <v>329</v>
      </c>
      <c r="E2890" t="s">
        <v>44</v>
      </c>
      <c r="F2890" t="s">
        <v>15</v>
      </c>
      <c r="G2890" t="s">
        <v>16</v>
      </c>
      <c r="H2890">
        <v>1</v>
      </c>
      <c r="I2890">
        <v>1415.69</v>
      </c>
      <c r="J2890">
        <v>1415.69</v>
      </c>
      <c r="K2890" t="s">
        <v>27</v>
      </c>
    </row>
    <row r="2891" spans="1:11" x14ac:dyDescent="0.3">
      <c r="A2891" t="s">
        <v>4041</v>
      </c>
      <c r="B2891" s="1">
        <v>45633.954039351855</v>
      </c>
      <c r="C2891" t="s">
        <v>1444</v>
      </c>
      <c r="D2891" t="s">
        <v>1445</v>
      </c>
      <c r="E2891" t="s">
        <v>31</v>
      </c>
      <c r="F2891" t="s">
        <v>15</v>
      </c>
      <c r="G2891" t="s">
        <v>32</v>
      </c>
      <c r="H2891">
        <v>1</v>
      </c>
      <c r="I2891">
        <v>433.65</v>
      </c>
      <c r="J2891">
        <v>433.65</v>
      </c>
      <c r="K2891" t="s">
        <v>33</v>
      </c>
    </row>
    <row r="2892" spans="1:11" x14ac:dyDescent="0.3">
      <c r="A2892" t="s">
        <v>4042</v>
      </c>
      <c r="B2892" s="1">
        <v>45471.166770833333</v>
      </c>
      <c r="C2892" t="s">
        <v>1090</v>
      </c>
      <c r="D2892" t="s">
        <v>1091</v>
      </c>
      <c r="E2892" t="s">
        <v>31</v>
      </c>
      <c r="F2892" t="s">
        <v>15</v>
      </c>
      <c r="G2892" t="s">
        <v>64</v>
      </c>
      <c r="H2892">
        <v>1</v>
      </c>
      <c r="I2892">
        <v>727.52</v>
      </c>
      <c r="J2892">
        <v>727.52</v>
      </c>
      <c r="K2892" t="s">
        <v>17</v>
      </c>
    </row>
    <row r="2893" spans="1:11" x14ac:dyDescent="0.3">
      <c r="A2893" t="s">
        <v>4043</v>
      </c>
      <c r="B2893" s="1">
        <v>45628.280636574076</v>
      </c>
      <c r="C2893" t="s">
        <v>217</v>
      </c>
      <c r="D2893" t="s">
        <v>218</v>
      </c>
      <c r="E2893" t="s">
        <v>31</v>
      </c>
      <c r="F2893" t="s">
        <v>15</v>
      </c>
      <c r="G2893" t="s">
        <v>112</v>
      </c>
      <c r="H2893">
        <v>1</v>
      </c>
      <c r="I2893">
        <v>1448.92</v>
      </c>
      <c r="J2893">
        <v>1448.92</v>
      </c>
      <c r="K2893" t="s">
        <v>17</v>
      </c>
    </row>
    <row r="2894" spans="1:11" x14ac:dyDescent="0.3">
      <c r="A2894" t="s">
        <v>4044</v>
      </c>
      <c r="B2894" s="1">
        <v>45427.352766203701</v>
      </c>
      <c r="C2894" t="s">
        <v>639</v>
      </c>
      <c r="D2894" t="s">
        <v>640</v>
      </c>
      <c r="E2894" t="s">
        <v>20</v>
      </c>
      <c r="F2894" t="s">
        <v>49</v>
      </c>
      <c r="G2894" t="s">
        <v>78</v>
      </c>
      <c r="H2894">
        <v>2</v>
      </c>
      <c r="I2894">
        <v>814.88</v>
      </c>
      <c r="J2894">
        <v>1629.76</v>
      </c>
      <c r="K2894" t="s">
        <v>33</v>
      </c>
    </row>
    <row r="2895" spans="1:11" x14ac:dyDescent="0.3">
      <c r="A2895" t="s">
        <v>4045</v>
      </c>
      <c r="B2895" s="1">
        <v>45343.169409722221</v>
      </c>
      <c r="C2895" t="s">
        <v>516</v>
      </c>
      <c r="D2895" t="s">
        <v>156</v>
      </c>
      <c r="E2895" t="s">
        <v>31</v>
      </c>
      <c r="F2895" t="s">
        <v>15</v>
      </c>
      <c r="G2895" t="s">
        <v>32</v>
      </c>
      <c r="H2895">
        <v>2</v>
      </c>
      <c r="I2895">
        <v>465.28</v>
      </c>
      <c r="J2895">
        <v>930.56</v>
      </c>
      <c r="K2895" t="s">
        <v>17</v>
      </c>
    </row>
    <row r="2896" spans="1:11" x14ac:dyDescent="0.3">
      <c r="A2896" t="s">
        <v>4046</v>
      </c>
      <c r="B2896" s="1">
        <v>45386.698923611111</v>
      </c>
      <c r="C2896" t="s">
        <v>1805</v>
      </c>
      <c r="D2896" t="s">
        <v>338</v>
      </c>
      <c r="E2896" t="s">
        <v>31</v>
      </c>
      <c r="F2896" t="s">
        <v>15</v>
      </c>
      <c r="G2896" t="s">
        <v>64</v>
      </c>
      <c r="H2896">
        <v>1</v>
      </c>
      <c r="I2896">
        <v>673.9</v>
      </c>
      <c r="J2896">
        <v>673.9</v>
      </c>
      <c r="K2896" t="s">
        <v>33</v>
      </c>
    </row>
    <row r="2897" spans="1:11" x14ac:dyDescent="0.3">
      <c r="A2897" t="s">
        <v>4047</v>
      </c>
      <c r="B2897" s="1">
        <v>45348.077534722222</v>
      </c>
      <c r="C2897" t="s">
        <v>2625</v>
      </c>
      <c r="D2897" t="s">
        <v>953</v>
      </c>
      <c r="E2897" t="s">
        <v>44</v>
      </c>
      <c r="F2897" t="s">
        <v>15</v>
      </c>
      <c r="G2897" t="s">
        <v>112</v>
      </c>
      <c r="H2897">
        <v>1</v>
      </c>
      <c r="I2897">
        <v>1320.05</v>
      </c>
      <c r="J2897">
        <v>1320.05</v>
      </c>
      <c r="K2897" t="s">
        <v>17</v>
      </c>
    </row>
    <row r="2898" spans="1:11" x14ac:dyDescent="0.3">
      <c r="A2898" t="s">
        <v>4048</v>
      </c>
      <c r="B2898" s="1">
        <v>45467.121736111112</v>
      </c>
      <c r="C2898" t="s">
        <v>1800</v>
      </c>
      <c r="D2898" t="s">
        <v>1236</v>
      </c>
      <c r="E2898" t="s">
        <v>20</v>
      </c>
      <c r="F2898" t="s">
        <v>15</v>
      </c>
      <c r="G2898" t="s">
        <v>32</v>
      </c>
      <c r="H2898">
        <v>2</v>
      </c>
      <c r="I2898">
        <v>543.64</v>
      </c>
      <c r="J2898">
        <v>1087.28</v>
      </c>
      <c r="K2898" t="s">
        <v>33</v>
      </c>
    </row>
    <row r="2899" spans="1:11" x14ac:dyDescent="0.3">
      <c r="A2899" t="s">
        <v>4049</v>
      </c>
      <c r="B2899" s="1">
        <v>45591.352175925924</v>
      </c>
      <c r="C2899" t="s">
        <v>560</v>
      </c>
      <c r="D2899" t="s">
        <v>531</v>
      </c>
      <c r="E2899" t="s">
        <v>31</v>
      </c>
      <c r="F2899" t="s">
        <v>15</v>
      </c>
      <c r="G2899" t="s">
        <v>26</v>
      </c>
      <c r="H2899">
        <v>1</v>
      </c>
      <c r="I2899">
        <v>761.61</v>
      </c>
      <c r="J2899">
        <v>761.61</v>
      </c>
      <c r="K2899" t="s">
        <v>33</v>
      </c>
    </row>
    <row r="2900" spans="1:11" x14ac:dyDescent="0.3">
      <c r="A2900" t="s">
        <v>4050</v>
      </c>
      <c r="B2900" s="1">
        <v>45404.688356481478</v>
      </c>
      <c r="C2900" t="s">
        <v>2749</v>
      </c>
      <c r="D2900" t="s">
        <v>740</v>
      </c>
      <c r="E2900" t="s">
        <v>31</v>
      </c>
      <c r="F2900" t="s">
        <v>49</v>
      </c>
      <c r="G2900" t="s">
        <v>122</v>
      </c>
      <c r="H2900">
        <v>1</v>
      </c>
      <c r="I2900">
        <v>2777.09</v>
      </c>
      <c r="J2900">
        <v>2777.09</v>
      </c>
      <c r="K2900" t="s">
        <v>17</v>
      </c>
    </row>
    <row r="2901" spans="1:11" x14ac:dyDescent="0.3">
      <c r="A2901" t="s">
        <v>4051</v>
      </c>
      <c r="B2901" s="1">
        <v>45525.303090277775</v>
      </c>
      <c r="C2901" t="s">
        <v>1598</v>
      </c>
      <c r="D2901" t="s">
        <v>939</v>
      </c>
      <c r="E2901" t="s">
        <v>44</v>
      </c>
      <c r="F2901" t="s">
        <v>15</v>
      </c>
      <c r="G2901" t="s">
        <v>112</v>
      </c>
      <c r="H2901">
        <v>1</v>
      </c>
      <c r="I2901">
        <v>1433.78</v>
      </c>
      <c r="J2901">
        <v>1433.78</v>
      </c>
      <c r="K2901" t="s">
        <v>51</v>
      </c>
    </row>
    <row r="2902" spans="1:11" x14ac:dyDescent="0.3">
      <c r="A2902" t="s">
        <v>4052</v>
      </c>
      <c r="B2902" s="1">
        <v>45483.641967592594</v>
      </c>
      <c r="C2902" t="s">
        <v>2394</v>
      </c>
      <c r="D2902" t="s">
        <v>1059</v>
      </c>
      <c r="E2902" t="s">
        <v>20</v>
      </c>
      <c r="F2902" t="s">
        <v>21</v>
      </c>
      <c r="G2902" t="s">
        <v>256</v>
      </c>
      <c r="H2902">
        <v>1</v>
      </c>
      <c r="I2902">
        <v>1292.9000000000001</v>
      </c>
      <c r="J2902">
        <v>1292.9000000000001</v>
      </c>
      <c r="K2902" t="s">
        <v>17</v>
      </c>
    </row>
    <row r="2903" spans="1:11" x14ac:dyDescent="0.3">
      <c r="A2903" t="s">
        <v>4053</v>
      </c>
      <c r="B2903" s="1">
        <v>45509.043599537035</v>
      </c>
      <c r="C2903" t="s">
        <v>436</v>
      </c>
      <c r="D2903" t="s">
        <v>437</v>
      </c>
      <c r="E2903" t="s">
        <v>31</v>
      </c>
      <c r="F2903" t="s">
        <v>15</v>
      </c>
      <c r="G2903" t="s">
        <v>64</v>
      </c>
      <c r="H2903">
        <v>1</v>
      </c>
      <c r="I2903">
        <v>686.85</v>
      </c>
      <c r="J2903">
        <v>686.85</v>
      </c>
      <c r="K2903" t="s">
        <v>33</v>
      </c>
    </row>
    <row r="2904" spans="1:11" x14ac:dyDescent="0.3">
      <c r="A2904" t="s">
        <v>4054</v>
      </c>
      <c r="B2904" s="1">
        <v>45322.643055555556</v>
      </c>
      <c r="C2904" t="s">
        <v>2847</v>
      </c>
      <c r="D2904" t="s">
        <v>309</v>
      </c>
      <c r="E2904" t="s">
        <v>31</v>
      </c>
      <c r="F2904" t="s">
        <v>49</v>
      </c>
      <c r="G2904" t="s">
        <v>50</v>
      </c>
      <c r="H2904">
        <v>2</v>
      </c>
      <c r="I2904">
        <v>3226.6</v>
      </c>
      <c r="J2904">
        <v>6453.2</v>
      </c>
      <c r="K2904" t="s">
        <v>17</v>
      </c>
    </row>
    <row r="2905" spans="1:11" x14ac:dyDescent="0.3">
      <c r="A2905" t="s">
        <v>4055</v>
      </c>
      <c r="B2905" s="1">
        <v>45608.906747685185</v>
      </c>
      <c r="C2905" t="s">
        <v>3458</v>
      </c>
      <c r="D2905" t="s">
        <v>1445</v>
      </c>
      <c r="E2905" t="s">
        <v>14</v>
      </c>
      <c r="F2905" t="s">
        <v>15</v>
      </c>
      <c r="G2905" t="s">
        <v>45</v>
      </c>
      <c r="H2905">
        <v>1</v>
      </c>
      <c r="I2905">
        <v>1357.64</v>
      </c>
      <c r="J2905">
        <v>1357.64</v>
      </c>
      <c r="K2905" t="s">
        <v>17</v>
      </c>
    </row>
    <row r="2906" spans="1:11" x14ac:dyDescent="0.3">
      <c r="A2906" t="s">
        <v>4056</v>
      </c>
      <c r="B2906" s="1">
        <v>45460.933796296296</v>
      </c>
      <c r="C2906" t="s">
        <v>2318</v>
      </c>
      <c r="D2906" t="s">
        <v>2319</v>
      </c>
      <c r="E2906" t="s">
        <v>44</v>
      </c>
      <c r="F2906" t="s">
        <v>21</v>
      </c>
      <c r="G2906" t="s">
        <v>256</v>
      </c>
      <c r="H2906">
        <v>1</v>
      </c>
      <c r="I2906">
        <v>1348.05</v>
      </c>
      <c r="J2906">
        <v>1348.05</v>
      </c>
      <c r="K2906" t="s">
        <v>17</v>
      </c>
    </row>
    <row r="2907" spans="1:11" x14ac:dyDescent="0.3">
      <c r="A2907" t="s">
        <v>4057</v>
      </c>
      <c r="B2907" s="1">
        <v>45408.151631944442</v>
      </c>
      <c r="C2907" t="s">
        <v>203</v>
      </c>
      <c r="D2907" t="s">
        <v>204</v>
      </c>
      <c r="E2907" t="s">
        <v>14</v>
      </c>
      <c r="F2907" t="s">
        <v>15</v>
      </c>
      <c r="G2907" t="s">
        <v>112</v>
      </c>
      <c r="H2907">
        <v>1</v>
      </c>
      <c r="I2907">
        <v>1426.74</v>
      </c>
      <c r="J2907">
        <v>1426.74</v>
      </c>
      <c r="K2907" t="s">
        <v>33</v>
      </c>
    </row>
    <row r="2908" spans="1:11" x14ac:dyDescent="0.3">
      <c r="A2908" t="s">
        <v>4058</v>
      </c>
      <c r="B2908" s="1">
        <v>45311.468113425923</v>
      </c>
      <c r="C2908" t="s">
        <v>603</v>
      </c>
      <c r="D2908" t="s">
        <v>604</v>
      </c>
      <c r="E2908" t="s">
        <v>44</v>
      </c>
      <c r="F2908" t="s">
        <v>21</v>
      </c>
      <c r="G2908" t="s">
        <v>22</v>
      </c>
      <c r="H2908">
        <v>1</v>
      </c>
      <c r="I2908">
        <v>2611.61</v>
      </c>
      <c r="J2908">
        <v>2611.61</v>
      </c>
      <c r="K2908" t="s">
        <v>17</v>
      </c>
    </row>
    <row r="2909" spans="1:11" x14ac:dyDescent="0.3">
      <c r="A2909" t="s">
        <v>4059</v>
      </c>
      <c r="B2909" s="1">
        <v>45416.607928240737</v>
      </c>
      <c r="C2909" t="s">
        <v>2534</v>
      </c>
      <c r="D2909" t="s">
        <v>960</v>
      </c>
      <c r="E2909" t="s">
        <v>44</v>
      </c>
      <c r="F2909" t="s">
        <v>21</v>
      </c>
      <c r="G2909" t="s">
        <v>256</v>
      </c>
      <c r="H2909">
        <v>2</v>
      </c>
      <c r="I2909">
        <v>1218.06</v>
      </c>
      <c r="J2909">
        <v>2436.12</v>
      </c>
      <c r="K2909" t="s">
        <v>17</v>
      </c>
    </row>
    <row r="2910" spans="1:11" x14ac:dyDescent="0.3">
      <c r="A2910" t="s">
        <v>4060</v>
      </c>
      <c r="B2910" s="1">
        <v>45418.387372685182</v>
      </c>
      <c r="C2910" t="s">
        <v>474</v>
      </c>
      <c r="D2910" t="s">
        <v>475</v>
      </c>
      <c r="E2910" t="s">
        <v>44</v>
      </c>
      <c r="F2910" t="s">
        <v>49</v>
      </c>
      <c r="G2910" t="s">
        <v>50</v>
      </c>
      <c r="H2910">
        <v>1</v>
      </c>
      <c r="I2910">
        <v>3371.56</v>
      </c>
      <c r="J2910">
        <v>3371.56</v>
      </c>
      <c r="K2910" t="s">
        <v>33</v>
      </c>
    </row>
    <row r="2911" spans="1:11" x14ac:dyDescent="0.3">
      <c r="A2911" t="s">
        <v>4061</v>
      </c>
      <c r="B2911" s="1">
        <v>45348.502488425926</v>
      </c>
      <c r="C2911" t="s">
        <v>3954</v>
      </c>
      <c r="D2911" t="s">
        <v>1452</v>
      </c>
      <c r="E2911" t="s">
        <v>20</v>
      </c>
      <c r="F2911" t="s">
        <v>49</v>
      </c>
      <c r="G2911" t="s">
        <v>78</v>
      </c>
      <c r="H2911">
        <v>1</v>
      </c>
      <c r="I2911">
        <v>816.49</v>
      </c>
      <c r="J2911">
        <v>816.49</v>
      </c>
      <c r="K2911" t="s">
        <v>51</v>
      </c>
    </row>
    <row r="2912" spans="1:11" x14ac:dyDescent="0.3">
      <c r="A2912" t="s">
        <v>4062</v>
      </c>
      <c r="B2912" s="1">
        <v>45395.981365740743</v>
      </c>
      <c r="C2912" t="s">
        <v>1145</v>
      </c>
      <c r="D2912" t="s">
        <v>886</v>
      </c>
      <c r="E2912" t="s">
        <v>31</v>
      </c>
      <c r="F2912" t="s">
        <v>21</v>
      </c>
      <c r="G2912" t="s">
        <v>22</v>
      </c>
      <c r="H2912">
        <v>2</v>
      </c>
      <c r="I2912">
        <v>2292.85</v>
      </c>
      <c r="J2912">
        <v>4585.7</v>
      </c>
      <c r="K2912" t="s">
        <v>51</v>
      </c>
    </row>
    <row r="2913" spans="1:11" x14ac:dyDescent="0.3">
      <c r="A2913" t="s">
        <v>4063</v>
      </c>
      <c r="B2913" s="1">
        <v>45643.990879629629</v>
      </c>
      <c r="C2913" t="s">
        <v>1240</v>
      </c>
      <c r="D2913" t="s">
        <v>1059</v>
      </c>
      <c r="E2913" t="s">
        <v>20</v>
      </c>
      <c r="F2913" t="s">
        <v>15</v>
      </c>
      <c r="G2913" t="s">
        <v>45</v>
      </c>
      <c r="H2913">
        <v>1</v>
      </c>
      <c r="I2913">
        <v>1061.8499999999999</v>
      </c>
      <c r="J2913">
        <v>1061.8499999999999</v>
      </c>
      <c r="K2913" t="s">
        <v>17</v>
      </c>
    </row>
    <row r="2914" spans="1:11" x14ac:dyDescent="0.3">
      <c r="A2914" t="s">
        <v>4064</v>
      </c>
      <c r="B2914" s="1">
        <v>45500.223113425927</v>
      </c>
      <c r="C2914" t="s">
        <v>4065</v>
      </c>
      <c r="D2914" t="s">
        <v>733</v>
      </c>
      <c r="E2914" t="s">
        <v>20</v>
      </c>
      <c r="F2914" t="s">
        <v>21</v>
      </c>
      <c r="G2914" t="s">
        <v>225</v>
      </c>
      <c r="H2914">
        <v>1</v>
      </c>
      <c r="I2914">
        <v>411.56</v>
      </c>
      <c r="J2914">
        <v>411.56</v>
      </c>
      <c r="K2914" t="s">
        <v>33</v>
      </c>
    </row>
    <row r="2915" spans="1:11" x14ac:dyDescent="0.3">
      <c r="A2915" t="s">
        <v>4066</v>
      </c>
      <c r="B2915" s="1">
        <v>45465.097430555557</v>
      </c>
      <c r="C2915" t="s">
        <v>583</v>
      </c>
      <c r="D2915" t="s">
        <v>189</v>
      </c>
      <c r="E2915" t="s">
        <v>31</v>
      </c>
      <c r="F2915" t="s">
        <v>15</v>
      </c>
      <c r="G2915" t="s">
        <v>32</v>
      </c>
      <c r="H2915">
        <v>1</v>
      </c>
      <c r="I2915">
        <v>550.17999999999995</v>
      </c>
      <c r="J2915">
        <v>550.17999999999995</v>
      </c>
      <c r="K2915" t="s">
        <v>33</v>
      </c>
    </row>
    <row r="2916" spans="1:11" x14ac:dyDescent="0.3">
      <c r="A2916" t="s">
        <v>4067</v>
      </c>
      <c r="B2916" s="1">
        <v>45319.763703703706</v>
      </c>
      <c r="C2916" t="s">
        <v>1211</v>
      </c>
      <c r="D2916" t="s">
        <v>1212</v>
      </c>
      <c r="E2916" t="s">
        <v>31</v>
      </c>
      <c r="F2916" t="s">
        <v>49</v>
      </c>
      <c r="G2916" t="s">
        <v>122</v>
      </c>
      <c r="H2916">
        <v>1</v>
      </c>
      <c r="I2916">
        <v>2461.4</v>
      </c>
      <c r="J2916">
        <v>2461.4</v>
      </c>
      <c r="K2916" t="s">
        <v>17</v>
      </c>
    </row>
    <row r="2917" spans="1:11" x14ac:dyDescent="0.3">
      <c r="A2917" t="s">
        <v>4068</v>
      </c>
      <c r="B2917" s="1">
        <v>45330.488877314812</v>
      </c>
      <c r="C2917" t="s">
        <v>1290</v>
      </c>
      <c r="D2917" t="s">
        <v>326</v>
      </c>
      <c r="E2917" t="s">
        <v>31</v>
      </c>
      <c r="F2917" t="s">
        <v>15</v>
      </c>
      <c r="G2917" t="s">
        <v>45</v>
      </c>
      <c r="H2917">
        <v>1</v>
      </c>
      <c r="I2917">
        <v>1060.1199999999999</v>
      </c>
      <c r="J2917">
        <v>1060.1199999999999</v>
      </c>
      <c r="K2917" t="s">
        <v>17</v>
      </c>
    </row>
    <row r="2918" spans="1:11" x14ac:dyDescent="0.3">
      <c r="A2918" t="s">
        <v>4069</v>
      </c>
      <c r="B2918" s="1">
        <v>45555.684513888889</v>
      </c>
      <c r="C2918" t="s">
        <v>702</v>
      </c>
      <c r="D2918" t="s">
        <v>703</v>
      </c>
      <c r="E2918" t="s">
        <v>31</v>
      </c>
      <c r="F2918" t="s">
        <v>49</v>
      </c>
      <c r="G2918" t="s">
        <v>78</v>
      </c>
      <c r="H2918">
        <v>1</v>
      </c>
      <c r="I2918">
        <v>993.51</v>
      </c>
      <c r="J2918">
        <v>993.51</v>
      </c>
      <c r="K2918" t="s">
        <v>51</v>
      </c>
    </row>
    <row r="2919" spans="1:11" x14ac:dyDescent="0.3">
      <c r="A2919" t="s">
        <v>4070</v>
      </c>
      <c r="B2919" s="1">
        <v>45333.566087962965</v>
      </c>
      <c r="C2919" t="s">
        <v>2270</v>
      </c>
      <c r="D2919" t="s">
        <v>984</v>
      </c>
      <c r="E2919" t="s">
        <v>31</v>
      </c>
      <c r="F2919" t="s">
        <v>15</v>
      </c>
      <c r="G2919" t="s">
        <v>32</v>
      </c>
      <c r="H2919">
        <v>3</v>
      </c>
      <c r="I2919">
        <v>425.7</v>
      </c>
      <c r="J2919">
        <v>1277.0999999999999</v>
      </c>
      <c r="K2919" t="s">
        <v>17</v>
      </c>
    </row>
    <row r="2920" spans="1:11" x14ac:dyDescent="0.3">
      <c r="A2920" t="s">
        <v>4071</v>
      </c>
      <c r="B2920" s="1">
        <v>45622.57234953704</v>
      </c>
      <c r="C2920" t="s">
        <v>1675</v>
      </c>
      <c r="D2920" t="s">
        <v>137</v>
      </c>
      <c r="E2920" t="s">
        <v>14</v>
      </c>
      <c r="F2920" t="s">
        <v>15</v>
      </c>
      <c r="G2920" t="s">
        <v>45</v>
      </c>
      <c r="H2920">
        <v>1</v>
      </c>
      <c r="I2920">
        <v>1218.77</v>
      </c>
      <c r="J2920">
        <v>1218.77</v>
      </c>
      <c r="K2920" t="s">
        <v>17</v>
      </c>
    </row>
    <row r="2921" spans="1:11" x14ac:dyDescent="0.3">
      <c r="A2921" t="s">
        <v>4072</v>
      </c>
      <c r="B2921" s="1">
        <v>45450.967789351853</v>
      </c>
      <c r="C2921" t="s">
        <v>2467</v>
      </c>
      <c r="D2921" t="s">
        <v>2468</v>
      </c>
      <c r="E2921" t="s">
        <v>14</v>
      </c>
      <c r="F2921" t="s">
        <v>15</v>
      </c>
      <c r="G2921" t="s">
        <v>26</v>
      </c>
      <c r="H2921">
        <v>1</v>
      </c>
      <c r="I2921">
        <v>799.72</v>
      </c>
      <c r="J2921">
        <v>799.72</v>
      </c>
      <c r="K2921" t="s">
        <v>17</v>
      </c>
    </row>
    <row r="2922" spans="1:11" x14ac:dyDescent="0.3">
      <c r="A2922" t="s">
        <v>4073</v>
      </c>
      <c r="B2922" s="1">
        <v>45413.983900462961</v>
      </c>
      <c r="C2922" t="s">
        <v>1046</v>
      </c>
      <c r="D2922" t="s">
        <v>1047</v>
      </c>
      <c r="E2922" t="s">
        <v>31</v>
      </c>
      <c r="F2922" t="s">
        <v>15</v>
      </c>
      <c r="G2922" t="s">
        <v>64</v>
      </c>
      <c r="H2922">
        <v>1</v>
      </c>
      <c r="I2922">
        <v>759.54</v>
      </c>
      <c r="J2922">
        <v>759.54</v>
      </c>
      <c r="K2922" t="s">
        <v>33</v>
      </c>
    </row>
    <row r="2923" spans="1:11" x14ac:dyDescent="0.3">
      <c r="A2923" t="s">
        <v>4074</v>
      </c>
      <c r="B2923" s="1">
        <v>45527.527905092589</v>
      </c>
      <c r="C2923" t="s">
        <v>2534</v>
      </c>
      <c r="D2923" t="s">
        <v>960</v>
      </c>
      <c r="E2923" t="s">
        <v>20</v>
      </c>
      <c r="F2923" t="s">
        <v>15</v>
      </c>
      <c r="G2923" t="s">
        <v>64</v>
      </c>
      <c r="H2923">
        <v>2</v>
      </c>
      <c r="I2923">
        <v>624.80999999999995</v>
      </c>
      <c r="J2923">
        <v>1249.6199999999999</v>
      </c>
      <c r="K2923" t="s">
        <v>33</v>
      </c>
    </row>
    <row r="2924" spans="1:11" x14ac:dyDescent="0.3">
      <c r="A2924" t="s">
        <v>4075</v>
      </c>
      <c r="B2924" s="1">
        <v>45341.067731481482</v>
      </c>
      <c r="C2924" t="s">
        <v>3305</v>
      </c>
      <c r="D2924" t="s">
        <v>174</v>
      </c>
      <c r="E2924" t="s">
        <v>14</v>
      </c>
      <c r="F2924" t="s">
        <v>49</v>
      </c>
      <c r="G2924" t="s">
        <v>122</v>
      </c>
      <c r="H2924">
        <v>1</v>
      </c>
      <c r="I2924">
        <v>2754</v>
      </c>
      <c r="J2924">
        <v>2754</v>
      </c>
      <c r="K2924" t="s">
        <v>51</v>
      </c>
    </row>
    <row r="2925" spans="1:11" x14ac:dyDescent="0.3">
      <c r="A2925" t="s">
        <v>4076</v>
      </c>
      <c r="B2925" s="1">
        <v>45452.151898148149</v>
      </c>
      <c r="C2925" t="s">
        <v>1219</v>
      </c>
      <c r="D2925" t="s">
        <v>1220</v>
      </c>
      <c r="E2925" t="s">
        <v>31</v>
      </c>
      <c r="F2925" t="s">
        <v>15</v>
      </c>
      <c r="G2925" t="s">
        <v>32</v>
      </c>
      <c r="H2925">
        <v>1</v>
      </c>
      <c r="I2925">
        <v>505.81</v>
      </c>
      <c r="J2925">
        <v>505.81</v>
      </c>
      <c r="K2925" t="s">
        <v>17</v>
      </c>
    </row>
    <row r="2926" spans="1:11" x14ac:dyDescent="0.3">
      <c r="A2926" t="s">
        <v>4077</v>
      </c>
      <c r="B2926" s="1">
        <v>45412.812245370369</v>
      </c>
      <c r="C2926" t="s">
        <v>1652</v>
      </c>
      <c r="D2926" t="s">
        <v>932</v>
      </c>
      <c r="E2926" t="s">
        <v>44</v>
      </c>
      <c r="F2926" t="s">
        <v>15</v>
      </c>
      <c r="G2926" t="s">
        <v>112</v>
      </c>
      <c r="H2926">
        <v>1</v>
      </c>
      <c r="I2926">
        <v>1171.8800000000001</v>
      </c>
      <c r="J2926">
        <v>1171.8800000000001</v>
      </c>
      <c r="K2926" t="s">
        <v>33</v>
      </c>
    </row>
    <row r="2927" spans="1:11" x14ac:dyDescent="0.3">
      <c r="A2927" t="s">
        <v>4078</v>
      </c>
      <c r="B2927" s="1">
        <v>45642.116493055553</v>
      </c>
      <c r="C2927" t="s">
        <v>1009</v>
      </c>
      <c r="D2927" t="s">
        <v>1010</v>
      </c>
      <c r="E2927" t="s">
        <v>20</v>
      </c>
      <c r="F2927" t="s">
        <v>15</v>
      </c>
      <c r="G2927" t="s">
        <v>64</v>
      </c>
      <c r="H2927">
        <v>1</v>
      </c>
      <c r="I2927">
        <v>757.66</v>
      </c>
      <c r="J2927">
        <v>757.66</v>
      </c>
      <c r="K2927" t="s">
        <v>17</v>
      </c>
    </row>
    <row r="2928" spans="1:11" x14ac:dyDescent="0.3">
      <c r="A2928" t="s">
        <v>4079</v>
      </c>
      <c r="B2928" s="1">
        <v>45296.360381944447</v>
      </c>
      <c r="C2928" t="s">
        <v>2408</v>
      </c>
      <c r="D2928" t="s">
        <v>268</v>
      </c>
      <c r="E2928" t="s">
        <v>44</v>
      </c>
      <c r="F2928" t="s">
        <v>49</v>
      </c>
      <c r="G2928" t="s">
        <v>74</v>
      </c>
      <c r="H2928">
        <v>1</v>
      </c>
      <c r="I2928">
        <v>2088.06</v>
      </c>
      <c r="J2928">
        <v>2088.06</v>
      </c>
      <c r="K2928" t="s">
        <v>27</v>
      </c>
    </row>
    <row r="2929" spans="1:11" x14ac:dyDescent="0.3">
      <c r="A2929" t="s">
        <v>4080</v>
      </c>
      <c r="B2929" s="1">
        <v>45486.910567129627</v>
      </c>
      <c r="C2929" t="s">
        <v>533</v>
      </c>
      <c r="D2929" t="s">
        <v>423</v>
      </c>
      <c r="E2929" t="s">
        <v>44</v>
      </c>
      <c r="F2929" t="s">
        <v>15</v>
      </c>
      <c r="G2929" t="s">
        <v>64</v>
      </c>
      <c r="H2929">
        <v>1</v>
      </c>
      <c r="I2929">
        <v>658.37</v>
      </c>
      <c r="J2929">
        <v>658.37</v>
      </c>
      <c r="K2929" t="s">
        <v>17</v>
      </c>
    </row>
    <row r="2930" spans="1:11" x14ac:dyDescent="0.3">
      <c r="A2930" t="s">
        <v>4081</v>
      </c>
      <c r="B2930" s="1">
        <v>45315.064837962964</v>
      </c>
      <c r="C2930" t="s">
        <v>1119</v>
      </c>
      <c r="D2930" t="s">
        <v>541</v>
      </c>
      <c r="E2930" t="s">
        <v>44</v>
      </c>
      <c r="F2930" t="s">
        <v>15</v>
      </c>
      <c r="G2930" t="s">
        <v>64</v>
      </c>
      <c r="H2930">
        <v>2</v>
      </c>
      <c r="I2930">
        <v>744.56</v>
      </c>
      <c r="J2930">
        <v>1489.12</v>
      </c>
      <c r="K2930" t="s">
        <v>27</v>
      </c>
    </row>
    <row r="2931" spans="1:11" x14ac:dyDescent="0.3">
      <c r="A2931" t="s">
        <v>4082</v>
      </c>
      <c r="B2931" s="1">
        <v>45296.69290509259</v>
      </c>
      <c r="C2931" t="s">
        <v>374</v>
      </c>
      <c r="D2931" t="s">
        <v>189</v>
      </c>
      <c r="E2931" t="s">
        <v>44</v>
      </c>
      <c r="F2931" t="s">
        <v>15</v>
      </c>
      <c r="G2931" t="s">
        <v>26</v>
      </c>
      <c r="H2931">
        <v>1</v>
      </c>
      <c r="I2931">
        <v>888.02</v>
      </c>
      <c r="J2931">
        <v>888.02</v>
      </c>
      <c r="K2931" t="s">
        <v>33</v>
      </c>
    </row>
    <row r="2932" spans="1:11" x14ac:dyDescent="0.3">
      <c r="A2932" t="s">
        <v>4083</v>
      </c>
      <c r="B2932" s="1">
        <v>45564.920312499999</v>
      </c>
      <c r="C2932" t="s">
        <v>711</v>
      </c>
      <c r="D2932" t="s">
        <v>712</v>
      </c>
      <c r="E2932" t="s">
        <v>31</v>
      </c>
      <c r="F2932" t="s">
        <v>15</v>
      </c>
      <c r="G2932" t="s">
        <v>32</v>
      </c>
      <c r="H2932">
        <v>1</v>
      </c>
      <c r="I2932">
        <v>503.35</v>
      </c>
      <c r="J2932">
        <v>503.35</v>
      </c>
      <c r="K2932" t="s">
        <v>17</v>
      </c>
    </row>
    <row r="2933" spans="1:11" x14ac:dyDescent="0.3">
      <c r="A2933" t="s">
        <v>4084</v>
      </c>
      <c r="B2933" s="1">
        <v>45591.122118055559</v>
      </c>
      <c r="C2933" t="s">
        <v>2988</v>
      </c>
      <c r="D2933" t="s">
        <v>496</v>
      </c>
      <c r="E2933" t="s">
        <v>31</v>
      </c>
      <c r="F2933" t="s">
        <v>49</v>
      </c>
      <c r="G2933" t="s">
        <v>78</v>
      </c>
      <c r="H2933">
        <v>1</v>
      </c>
      <c r="I2933">
        <v>834.15</v>
      </c>
      <c r="J2933">
        <v>834.15</v>
      </c>
      <c r="K2933" t="s">
        <v>33</v>
      </c>
    </row>
    <row r="2934" spans="1:11" x14ac:dyDescent="0.3">
      <c r="A2934" t="s">
        <v>4085</v>
      </c>
      <c r="B2934" s="1">
        <v>45364.935752314814</v>
      </c>
      <c r="C2934" t="s">
        <v>935</v>
      </c>
      <c r="D2934" t="s">
        <v>936</v>
      </c>
      <c r="E2934" t="s">
        <v>44</v>
      </c>
      <c r="F2934" t="s">
        <v>15</v>
      </c>
      <c r="G2934" t="s">
        <v>32</v>
      </c>
      <c r="H2934">
        <v>1</v>
      </c>
      <c r="I2934">
        <v>513.98</v>
      </c>
      <c r="J2934">
        <v>513.98</v>
      </c>
      <c r="K2934" t="s">
        <v>17</v>
      </c>
    </row>
    <row r="2935" spans="1:11" x14ac:dyDescent="0.3">
      <c r="A2935" t="s">
        <v>4086</v>
      </c>
      <c r="B2935" s="1">
        <v>45412.666261574072</v>
      </c>
      <c r="C2935" t="s">
        <v>543</v>
      </c>
      <c r="D2935" t="s">
        <v>528</v>
      </c>
      <c r="E2935" t="s">
        <v>20</v>
      </c>
      <c r="F2935" t="s">
        <v>49</v>
      </c>
      <c r="G2935" t="s">
        <v>50</v>
      </c>
      <c r="H2935">
        <v>2</v>
      </c>
      <c r="I2935">
        <v>3761.51</v>
      </c>
      <c r="J2935">
        <v>7523.02</v>
      </c>
      <c r="K2935" t="s">
        <v>17</v>
      </c>
    </row>
    <row r="2936" spans="1:11" x14ac:dyDescent="0.3">
      <c r="A2936" t="s">
        <v>4087</v>
      </c>
      <c r="B2936" s="1">
        <v>45473.60800925926</v>
      </c>
      <c r="C2936" t="s">
        <v>870</v>
      </c>
      <c r="D2936" t="s">
        <v>481</v>
      </c>
      <c r="E2936" t="s">
        <v>31</v>
      </c>
      <c r="F2936" t="s">
        <v>15</v>
      </c>
      <c r="G2936" t="s">
        <v>45</v>
      </c>
      <c r="H2936">
        <v>1</v>
      </c>
      <c r="I2936">
        <v>1351.39</v>
      </c>
      <c r="J2936">
        <v>1351.39</v>
      </c>
      <c r="K2936" t="s">
        <v>17</v>
      </c>
    </row>
    <row r="2937" spans="1:11" x14ac:dyDescent="0.3">
      <c r="A2937" t="s">
        <v>4088</v>
      </c>
      <c r="B2937" s="1">
        <v>45304.564722222225</v>
      </c>
      <c r="C2937" t="s">
        <v>4089</v>
      </c>
      <c r="D2937" t="s">
        <v>1105</v>
      </c>
      <c r="E2937" t="s">
        <v>44</v>
      </c>
      <c r="F2937" t="s">
        <v>15</v>
      </c>
      <c r="G2937" t="s">
        <v>112</v>
      </c>
      <c r="H2937">
        <v>2</v>
      </c>
      <c r="I2937">
        <v>1316.33</v>
      </c>
      <c r="J2937">
        <v>2632.66</v>
      </c>
      <c r="K2937" t="s">
        <v>17</v>
      </c>
    </row>
    <row r="2938" spans="1:11" x14ac:dyDescent="0.3">
      <c r="A2938" t="s">
        <v>4090</v>
      </c>
      <c r="B2938" s="1">
        <v>45438.070590277777</v>
      </c>
      <c r="C2938" t="s">
        <v>39</v>
      </c>
      <c r="D2938" t="s">
        <v>40</v>
      </c>
      <c r="E2938" t="s">
        <v>20</v>
      </c>
      <c r="F2938" t="s">
        <v>15</v>
      </c>
      <c r="G2938" t="s">
        <v>64</v>
      </c>
      <c r="H2938">
        <v>1</v>
      </c>
      <c r="I2938">
        <v>788.67</v>
      </c>
      <c r="J2938">
        <v>788.67</v>
      </c>
      <c r="K2938" t="s">
        <v>17</v>
      </c>
    </row>
    <row r="2939" spans="1:11" x14ac:dyDescent="0.3">
      <c r="A2939" t="s">
        <v>4091</v>
      </c>
      <c r="B2939" s="1">
        <v>45486.104432870372</v>
      </c>
      <c r="C2939" t="s">
        <v>1134</v>
      </c>
      <c r="D2939" t="s">
        <v>1135</v>
      </c>
      <c r="E2939" t="s">
        <v>31</v>
      </c>
      <c r="F2939" t="s">
        <v>15</v>
      </c>
      <c r="G2939" t="s">
        <v>45</v>
      </c>
      <c r="H2939">
        <v>1</v>
      </c>
      <c r="I2939">
        <v>1082.42</v>
      </c>
      <c r="J2939">
        <v>1082.42</v>
      </c>
      <c r="K2939" t="s">
        <v>33</v>
      </c>
    </row>
    <row r="2940" spans="1:11" x14ac:dyDescent="0.3">
      <c r="A2940" t="s">
        <v>4092</v>
      </c>
      <c r="B2940" s="1">
        <v>45292.450335648151</v>
      </c>
      <c r="C2940" t="s">
        <v>139</v>
      </c>
      <c r="D2940" t="s">
        <v>140</v>
      </c>
      <c r="E2940" t="s">
        <v>31</v>
      </c>
      <c r="F2940" t="s">
        <v>49</v>
      </c>
      <c r="G2940" t="s">
        <v>50</v>
      </c>
      <c r="H2940">
        <v>1</v>
      </c>
      <c r="I2940">
        <v>3792.01</v>
      </c>
      <c r="J2940">
        <v>3792.01</v>
      </c>
      <c r="K2940" t="s">
        <v>17</v>
      </c>
    </row>
    <row r="2941" spans="1:11" x14ac:dyDescent="0.3">
      <c r="A2941" t="s">
        <v>4093</v>
      </c>
      <c r="B2941" s="1">
        <v>45635.155138888891</v>
      </c>
      <c r="C2941" t="s">
        <v>2184</v>
      </c>
      <c r="D2941" t="s">
        <v>1968</v>
      </c>
      <c r="E2941" t="s">
        <v>31</v>
      </c>
      <c r="F2941" t="s">
        <v>15</v>
      </c>
      <c r="G2941" t="s">
        <v>32</v>
      </c>
      <c r="H2941">
        <v>3</v>
      </c>
      <c r="I2941">
        <v>514.11</v>
      </c>
      <c r="J2941">
        <v>1542.33</v>
      </c>
      <c r="K2941" t="s">
        <v>33</v>
      </c>
    </row>
    <row r="2942" spans="1:11" x14ac:dyDescent="0.3">
      <c r="A2942" t="s">
        <v>4094</v>
      </c>
      <c r="B2942" s="1">
        <v>45398.630567129629</v>
      </c>
      <c r="C2942" t="s">
        <v>120</v>
      </c>
      <c r="D2942" t="s">
        <v>121</v>
      </c>
      <c r="E2942" t="s">
        <v>44</v>
      </c>
      <c r="F2942" t="s">
        <v>49</v>
      </c>
      <c r="G2942" t="s">
        <v>50</v>
      </c>
      <c r="H2942">
        <v>1</v>
      </c>
      <c r="I2942">
        <v>3302.91</v>
      </c>
      <c r="J2942">
        <v>3302.91</v>
      </c>
      <c r="K2942" t="s">
        <v>33</v>
      </c>
    </row>
    <row r="2943" spans="1:11" x14ac:dyDescent="0.3">
      <c r="A2943" t="s">
        <v>4095</v>
      </c>
      <c r="B2943" s="1">
        <v>45595.774467592593</v>
      </c>
      <c r="C2943" t="s">
        <v>1022</v>
      </c>
      <c r="D2943" t="s">
        <v>1023</v>
      </c>
      <c r="E2943" t="s">
        <v>14</v>
      </c>
      <c r="F2943" t="s">
        <v>15</v>
      </c>
      <c r="G2943" t="s">
        <v>16</v>
      </c>
      <c r="H2943">
        <v>3</v>
      </c>
      <c r="I2943">
        <v>1525.41</v>
      </c>
      <c r="J2943">
        <v>4576.2299999999996</v>
      </c>
      <c r="K2943" t="s">
        <v>17</v>
      </c>
    </row>
    <row r="2944" spans="1:11" x14ac:dyDescent="0.3">
      <c r="A2944" t="s">
        <v>4096</v>
      </c>
      <c r="B2944" s="1">
        <v>45434.821145833332</v>
      </c>
      <c r="C2944" t="s">
        <v>784</v>
      </c>
      <c r="D2944" t="s">
        <v>541</v>
      </c>
      <c r="E2944" t="s">
        <v>44</v>
      </c>
      <c r="F2944" t="s">
        <v>49</v>
      </c>
      <c r="G2944" t="s">
        <v>122</v>
      </c>
      <c r="H2944">
        <v>1</v>
      </c>
      <c r="I2944">
        <v>2716.34</v>
      </c>
      <c r="J2944">
        <v>2716.34</v>
      </c>
      <c r="K2944" t="s">
        <v>51</v>
      </c>
    </row>
    <row r="2945" spans="1:11" x14ac:dyDescent="0.3">
      <c r="A2945" t="s">
        <v>4097</v>
      </c>
      <c r="B2945" s="1">
        <v>45468.874803240738</v>
      </c>
      <c r="C2945" t="s">
        <v>700</v>
      </c>
      <c r="D2945" t="s">
        <v>662</v>
      </c>
      <c r="E2945" t="s">
        <v>20</v>
      </c>
      <c r="F2945" t="s">
        <v>15</v>
      </c>
      <c r="G2945" t="s">
        <v>64</v>
      </c>
      <c r="H2945">
        <v>1</v>
      </c>
      <c r="I2945">
        <v>801.3</v>
      </c>
      <c r="J2945">
        <v>801.3</v>
      </c>
      <c r="K2945" t="s">
        <v>33</v>
      </c>
    </row>
    <row r="2946" spans="1:11" x14ac:dyDescent="0.3">
      <c r="A2946" t="s">
        <v>4098</v>
      </c>
      <c r="B2946" s="1">
        <v>45377.732048611113</v>
      </c>
      <c r="C2946" t="s">
        <v>3508</v>
      </c>
      <c r="D2946" t="s">
        <v>531</v>
      </c>
      <c r="E2946" t="s">
        <v>44</v>
      </c>
      <c r="F2946" t="s">
        <v>15</v>
      </c>
      <c r="G2946" t="s">
        <v>26</v>
      </c>
      <c r="H2946">
        <v>2</v>
      </c>
      <c r="I2946">
        <v>694.59</v>
      </c>
      <c r="J2946">
        <v>1389.18</v>
      </c>
      <c r="K2946" t="s">
        <v>17</v>
      </c>
    </row>
    <row r="2947" spans="1:11" x14ac:dyDescent="0.3">
      <c r="A2947" t="s">
        <v>4099</v>
      </c>
      <c r="B2947" s="1">
        <v>45643.220196759263</v>
      </c>
      <c r="C2947" t="s">
        <v>1572</v>
      </c>
      <c r="D2947" t="s">
        <v>128</v>
      </c>
      <c r="E2947" t="s">
        <v>31</v>
      </c>
      <c r="F2947" t="s">
        <v>15</v>
      </c>
      <c r="G2947" t="s">
        <v>112</v>
      </c>
      <c r="H2947">
        <v>1</v>
      </c>
      <c r="I2947">
        <v>1154.1400000000001</v>
      </c>
      <c r="J2947">
        <v>1154.1400000000001</v>
      </c>
      <c r="K2947" t="s">
        <v>17</v>
      </c>
    </row>
    <row r="2948" spans="1:11" x14ac:dyDescent="0.3">
      <c r="A2948" t="s">
        <v>4100</v>
      </c>
      <c r="B2948" s="1">
        <v>45557.292141203703</v>
      </c>
      <c r="C2948" t="s">
        <v>83</v>
      </c>
      <c r="D2948" t="s">
        <v>84</v>
      </c>
      <c r="E2948" t="s">
        <v>31</v>
      </c>
      <c r="F2948" t="s">
        <v>15</v>
      </c>
      <c r="G2948" t="s">
        <v>64</v>
      </c>
      <c r="H2948">
        <v>3</v>
      </c>
      <c r="I2948">
        <v>716.49</v>
      </c>
      <c r="J2948">
        <v>2149.4699999999998</v>
      </c>
      <c r="K2948" t="s">
        <v>17</v>
      </c>
    </row>
    <row r="2949" spans="1:11" x14ac:dyDescent="0.3">
      <c r="A2949" t="s">
        <v>4101</v>
      </c>
      <c r="B2949" s="1">
        <v>45319.728865740741</v>
      </c>
      <c r="C2949" t="s">
        <v>2705</v>
      </c>
      <c r="D2949" t="s">
        <v>1889</v>
      </c>
      <c r="E2949" t="s">
        <v>20</v>
      </c>
      <c r="F2949" t="s">
        <v>15</v>
      </c>
      <c r="G2949" t="s">
        <v>64</v>
      </c>
      <c r="H2949">
        <v>1</v>
      </c>
      <c r="I2949">
        <v>759.83</v>
      </c>
      <c r="J2949">
        <v>759.83</v>
      </c>
      <c r="K2949" t="s">
        <v>33</v>
      </c>
    </row>
    <row r="2950" spans="1:11" x14ac:dyDescent="0.3">
      <c r="A2950" t="s">
        <v>4102</v>
      </c>
      <c r="B2950" s="1">
        <v>45587.723715277774</v>
      </c>
      <c r="C2950" t="s">
        <v>633</v>
      </c>
      <c r="D2950" t="s">
        <v>634</v>
      </c>
      <c r="E2950" t="s">
        <v>20</v>
      </c>
      <c r="F2950" t="s">
        <v>15</v>
      </c>
      <c r="G2950" t="s">
        <v>16</v>
      </c>
      <c r="H2950">
        <v>1</v>
      </c>
      <c r="I2950">
        <v>1299.73</v>
      </c>
      <c r="J2950">
        <v>1299.73</v>
      </c>
      <c r="K2950" t="s">
        <v>51</v>
      </c>
    </row>
    <row r="2951" spans="1:11" x14ac:dyDescent="0.3">
      <c r="A2951" t="s">
        <v>4103</v>
      </c>
      <c r="B2951" s="1">
        <v>45346.743842592594</v>
      </c>
      <c r="C2951" t="s">
        <v>1301</v>
      </c>
      <c r="D2951" t="s">
        <v>1302</v>
      </c>
      <c r="E2951" t="s">
        <v>31</v>
      </c>
      <c r="F2951" t="s">
        <v>15</v>
      </c>
      <c r="G2951" t="s">
        <v>45</v>
      </c>
      <c r="H2951">
        <v>3</v>
      </c>
      <c r="I2951">
        <v>1303.5</v>
      </c>
      <c r="J2951">
        <v>3910.5</v>
      </c>
      <c r="K2951" t="s">
        <v>17</v>
      </c>
    </row>
    <row r="2952" spans="1:11" x14ac:dyDescent="0.3">
      <c r="A2952" t="s">
        <v>4104</v>
      </c>
      <c r="B2952" s="1">
        <v>45340.838750000003</v>
      </c>
      <c r="C2952" t="s">
        <v>416</v>
      </c>
      <c r="D2952" t="s">
        <v>417</v>
      </c>
      <c r="E2952" t="s">
        <v>44</v>
      </c>
      <c r="F2952" t="s">
        <v>15</v>
      </c>
      <c r="G2952" t="s">
        <v>32</v>
      </c>
      <c r="H2952">
        <v>1</v>
      </c>
      <c r="I2952">
        <v>488.92</v>
      </c>
      <c r="J2952">
        <v>488.92</v>
      </c>
      <c r="K2952" t="s">
        <v>33</v>
      </c>
    </row>
    <row r="2953" spans="1:11" x14ac:dyDescent="0.3">
      <c r="A2953" t="s">
        <v>4105</v>
      </c>
      <c r="B2953" s="1">
        <v>45642.475405092591</v>
      </c>
      <c r="C2953" t="s">
        <v>2779</v>
      </c>
      <c r="D2953" t="s">
        <v>2780</v>
      </c>
      <c r="E2953" t="s">
        <v>14</v>
      </c>
      <c r="F2953" t="s">
        <v>15</v>
      </c>
      <c r="G2953" t="s">
        <v>45</v>
      </c>
      <c r="H2953">
        <v>1</v>
      </c>
      <c r="I2953">
        <v>1091.1300000000001</v>
      </c>
      <c r="J2953">
        <v>1091.1300000000001</v>
      </c>
      <c r="K2953" t="s">
        <v>33</v>
      </c>
    </row>
    <row r="2954" spans="1:11" x14ac:dyDescent="0.3">
      <c r="A2954" t="s">
        <v>4106</v>
      </c>
      <c r="B2954" s="1">
        <v>45479.534594907411</v>
      </c>
      <c r="C2954" t="s">
        <v>834</v>
      </c>
      <c r="D2954" t="s">
        <v>118</v>
      </c>
      <c r="E2954" t="s">
        <v>14</v>
      </c>
      <c r="F2954" t="s">
        <v>49</v>
      </c>
      <c r="G2954" t="s">
        <v>50</v>
      </c>
      <c r="H2954">
        <v>1</v>
      </c>
      <c r="I2954">
        <v>3082.64</v>
      </c>
      <c r="J2954">
        <v>3082.64</v>
      </c>
      <c r="K2954" t="s">
        <v>33</v>
      </c>
    </row>
    <row r="2955" spans="1:11" x14ac:dyDescent="0.3">
      <c r="A2955" t="s">
        <v>4107</v>
      </c>
      <c r="B2955" s="1">
        <v>45403.740312499998</v>
      </c>
      <c r="C2955" t="s">
        <v>2159</v>
      </c>
      <c r="D2955" t="s">
        <v>1282</v>
      </c>
      <c r="E2955" t="s">
        <v>44</v>
      </c>
      <c r="F2955" t="s">
        <v>15</v>
      </c>
      <c r="G2955" t="s">
        <v>112</v>
      </c>
      <c r="H2955">
        <v>1</v>
      </c>
      <c r="I2955">
        <v>1308.96</v>
      </c>
      <c r="J2955">
        <v>1308.96</v>
      </c>
      <c r="K2955" t="s">
        <v>33</v>
      </c>
    </row>
    <row r="2956" spans="1:11" x14ac:dyDescent="0.3">
      <c r="A2956" t="s">
        <v>4108</v>
      </c>
      <c r="B2956" s="1">
        <v>45589.887835648151</v>
      </c>
      <c r="C2956" t="s">
        <v>347</v>
      </c>
      <c r="D2956" t="s">
        <v>348</v>
      </c>
      <c r="E2956" t="s">
        <v>44</v>
      </c>
      <c r="F2956" t="s">
        <v>21</v>
      </c>
      <c r="G2956" t="s">
        <v>256</v>
      </c>
      <c r="H2956">
        <v>1</v>
      </c>
      <c r="I2956">
        <v>1270.1099999999999</v>
      </c>
      <c r="J2956">
        <v>1270.1099999999999</v>
      </c>
      <c r="K2956" t="s">
        <v>17</v>
      </c>
    </row>
    <row r="2957" spans="1:11" x14ac:dyDescent="0.3">
      <c r="A2957" t="s">
        <v>4109</v>
      </c>
      <c r="B2957" s="1">
        <v>45298.757893518516</v>
      </c>
      <c r="C2957" t="s">
        <v>1319</v>
      </c>
      <c r="D2957" t="s">
        <v>1320</v>
      </c>
      <c r="E2957" t="s">
        <v>44</v>
      </c>
      <c r="F2957" t="s">
        <v>15</v>
      </c>
      <c r="G2957" t="s">
        <v>112</v>
      </c>
      <c r="H2957">
        <v>1</v>
      </c>
      <c r="I2957">
        <v>1414.1</v>
      </c>
      <c r="J2957">
        <v>1414.1</v>
      </c>
      <c r="K2957" t="s">
        <v>17</v>
      </c>
    </row>
    <row r="2958" spans="1:11" x14ac:dyDescent="0.3">
      <c r="A2958" t="s">
        <v>4110</v>
      </c>
      <c r="B2958" s="1">
        <v>45405.295011574075</v>
      </c>
      <c r="C2958" t="s">
        <v>2199</v>
      </c>
      <c r="D2958" t="s">
        <v>1212</v>
      </c>
      <c r="E2958" t="s">
        <v>14</v>
      </c>
      <c r="F2958" t="s">
        <v>49</v>
      </c>
      <c r="G2958" t="s">
        <v>122</v>
      </c>
      <c r="H2958">
        <v>1</v>
      </c>
      <c r="I2958">
        <v>2443.71</v>
      </c>
      <c r="J2958">
        <v>2443.71</v>
      </c>
      <c r="K2958" t="s">
        <v>33</v>
      </c>
    </row>
    <row r="2959" spans="1:11" x14ac:dyDescent="0.3">
      <c r="A2959" t="s">
        <v>4111</v>
      </c>
      <c r="B2959" s="1">
        <v>45429.877442129633</v>
      </c>
      <c r="C2959" t="s">
        <v>1207</v>
      </c>
      <c r="D2959" t="s">
        <v>694</v>
      </c>
      <c r="E2959" t="s">
        <v>20</v>
      </c>
      <c r="F2959" t="s">
        <v>15</v>
      </c>
      <c r="G2959" t="s">
        <v>64</v>
      </c>
      <c r="H2959">
        <v>1</v>
      </c>
      <c r="I2959">
        <v>720.4</v>
      </c>
      <c r="J2959">
        <v>720.4</v>
      </c>
      <c r="K2959" t="s">
        <v>17</v>
      </c>
    </row>
    <row r="2960" spans="1:11" x14ac:dyDescent="0.3">
      <c r="A2960" t="s">
        <v>4112</v>
      </c>
      <c r="B2960" s="1">
        <v>45375.912303240744</v>
      </c>
      <c r="C2960" t="s">
        <v>795</v>
      </c>
      <c r="D2960" t="s">
        <v>796</v>
      </c>
      <c r="E2960" t="s">
        <v>20</v>
      </c>
      <c r="F2960" t="s">
        <v>15</v>
      </c>
      <c r="G2960" t="s">
        <v>26</v>
      </c>
      <c r="H2960">
        <v>1</v>
      </c>
      <c r="I2960">
        <v>799.84</v>
      </c>
      <c r="J2960">
        <v>799.84</v>
      </c>
      <c r="K2960" t="s">
        <v>17</v>
      </c>
    </row>
    <row r="2961" spans="1:11" x14ac:dyDescent="0.3">
      <c r="A2961" t="s">
        <v>4113</v>
      </c>
      <c r="B2961" s="1">
        <v>45412.906724537039</v>
      </c>
      <c r="C2961" t="s">
        <v>874</v>
      </c>
      <c r="D2961" t="s">
        <v>780</v>
      </c>
      <c r="E2961" t="s">
        <v>44</v>
      </c>
      <c r="F2961" t="s">
        <v>49</v>
      </c>
      <c r="G2961" t="s">
        <v>122</v>
      </c>
      <c r="H2961">
        <v>1</v>
      </c>
      <c r="I2961">
        <v>2783.74</v>
      </c>
      <c r="J2961">
        <v>2783.74</v>
      </c>
      <c r="K2961" t="s">
        <v>33</v>
      </c>
    </row>
    <row r="2962" spans="1:11" x14ac:dyDescent="0.3">
      <c r="A2962" t="s">
        <v>4114</v>
      </c>
      <c r="B2962" s="1">
        <v>45601.958935185183</v>
      </c>
      <c r="C2962" t="s">
        <v>3184</v>
      </c>
      <c r="D2962" t="s">
        <v>811</v>
      </c>
      <c r="E2962" t="s">
        <v>31</v>
      </c>
      <c r="F2962" t="s">
        <v>15</v>
      </c>
      <c r="G2962" t="s">
        <v>26</v>
      </c>
      <c r="H2962">
        <v>2</v>
      </c>
      <c r="I2962">
        <v>704.52</v>
      </c>
      <c r="J2962">
        <v>1409.04</v>
      </c>
      <c r="K2962" t="s">
        <v>17</v>
      </c>
    </row>
    <row r="2963" spans="1:11" x14ac:dyDescent="0.3">
      <c r="A2963" t="s">
        <v>4115</v>
      </c>
      <c r="B2963" s="1">
        <v>45599.279513888891</v>
      </c>
      <c r="C2963" t="s">
        <v>1647</v>
      </c>
      <c r="D2963" t="s">
        <v>1648</v>
      </c>
      <c r="E2963" t="s">
        <v>44</v>
      </c>
      <c r="F2963" t="s">
        <v>21</v>
      </c>
      <c r="G2963" t="s">
        <v>22</v>
      </c>
      <c r="H2963">
        <v>2</v>
      </c>
      <c r="I2963">
        <v>2747.95</v>
      </c>
      <c r="J2963">
        <v>5495.9</v>
      </c>
      <c r="K2963" t="s">
        <v>51</v>
      </c>
    </row>
    <row r="2964" spans="1:11" x14ac:dyDescent="0.3">
      <c r="A2964" t="s">
        <v>4116</v>
      </c>
      <c r="B2964" s="1">
        <v>45346.276388888888</v>
      </c>
      <c r="C2964" t="s">
        <v>2710</v>
      </c>
      <c r="D2964" t="s">
        <v>634</v>
      </c>
      <c r="E2964" t="s">
        <v>31</v>
      </c>
      <c r="F2964" t="s">
        <v>49</v>
      </c>
      <c r="G2964" t="s">
        <v>74</v>
      </c>
      <c r="H2964">
        <v>1</v>
      </c>
      <c r="I2964">
        <v>2116.67</v>
      </c>
      <c r="J2964">
        <v>2116.67</v>
      </c>
      <c r="K2964" t="s">
        <v>33</v>
      </c>
    </row>
    <row r="2965" spans="1:11" x14ac:dyDescent="0.3">
      <c r="A2965" t="s">
        <v>4117</v>
      </c>
      <c r="B2965" s="1">
        <v>45425.54310185185</v>
      </c>
      <c r="C2965" t="s">
        <v>1501</v>
      </c>
      <c r="D2965" t="s">
        <v>399</v>
      </c>
      <c r="E2965" t="s">
        <v>31</v>
      </c>
      <c r="F2965" t="s">
        <v>15</v>
      </c>
      <c r="G2965" t="s">
        <v>16</v>
      </c>
      <c r="H2965">
        <v>1</v>
      </c>
      <c r="I2965">
        <v>1387.33</v>
      </c>
      <c r="J2965">
        <v>1387.33</v>
      </c>
      <c r="K2965" t="s">
        <v>17</v>
      </c>
    </row>
    <row r="2966" spans="1:11" x14ac:dyDescent="0.3">
      <c r="A2966" t="s">
        <v>4118</v>
      </c>
      <c r="B2966" s="1">
        <v>45403.079976851855</v>
      </c>
      <c r="C2966" t="s">
        <v>12</v>
      </c>
      <c r="D2966" t="s">
        <v>13</v>
      </c>
      <c r="E2966" t="s">
        <v>31</v>
      </c>
      <c r="F2966" t="s">
        <v>21</v>
      </c>
      <c r="G2966" t="s">
        <v>225</v>
      </c>
      <c r="H2966">
        <v>1</v>
      </c>
      <c r="I2966">
        <v>410.71</v>
      </c>
      <c r="J2966">
        <v>410.71</v>
      </c>
      <c r="K2966" t="s">
        <v>33</v>
      </c>
    </row>
    <row r="2967" spans="1:11" x14ac:dyDescent="0.3">
      <c r="A2967" t="s">
        <v>4119</v>
      </c>
      <c r="B2967" s="1">
        <v>45610.069988425923</v>
      </c>
      <c r="C2967" t="s">
        <v>2324</v>
      </c>
      <c r="D2967" t="s">
        <v>1414</v>
      </c>
      <c r="E2967" t="s">
        <v>20</v>
      </c>
      <c r="F2967" t="s">
        <v>49</v>
      </c>
      <c r="G2967" t="s">
        <v>78</v>
      </c>
      <c r="H2967">
        <v>2</v>
      </c>
      <c r="I2967">
        <v>861.88</v>
      </c>
      <c r="J2967">
        <v>1723.76</v>
      </c>
      <c r="K2967" t="s">
        <v>33</v>
      </c>
    </row>
    <row r="2968" spans="1:11" x14ac:dyDescent="0.3">
      <c r="A2968" t="s">
        <v>4120</v>
      </c>
      <c r="B2968" s="1">
        <v>45361.95517361111</v>
      </c>
      <c r="C2968" t="s">
        <v>2168</v>
      </c>
      <c r="D2968" t="s">
        <v>2169</v>
      </c>
      <c r="E2968" t="s">
        <v>14</v>
      </c>
      <c r="F2968" t="s">
        <v>15</v>
      </c>
      <c r="G2968" t="s">
        <v>64</v>
      </c>
      <c r="H2968">
        <v>2</v>
      </c>
      <c r="I2968">
        <v>722.34</v>
      </c>
      <c r="J2968">
        <v>1444.68</v>
      </c>
      <c r="K2968" t="s">
        <v>33</v>
      </c>
    </row>
    <row r="2969" spans="1:11" x14ac:dyDescent="0.3">
      <c r="A2969" t="s">
        <v>4121</v>
      </c>
      <c r="B2969" s="1">
        <v>45527.733414351853</v>
      </c>
      <c r="C2969" t="s">
        <v>1523</v>
      </c>
      <c r="D2969" t="s">
        <v>1105</v>
      </c>
      <c r="E2969" t="s">
        <v>20</v>
      </c>
      <c r="F2969" t="s">
        <v>15</v>
      </c>
      <c r="G2969" t="s">
        <v>64</v>
      </c>
      <c r="H2969">
        <v>2</v>
      </c>
      <c r="I2969">
        <v>792.46</v>
      </c>
      <c r="J2969">
        <v>1584.92</v>
      </c>
      <c r="K2969" t="s">
        <v>17</v>
      </c>
    </row>
    <row r="2970" spans="1:11" x14ac:dyDescent="0.3">
      <c r="A2970" t="s">
        <v>4122</v>
      </c>
      <c r="B2970" s="1">
        <v>45552.097650462965</v>
      </c>
      <c r="C2970" t="s">
        <v>2117</v>
      </c>
      <c r="D2970" t="s">
        <v>36</v>
      </c>
      <c r="E2970" t="s">
        <v>14</v>
      </c>
      <c r="F2970" t="s">
        <v>15</v>
      </c>
      <c r="G2970" t="s">
        <v>16</v>
      </c>
      <c r="H2970">
        <v>2</v>
      </c>
      <c r="I2970">
        <v>1485.72</v>
      </c>
      <c r="J2970">
        <v>2971.44</v>
      </c>
      <c r="K2970" t="s">
        <v>17</v>
      </c>
    </row>
    <row r="2971" spans="1:11" x14ac:dyDescent="0.3">
      <c r="A2971" t="s">
        <v>4123</v>
      </c>
      <c r="B2971" s="1">
        <v>45536.206435185188</v>
      </c>
      <c r="C2971" t="s">
        <v>725</v>
      </c>
      <c r="D2971" t="s">
        <v>726</v>
      </c>
      <c r="E2971" t="s">
        <v>44</v>
      </c>
      <c r="F2971" t="s">
        <v>15</v>
      </c>
      <c r="G2971" t="s">
        <v>26</v>
      </c>
      <c r="H2971">
        <v>1</v>
      </c>
      <c r="I2971">
        <v>912.77</v>
      </c>
      <c r="J2971">
        <v>912.77</v>
      </c>
      <c r="K2971" t="s">
        <v>17</v>
      </c>
    </row>
    <row r="2972" spans="1:11" x14ac:dyDescent="0.3">
      <c r="A2972" t="s">
        <v>4124</v>
      </c>
      <c r="B2972" s="1">
        <v>45359.986759259256</v>
      </c>
      <c r="C2972" t="s">
        <v>3528</v>
      </c>
      <c r="D2972" t="s">
        <v>472</v>
      </c>
      <c r="E2972" t="s">
        <v>20</v>
      </c>
      <c r="F2972" t="s">
        <v>49</v>
      </c>
      <c r="G2972" t="s">
        <v>78</v>
      </c>
      <c r="H2972">
        <v>1</v>
      </c>
      <c r="I2972">
        <v>789.52</v>
      </c>
      <c r="J2972">
        <v>789.52</v>
      </c>
      <c r="K2972" t="s">
        <v>51</v>
      </c>
    </row>
    <row r="2973" spans="1:11" x14ac:dyDescent="0.3">
      <c r="A2973" t="s">
        <v>4125</v>
      </c>
      <c r="B2973" s="1">
        <v>45409.093032407407</v>
      </c>
      <c r="C2973" t="s">
        <v>900</v>
      </c>
      <c r="D2973" t="s">
        <v>386</v>
      </c>
      <c r="E2973" t="s">
        <v>20</v>
      </c>
      <c r="F2973" t="s">
        <v>15</v>
      </c>
      <c r="G2973" t="s">
        <v>64</v>
      </c>
      <c r="H2973">
        <v>1</v>
      </c>
      <c r="I2973">
        <v>643.36</v>
      </c>
      <c r="J2973">
        <v>643.36</v>
      </c>
      <c r="K2973" t="s">
        <v>51</v>
      </c>
    </row>
    <row r="2974" spans="1:11" x14ac:dyDescent="0.3">
      <c r="A2974" t="s">
        <v>4126</v>
      </c>
      <c r="B2974" s="1">
        <v>45340.825682870367</v>
      </c>
      <c r="C2974" t="s">
        <v>856</v>
      </c>
      <c r="D2974" t="s">
        <v>370</v>
      </c>
      <c r="E2974" t="s">
        <v>20</v>
      </c>
      <c r="F2974" t="s">
        <v>15</v>
      </c>
      <c r="G2974" t="s">
        <v>26</v>
      </c>
      <c r="H2974">
        <v>1</v>
      </c>
      <c r="I2974">
        <v>719.47</v>
      </c>
      <c r="J2974">
        <v>719.47</v>
      </c>
      <c r="K2974" t="s">
        <v>33</v>
      </c>
    </row>
    <row r="2975" spans="1:11" x14ac:dyDescent="0.3">
      <c r="A2975" t="s">
        <v>4127</v>
      </c>
      <c r="B2975" s="1">
        <v>45430.235590277778</v>
      </c>
      <c r="C2975" t="s">
        <v>3249</v>
      </c>
      <c r="D2975" t="s">
        <v>2142</v>
      </c>
      <c r="E2975" t="s">
        <v>14</v>
      </c>
      <c r="F2975" t="s">
        <v>15</v>
      </c>
      <c r="G2975" t="s">
        <v>64</v>
      </c>
      <c r="H2975">
        <v>2</v>
      </c>
      <c r="I2975">
        <v>652.76</v>
      </c>
      <c r="J2975">
        <v>1305.52</v>
      </c>
      <c r="K2975" t="s">
        <v>33</v>
      </c>
    </row>
    <row r="2976" spans="1:11" x14ac:dyDescent="0.3">
      <c r="A2976" t="s">
        <v>4128</v>
      </c>
      <c r="B2976" s="1">
        <v>45295.911620370367</v>
      </c>
      <c r="C2976" t="s">
        <v>2903</v>
      </c>
      <c r="D2976" t="s">
        <v>289</v>
      </c>
      <c r="E2976" t="s">
        <v>44</v>
      </c>
      <c r="F2976" t="s">
        <v>15</v>
      </c>
      <c r="G2976" t="s">
        <v>32</v>
      </c>
      <c r="H2976">
        <v>1</v>
      </c>
      <c r="I2976">
        <v>441.82</v>
      </c>
      <c r="J2976">
        <v>441.82</v>
      </c>
      <c r="K2976" t="s">
        <v>17</v>
      </c>
    </row>
    <row r="2977" spans="1:11" x14ac:dyDescent="0.3">
      <c r="A2977" t="s">
        <v>4129</v>
      </c>
      <c r="B2977" s="1">
        <v>45325.510266203702</v>
      </c>
      <c r="C2977" t="s">
        <v>1267</v>
      </c>
      <c r="D2977" t="s">
        <v>1268</v>
      </c>
      <c r="E2977" t="s">
        <v>14</v>
      </c>
      <c r="F2977" t="s">
        <v>15</v>
      </c>
      <c r="G2977" t="s">
        <v>16</v>
      </c>
      <c r="H2977">
        <v>1</v>
      </c>
      <c r="I2977">
        <v>1402.32</v>
      </c>
      <c r="J2977">
        <v>1402.32</v>
      </c>
      <c r="K2977" t="s">
        <v>17</v>
      </c>
    </row>
    <row r="2978" spans="1:11" x14ac:dyDescent="0.3">
      <c r="A2978" t="s">
        <v>4130</v>
      </c>
      <c r="B2978" s="1">
        <v>45609.81790509259</v>
      </c>
      <c r="C2978" t="s">
        <v>416</v>
      </c>
      <c r="D2978" t="s">
        <v>417</v>
      </c>
      <c r="E2978" t="s">
        <v>20</v>
      </c>
      <c r="F2978" t="s">
        <v>21</v>
      </c>
      <c r="G2978" t="s">
        <v>225</v>
      </c>
      <c r="H2978">
        <v>1</v>
      </c>
      <c r="I2978">
        <v>343.81</v>
      </c>
      <c r="J2978">
        <v>343.81</v>
      </c>
      <c r="K2978" t="s">
        <v>33</v>
      </c>
    </row>
    <row r="2979" spans="1:11" x14ac:dyDescent="0.3">
      <c r="A2979" t="s">
        <v>4131</v>
      </c>
      <c r="B2979" s="1">
        <v>45445.492708333331</v>
      </c>
      <c r="C2979" t="s">
        <v>24</v>
      </c>
      <c r="D2979" t="s">
        <v>25</v>
      </c>
      <c r="E2979" t="s">
        <v>20</v>
      </c>
      <c r="F2979" t="s">
        <v>49</v>
      </c>
      <c r="G2979" t="s">
        <v>122</v>
      </c>
      <c r="H2979">
        <v>1</v>
      </c>
      <c r="I2979">
        <v>2702.89</v>
      </c>
      <c r="J2979">
        <v>2702.89</v>
      </c>
      <c r="K2979" t="s">
        <v>51</v>
      </c>
    </row>
    <row r="2980" spans="1:11" x14ac:dyDescent="0.3">
      <c r="A2980" t="s">
        <v>4132</v>
      </c>
      <c r="B2980" s="1">
        <v>45328.041203703702</v>
      </c>
      <c r="C2980" t="s">
        <v>2518</v>
      </c>
      <c r="D2980" t="s">
        <v>1026</v>
      </c>
      <c r="E2980" t="s">
        <v>31</v>
      </c>
      <c r="F2980" t="s">
        <v>15</v>
      </c>
      <c r="G2980" t="s">
        <v>16</v>
      </c>
      <c r="H2980">
        <v>1</v>
      </c>
      <c r="I2980">
        <v>1394.3</v>
      </c>
      <c r="J2980">
        <v>1394.3</v>
      </c>
      <c r="K2980" t="s">
        <v>33</v>
      </c>
    </row>
    <row r="2981" spans="1:11" x14ac:dyDescent="0.3">
      <c r="A2981" t="s">
        <v>4133</v>
      </c>
      <c r="B2981" s="1">
        <v>45381.053449074076</v>
      </c>
      <c r="C2981" t="s">
        <v>2264</v>
      </c>
      <c r="D2981" t="s">
        <v>449</v>
      </c>
      <c r="E2981" t="s">
        <v>14</v>
      </c>
      <c r="F2981" t="s">
        <v>15</v>
      </c>
      <c r="G2981" t="s">
        <v>45</v>
      </c>
      <c r="H2981">
        <v>1</v>
      </c>
      <c r="I2981">
        <v>1274.94</v>
      </c>
      <c r="J2981">
        <v>1274.94</v>
      </c>
      <c r="K2981" t="s">
        <v>33</v>
      </c>
    </row>
    <row r="2982" spans="1:11" x14ac:dyDescent="0.3">
      <c r="A2982" t="s">
        <v>4134</v>
      </c>
      <c r="B2982" s="1">
        <v>45508.910138888888</v>
      </c>
      <c r="C2982" t="s">
        <v>203</v>
      </c>
      <c r="D2982" t="s">
        <v>204</v>
      </c>
      <c r="E2982" t="s">
        <v>20</v>
      </c>
      <c r="F2982" t="s">
        <v>15</v>
      </c>
      <c r="G2982" t="s">
        <v>112</v>
      </c>
      <c r="H2982">
        <v>1</v>
      </c>
      <c r="I2982">
        <v>1194.45</v>
      </c>
      <c r="J2982">
        <v>1194.45</v>
      </c>
      <c r="K2982" t="s">
        <v>33</v>
      </c>
    </row>
    <row r="2983" spans="1:11" x14ac:dyDescent="0.3">
      <c r="A2983" t="s">
        <v>4135</v>
      </c>
      <c r="B2983" s="1">
        <v>45339.099247685182</v>
      </c>
      <c r="C2983" t="s">
        <v>1036</v>
      </c>
      <c r="D2983" t="s">
        <v>1037</v>
      </c>
      <c r="E2983" t="s">
        <v>14</v>
      </c>
      <c r="F2983" t="s">
        <v>49</v>
      </c>
      <c r="G2983" t="s">
        <v>122</v>
      </c>
      <c r="H2983">
        <v>1</v>
      </c>
      <c r="I2983">
        <v>2890.38</v>
      </c>
      <c r="J2983">
        <v>2890.38</v>
      </c>
      <c r="K2983" t="s">
        <v>33</v>
      </c>
    </row>
    <row r="2984" spans="1:11" x14ac:dyDescent="0.3">
      <c r="A2984" t="s">
        <v>4136</v>
      </c>
      <c r="B2984" s="1">
        <v>45410.463518518518</v>
      </c>
      <c r="C2984" t="s">
        <v>1579</v>
      </c>
      <c r="D2984" t="s">
        <v>343</v>
      </c>
      <c r="E2984" t="s">
        <v>31</v>
      </c>
      <c r="F2984" t="s">
        <v>49</v>
      </c>
      <c r="G2984" t="s">
        <v>122</v>
      </c>
      <c r="H2984">
        <v>1</v>
      </c>
      <c r="I2984">
        <v>2626.07</v>
      </c>
      <c r="J2984">
        <v>2626.07</v>
      </c>
      <c r="K2984" t="s">
        <v>33</v>
      </c>
    </row>
    <row r="2985" spans="1:11" x14ac:dyDescent="0.3">
      <c r="A2985" t="s">
        <v>4137</v>
      </c>
      <c r="B2985" s="1">
        <v>45554.284930555557</v>
      </c>
      <c r="C2985" t="s">
        <v>1879</v>
      </c>
      <c r="D2985" t="s">
        <v>1105</v>
      </c>
      <c r="E2985" t="s">
        <v>44</v>
      </c>
      <c r="F2985" t="s">
        <v>15</v>
      </c>
      <c r="G2985" t="s">
        <v>26</v>
      </c>
      <c r="H2985">
        <v>1</v>
      </c>
      <c r="I2985">
        <v>840.84</v>
      </c>
      <c r="J2985">
        <v>840.84</v>
      </c>
      <c r="K2985" t="s">
        <v>17</v>
      </c>
    </row>
    <row r="2986" spans="1:11" x14ac:dyDescent="0.3">
      <c r="A2986" t="s">
        <v>4138</v>
      </c>
      <c r="B2986" s="1">
        <v>45413.390405092592</v>
      </c>
      <c r="C2986" t="s">
        <v>1102</v>
      </c>
      <c r="D2986" t="s">
        <v>1033</v>
      </c>
      <c r="E2986" t="s">
        <v>44</v>
      </c>
      <c r="F2986" t="s">
        <v>15</v>
      </c>
      <c r="G2986" t="s">
        <v>64</v>
      </c>
      <c r="H2986">
        <v>1</v>
      </c>
      <c r="I2986">
        <v>704.62</v>
      </c>
      <c r="J2986">
        <v>704.62</v>
      </c>
      <c r="K2986" t="s">
        <v>33</v>
      </c>
    </row>
    <row r="2987" spans="1:11" x14ac:dyDescent="0.3">
      <c r="A2987" t="s">
        <v>4139</v>
      </c>
      <c r="B2987" s="1">
        <v>45311.770243055558</v>
      </c>
      <c r="C2987" t="s">
        <v>2493</v>
      </c>
      <c r="D2987" t="s">
        <v>640</v>
      </c>
      <c r="E2987" t="s">
        <v>20</v>
      </c>
      <c r="F2987" t="s">
        <v>15</v>
      </c>
      <c r="G2987" t="s">
        <v>26</v>
      </c>
      <c r="H2987">
        <v>1</v>
      </c>
      <c r="I2987">
        <v>721.27</v>
      </c>
      <c r="J2987">
        <v>721.27</v>
      </c>
      <c r="K2987" t="s">
        <v>33</v>
      </c>
    </row>
    <row r="2988" spans="1:11" x14ac:dyDescent="0.3">
      <c r="A2988" t="s">
        <v>4140</v>
      </c>
      <c r="B2988" s="1">
        <v>45488.940891203703</v>
      </c>
      <c r="C2988" t="s">
        <v>2665</v>
      </c>
      <c r="D2988" t="s">
        <v>2666</v>
      </c>
      <c r="E2988" t="s">
        <v>44</v>
      </c>
      <c r="F2988" t="s">
        <v>15</v>
      </c>
      <c r="G2988" t="s">
        <v>45</v>
      </c>
      <c r="H2988">
        <v>1</v>
      </c>
      <c r="I2988">
        <v>1115.9100000000001</v>
      </c>
      <c r="J2988">
        <v>1115.9100000000001</v>
      </c>
      <c r="K2988" t="s">
        <v>51</v>
      </c>
    </row>
    <row r="2989" spans="1:11" x14ac:dyDescent="0.3">
      <c r="A2989" t="s">
        <v>4141</v>
      </c>
      <c r="B2989" s="1">
        <v>45587.527002314811</v>
      </c>
      <c r="C2989" t="s">
        <v>3350</v>
      </c>
      <c r="D2989" t="s">
        <v>105</v>
      </c>
      <c r="E2989" t="s">
        <v>14</v>
      </c>
      <c r="F2989" t="s">
        <v>21</v>
      </c>
      <c r="G2989" t="s">
        <v>37</v>
      </c>
      <c r="H2989">
        <v>3</v>
      </c>
      <c r="I2989">
        <v>544.95000000000005</v>
      </c>
      <c r="J2989">
        <v>1634.85</v>
      </c>
      <c r="K2989" t="s">
        <v>33</v>
      </c>
    </row>
    <row r="2990" spans="1:11" x14ac:dyDescent="0.3">
      <c r="A2990" t="s">
        <v>4142</v>
      </c>
      <c r="B2990" s="1">
        <v>45537.958090277774</v>
      </c>
      <c r="C2990" t="s">
        <v>1464</v>
      </c>
      <c r="D2990" t="s">
        <v>1465</v>
      </c>
      <c r="E2990" t="s">
        <v>31</v>
      </c>
      <c r="F2990" t="s">
        <v>15</v>
      </c>
      <c r="G2990" t="s">
        <v>16</v>
      </c>
      <c r="H2990">
        <v>1</v>
      </c>
      <c r="I2990">
        <v>1667.02</v>
      </c>
      <c r="J2990">
        <v>1667.02</v>
      </c>
      <c r="K2990" t="s">
        <v>17</v>
      </c>
    </row>
    <row r="2991" spans="1:11" x14ac:dyDescent="0.3">
      <c r="A2991" t="s">
        <v>4143</v>
      </c>
      <c r="B2991" s="1">
        <v>45457.911643518521</v>
      </c>
      <c r="C2991" t="s">
        <v>839</v>
      </c>
      <c r="D2991" t="s">
        <v>747</v>
      </c>
      <c r="E2991" t="s">
        <v>14</v>
      </c>
      <c r="F2991" t="s">
        <v>15</v>
      </c>
      <c r="G2991" t="s">
        <v>26</v>
      </c>
      <c r="H2991">
        <v>1</v>
      </c>
      <c r="I2991">
        <v>689.89</v>
      </c>
      <c r="J2991">
        <v>689.89</v>
      </c>
      <c r="K2991" t="s">
        <v>51</v>
      </c>
    </row>
    <row r="2992" spans="1:11" x14ac:dyDescent="0.3">
      <c r="A2992" t="s">
        <v>4144</v>
      </c>
      <c r="B2992" s="1">
        <v>45559.305543981478</v>
      </c>
      <c r="C2992" t="s">
        <v>801</v>
      </c>
      <c r="D2992" t="s">
        <v>802</v>
      </c>
      <c r="E2992" t="s">
        <v>31</v>
      </c>
      <c r="F2992" t="s">
        <v>15</v>
      </c>
      <c r="G2992" t="s">
        <v>16</v>
      </c>
      <c r="H2992">
        <v>1</v>
      </c>
      <c r="I2992">
        <v>1427.15</v>
      </c>
      <c r="J2992">
        <v>1427.15</v>
      </c>
      <c r="K2992" t="s">
        <v>33</v>
      </c>
    </row>
    <row r="2993" spans="1:11" x14ac:dyDescent="0.3">
      <c r="A2993" t="s">
        <v>4145</v>
      </c>
      <c r="B2993" s="1">
        <v>45525.322013888886</v>
      </c>
      <c r="C2993" t="s">
        <v>1935</v>
      </c>
      <c r="D2993" t="s">
        <v>1282</v>
      </c>
      <c r="E2993" t="s">
        <v>14</v>
      </c>
      <c r="F2993" t="s">
        <v>49</v>
      </c>
      <c r="G2993" t="s">
        <v>50</v>
      </c>
      <c r="H2993">
        <v>1</v>
      </c>
      <c r="I2993">
        <v>3674.26</v>
      </c>
      <c r="J2993">
        <v>3674.26</v>
      </c>
      <c r="K2993" t="s">
        <v>17</v>
      </c>
    </row>
    <row r="2994" spans="1:11" x14ac:dyDescent="0.3">
      <c r="A2994" t="s">
        <v>4146</v>
      </c>
      <c r="B2994" s="1">
        <v>45522.893599537034</v>
      </c>
      <c r="C2994" t="s">
        <v>805</v>
      </c>
      <c r="D2994" t="s">
        <v>156</v>
      </c>
      <c r="E2994" t="s">
        <v>20</v>
      </c>
      <c r="F2994" t="s">
        <v>15</v>
      </c>
      <c r="G2994" t="s">
        <v>32</v>
      </c>
      <c r="H2994">
        <v>1</v>
      </c>
      <c r="I2994">
        <v>485.31</v>
      </c>
      <c r="J2994">
        <v>485.31</v>
      </c>
      <c r="K2994" t="s">
        <v>33</v>
      </c>
    </row>
    <row r="2995" spans="1:11" x14ac:dyDescent="0.3">
      <c r="A2995" t="s">
        <v>4147</v>
      </c>
      <c r="B2995" s="1">
        <v>45620.033750000002</v>
      </c>
      <c r="C2995" t="s">
        <v>1981</v>
      </c>
      <c r="D2995" t="s">
        <v>162</v>
      </c>
      <c r="E2995" t="s">
        <v>20</v>
      </c>
      <c r="F2995" t="s">
        <v>15</v>
      </c>
      <c r="G2995" t="s">
        <v>26</v>
      </c>
      <c r="H2995">
        <v>2</v>
      </c>
      <c r="I2995">
        <v>828.06</v>
      </c>
      <c r="J2995">
        <v>1656.12</v>
      </c>
      <c r="K2995" t="s">
        <v>17</v>
      </c>
    </row>
    <row r="2996" spans="1:11" x14ac:dyDescent="0.3">
      <c r="A2996" t="s">
        <v>4148</v>
      </c>
      <c r="B2996" s="1">
        <v>45402.794317129628</v>
      </c>
      <c r="C2996" t="s">
        <v>1429</v>
      </c>
      <c r="D2996" t="s">
        <v>528</v>
      </c>
      <c r="E2996" t="s">
        <v>14</v>
      </c>
      <c r="F2996" t="s">
        <v>21</v>
      </c>
      <c r="G2996" t="s">
        <v>225</v>
      </c>
      <c r="H2996">
        <v>1</v>
      </c>
      <c r="I2996">
        <v>351.43</v>
      </c>
      <c r="J2996">
        <v>351.43</v>
      </c>
      <c r="K2996" t="s">
        <v>51</v>
      </c>
    </row>
    <row r="2997" spans="1:11" x14ac:dyDescent="0.3">
      <c r="A2997" t="s">
        <v>4149</v>
      </c>
      <c r="B2997" s="1">
        <v>45506.655555555553</v>
      </c>
      <c r="C2997" t="s">
        <v>914</v>
      </c>
      <c r="D2997" t="s">
        <v>915</v>
      </c>
      <c r="E2997" t="s">
        <v>44</v>
      </c>
      <c r="F2997" t="s">
        <v>49</v>
      </c>
      <c r="G2997" t="s">
        <v>74</v>
      </c>
      <c r="H2997">
        <v>1</v>
      </c>
      <c r="I2997">
        <v>2024.68</v>
      </c>
      <c r="J2997">
        <v>2024.68</v>
      </c>
      <c r="K2997" t="s">
        <v>27</v>
      </c>
    </row>
    <row r="2998" spans="1:11" x14ac:dyDescent="0.3">
      <c r="A2998" t="s">
        <v>4150</v>
      </c>
      <c r="B2998" s="1">
        <v>45643.145509259259</v>
      </c>
      <c r="C2998" t="s">
        <v>2058</v>
      </c>
      <c r="D2998" t="s">
        <v>1648</v>
      </c>
      <c r="E2998" t="s">
        <v>44</v>
      </c>
      <c r="F2998" t="s">
        <v>15</v>
      </c>
      <c r="G2998" t="s">
        <v>16</v>
      </c>
      <c r="H2998">
        <v>1</v>
      </c>
      <c r="I2998">
        <v>1672.95</v>
      </c>
      <c r="J2998">
        <v>1672.95</v>
      </c>
      <c r="K2998" t="s">
        <v>17</v>
      </c>
    </row>
    <row r="2999" spans="1:11" x14ac:dyDescent="0.3">
      <c r="A2999" t="s">
        <v>4151</v>
      </c>
      <c r="B2999" s="1">
        <v>45647.314756944441</v>
      </c>
      <c r="C2999" t="s">
        <v>2007</v>
      </c>
      <c r="D2999" t="s">
        <v>1142</v>
      </c>
      <c r="E2999" t="s">
        <v>20</v>
      </c>
      <c r="F2999" t="s">
        <v>49</v>
      </c>
      <c r="G2999" t="s">
        <v>50</v>
      </c>
      <c r="H2999">
        <v>1</v>
      </c>
      <c r="I2999">
        <v>3578.24</v>
      </c>
      <c r="J2999">
        <v>3578.24</v>
      </c>
      <c r="K2999" t="s">
        <v>51</v>
      </c>
    </row>
    <row r="3000" spans="1:11" x14ac:dyDescent="0.3">
      <c r="A3000" t="s">
        <v>4152</v>
      </c>
      <c r="B3000" s="1">
        <v>45434.491828703707</v>
      </c>
      <c r="C3000" t="s">
        <v>2527</v>
      </c>
      <c r="D3000" t="s">
        <v>531</v>
      </c>
      <c r="E3000" t="s">
        <v>14</v>
      </c>
      <c r="F3000" t="s">
        <v>49</v>
      </c>
      <c r="G3000" t="s">
        <v>50</v>
      </c>
      <c r="H3000">
        <v>1</v>
      </c>
      <c r="I3000">
        <v>3402.98</v>
      </c>
      <c r="J3000">
        <v>3402.98</v>
      </c>
      <c r="K3000" t="s">
        <v>33</v>
      </c>
    </row>
    <row r="3001" spans="1:11" x14ac:dyDescent="0.3">
      <c r="A3001" t="s">
        <v>4153</v>
      </c>
      <c r="B3001" s="1">
        <v>45409.734953703701</v>
      </c>
      <c r="C3001" t="s">
        <v>1636</v>
      </c>
      <c r="D3001" t="s">
        <v>796</v>
      </c>
      <c r="E3001" t="s">
        <v>31</v>
      </c>
      <c r="F3001" t="s">
        <v>15</v>
      </c>
      <c r="G3001" t="s">
        <v>64</v>
      </c>
      <c r="H3001">
        <v>1</v>
      </c>
      <c r="I3001">
        <v>751.3</v>
      </c>
      <c r="J3001">
        <v>751.3</v>
      </c>
      <c r="K300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A1B0-535A-492A-8938-F5F7248FBED2}">
  <dimension ref="A1:K3026"/>
  <sheetViews>
    <sheetView workbookViewId="0">
      <selection activeCell="L42" sqref="L42"/>
    </sheetView>
  </sheetViews>
  <sheetFormatPr defaultRowHeight="14.4" x14ac:dyDescent="0.3"/>
  <cols>
    <col min="1" max="1" width="12.5546875" bestFit="1" customWidth="1"/>
    <col min="2" max="2" width="18.21875" bestFit="1" customWidth="1"/>
    <col min="3" max="3" width="25.21875" bestFit="1" customWidth="1"/>
    <col min="4" max="29" width="7" bestFit="1" customWidth="1"/>
    <col min="30" max="30" width="6" bestFit="1" customWidth="1"/>
    <col min="31" max="44" width="7" bestFit="1" customWidth="1"/>
    <col min="45" max="46" width="6" bestFit="1" customWidth="1"/>
    <col min="47" max="51" width="7" bestFit="1" customWidth="1"/>
    <col min="52" max="53" width="6" bestFit="1" customWidth="1"/>
    <col min="54" max="55" width="7" bestFit="1" customWidth="1"/>
    <col min="56" max="56" width="6" bestFit="1" customWidth="1"/>
    <col min="57" max="58" width="7" bestFit="1" customWidth="1"/>
    <col min="59" max="59" width="6" bestFit="1" customWidth="1"/>
    <col min="60" max="62" width="7" bestFit="1" customWidth="1"/>
    <col min="63" max="63" width="6" bestFit="1" customWidth="1"/>
    <col min="64" max="65" width="7" bestFit="1" customWidth="1"/>
    <col min="66" max="66" width="6" bestFit="1" customWidth="1"/>
    <col min="67" max="67" width="7" bestFit="1" customWidth="1"/>
    <col min="68" max="68" width="6" bestFit="1" customWidth="1"/>
    <col min="69" max="73" width="7" bestFit="1" customWidth="1"/>
    <col min="74" max="74" width="6" bestFit="1" customWidth="1"/>
    <col min="75" max="78" width="7" bestFit="1" customWidth="1"/>
    <col min="79" max="79" width="6" bestFit="1" customWidth="1"/>
    <col min="80" max="85" width="7" bestFit="1" customWidth="1"/>
    <col min="86" max="86" width="6" bestFit="1" customWidth="1"/>
    <col min="87" max="100" width="7" bestFit="1" customWidth="1"/>
    <col min="101" max="101" width="6" bestFit="1" customWidth="1"/>
    <col min="102" max="103" width="7" bestFit="1" customWidth="1"/>
    <col min="104" max="104" width="6" bestFit="1" customWidth="1"/>
    <col min="105" max="118" width="7" bestFit="1" customWidth="1"/>
    <col min="119" max="119" width="6" bestFit="1" customWidth="1"/>
    <col min="120" max="127" width="7" bestFit="1" customWidth="1"/>
    <col min="128" max="128" width="6" bestFit="1" customWidth="1"/>
    <col min="129" max="134" width="7" bestFit="1" customWidth="1"/>
    <col min="135" max="135" width="6" bestFit="1" customWidth="1"/>
    <col min="136" max="136" width="7" bestFit="1" customWidth="1"/>
    <col min="137" max="137" width="6" bestFit="1" customWidth="1"/>
    <col min="138" max="140" width="7" bestFit="1" customWidth="1"/>
    <col min="141" max="141" width="6" bestFit="1" customWidth="1"/>
    <col min="142" max="179" width="7" bestFit="1" customWidth="1"/>
    <col min="180" max="180" width="6" bestFit="1" customWidth="1"/>
    <col min="181" max="184" width="7" bestFit="1" customWidth="1"/>
    <col min="185" max="185" width="6" bestFit="1" customWidth="1"/>
    <col min="186" max="197" width="7" bestFit="1" customWidth="1"/>
    <col min="198" max="198" width="6" bestFit="1" customWidth="1"/>
    <col min="199" max="199" width="7" bestFit="1" customWidth="1"/>
    <col min="200" max="200" width="6" bestFit="1" customWidth="1"/>
    <col min="201" max="201" width="7" bestFit="1" customWidth="1"/>
    <col min="202" max="202" width="6" bestFit="1" customWidth="1"/>
    <col min="203" max="210" width="7" bestFit="1" customWidth="1"/>
    <col min="211" max="211" width="6" bestFit="1" customWidth="1"/>
    <col min="212" max="231" width="7" bestFit="1" customWidth="1"/>
    <col min="232" max="232" width="6" bestFit="1" customWidth="1"/>
    <col min="233" max="233" width="7" bestFit="1" customWidth="1"/>
    <col min="234" max="234" width="6" bestFit="1" customWidth="1"/>
    <col min="235" max="241" width="7" bestFit="1" customWidth="1"/>
    <col min="242" max="242" width="6" bestFit="1" customWidth="1"/>
    <col min="243" max="244" width="7" bestFit="1" customWidth="1"/>
    <col min="245" max="246" width="6" bestFit="1" customWidth="1"/>
    <col min="247" max="265" width="7" bestFit="1" customWidth="1"/>
    <col min="266" max="266" width="6" bestFit="1" customWidth="1"/>
    <col min="267" max="268" width="7" bestFit="1" customWidth="1"/>
    <col min="269" max="269" width="6" bestFit="1" customWidth="1"/>
    <col min="270" max="273" width="7" bestFit="1" customWidth="1"/>
    <col min="274" max="274" width="6" bestFit="1" customWidth="1"/>
    <col min="275" max="292" width="7" bestFit="1" customWidth="1"/>
    <col min="293" max="294" width="6" bestFit="1" customWidth="1"/>
    <col min="295" max="295" width="7" bestFit="1" customWidth="1"/>
    <col min="296" max="297" width="6" bestFit="1" customWidth="1"/>
    <col min="298" max="298" width="7" bestFit="1" customWidth="1"/>
    <col min="299" max="299" width="6" bestFit="1" customWidth="1"/>
    <col min="300" max="316" width="7" bestFit="1" customWidth="1"/>
    <col min="317" max="317" width="6" bestFit="1" customWidth="1"/>
    <col min="318" max="323" width="7" bestFit="1" customWidth="1"/>
    <col min="324" max="325" width="6" bestFit="1" customWidth="1"/>
    <col min="326" max="332" width="7" bestFit="1" customWidth="1"/>
    <col min="333" max="333" width="6" bestFit="1" customWidth="1"/>
    <col min="334" max="336" width="7" bestFit="1" customWidth="1"/>
    <col min="337" max="337" width="6" bestFit="1" customWidth="1"/>
    <col min="338" max="352" width="7" bestFit="1" customWidth="1"/>
    <col min="353" max="353" width="6" bestFit="1" customWidth="1"/>
    <col min="354" max="364" width="7" bestFit="1" customWidth="1"/>
    <col min="365" max="365" width="6" bestFit="1" customWidth="1"/>
    <col min="366" max="367" width="7" bestFit="1" customWidth="1"/>
    <col min="368" max="368" width="6" bestFit="1" customWidth="1"/>
    <col min="369" max="371" width="7" bestFit="1" customWidth="1"/>
    <col min="372" max="372" width="6" bestFit="1" customWidth="1"/>
    <col min="373" max="380" width="7" bestFit="1" customWidth="1"/>
    <col min="381" max="381" width="6" bestFit="1" customWidth="1"/>
    <col min="382" max="404" width="7" bestFit="1" customWidth="1"/>
    <col min="405" max="405" width="6" bestFit="1" customWidth="1"/>
    <col min="406" max="422" width="7" bestFit="1" customWidth="1"/>
    <col min="423" max="423" width="6" bestFit="1" customWidth="1"/>
    <col min="424" max="424" width="7" bestFit="1" customWidth="1"/>
    <col min="425" max="425" width="6" bestFit="1" customWidth="1"/>
    <col min="426" max="430" width="7" bestFit="1" customWidth="1"/>
    <col min="431" max="431" width="6" bestFit="1" customWidth="1"/>
    <col min="432" max="443" width="7" bestFit="1" customWidth="1"/>
    <col min="444" max="444" width="6" bestFit="1" customWidth="1"/>
    <col min="445" max="461" width="7" bestFit="1" customWidth="1"/>
    <col min="462" max="462" width="6" bestFit="1" customWidth="1"/>
    <col min="463" max="464" width="7" bestFit="1" customWidth="1"/>
    <col min="465" max="466" width="6" bestFit="1" customWidth="1"/>
    <col min="467" max="477" width="7" bestFit="1" customWidth="1"/>
    <col min="478" max="478" width="4" bestFit="1" customWidth="1"/>
    <col min="479" max="486" width="7" bestFit="1" customWidth="1"/>
    <col min="487" max="487" width="6" bestFit="1" customWidth="1"/>
    <col min="488" max="513" width="7" bestFit="1" customWidth="1"/>
    <col min="514" max="514" width="6" bestFit="1" customWidth="1"/>
    <col min="515" max="518" width="7" bestFit="1" customWidth="1"/>
    <col min="519" max="519" width="6" bestFit="1" customWidth="1"/>
    <col min="520" max="521" width="7" bestFit="1" customWidth="1"/>
    <col min="522" max="522" width="6" bestFit="1" customWidth="1"/>
    <col min="523" max="523" width="7" bestFit="1" customWidth="1"/>
    <col min="524" max="524" width="6" bestFit="1" customWidth="1"/>
    <col min="525" max="525" width="7" bestFit="1" customWidth="1"/>
    <col min="526" max="526" width="6" bestFit="1" customWidth="1"/>
    <col min="527" max="533" width="7" bestFit="1" customWidth="1"/>
    <col min="534" max="535" width="6" bestFit="1" customWidth="1"/>
    <col min="536" max="540" width="7" bestFit="1" customWidth="1"/>
    <col min="541" max="541" width="4" bestFit="1" customWidth="1"/>
    <col min="542" max="548" width="7" bestFit="1" customWidth="1"/>
    <col min="549" max="549" width="6" bestFit="1" customWidth="1"/>
    <col min="550" max="566" width="7" bestFit="1" customWidth="1"/>
    <col min="567" max="567" width="6" bestFit="1" customWidth="1"/>
    <col min="568" max="575" width="7" bestFit="1" customWidth="1"/>
    <col min="576" max="576" width="6" bestFit="1" customWidth="1"/>
    <col min="577" max="582" width="7" bestFit="1" customWidth="1"/>
    <col min="583" max="583" width="6" bestFit="1" customWidth="1"/>
    <col min="584" max="587" width="7" bestFit="1" customWidth="1"/>
    <col min="588" max="588" width="6" bestFit="1" customWidth="1"/>
    <col min="589" max="596" width="7" bestFit="1" customWidth="1"/>
    <col min="597" max="597" width="6" bestFit="1" customWidth="1"/>
    <col min="598" max="619" width="7" bestFit="1" customWidth="1"/>
    <col min="620" max="620" width="6" bestFit="1" customWidth="1"/>
    <col min="621" max="623" width="7" bestFit="1" customWidth="1"/>
    <col min="624" max="626" width="6" bestFit="1" customWidth="1"/>
    <col min="627" max="634" width="7" bestFit="1" customWidth="1"/>
    <col min="635" max="635" width="4" bestFit="1" customWidth="1"/>
    <col min="636" max="639" width="7" bestFit="1" customWidth="1"/>
    <col min="640" max="640" width="6" bestFit="1" customWidth="1"/>
    <col min="641" max="649" width="7" bestFit="1" customWidth="1"/>
    <col min="650" max="650" width="6" bestFit="1" customWidth="1"/>
    <col min="651" max="658" width="7" bestFit="1" customWidth="1"/>
    <col min="659" max="659" width="6" bestFit="1" customWidth="1"/>
    <col min="660" max="660" width="7" bestFit="1" customWidth="1"/>
    <col min="661" max="662" width="6" bestFit="1" customWidth="1"/>
    <col min="663" max="671" width="7" bestFit="1" customWidth="1"/>
    <col min="672" max="672" width="6" bestFit="1" customWidth="1"/>
    <col min="673" max="680" width="7" bestFit="1" customWidth="1"/>
    <col min="681" max="681" width="6" bestFit="1" customWidth="1"/>
    <col min="682" max="695" width="7" bestFit="1" customWidth="1"/>
    <col min="696" max="696" width="6" bestFit="1" customWidth="1"/>
    <col min="697" max="702" width="7" bestFit="1" customWidth="1"/>
    <col min="703" max="703" width="6" bestFit="1" customWidth="1"/>
    <col min="704" max="710" width="7" bestFit="1" customWidth="1"/>
    <col min="711" max="711" width="6" bestFit="1" customWidth="1"/>
    <col min="712" max="712" width="7" bestFit="1" customWidth="1"/>
    <col min="713" max="713" width="6" bestFit="1" customWidth="1"/>
    <col min="714" max="728" width="7" bestFit="1" customWidth="1"/>
    <col min="729" max="729" width="6" bestFit="1" customWidth="1"/>
    <col min="730" max="730" width="7" bestFit="1" customWidth="1"/>
    <col min="731" max="731" width="6" bestFit="1" customWidth="1"/>
    <col min="732" max="738" width="7" bestFit="1" customWidth="1"/>
    <col min="739" max="739" width="6" bestFit="1" customWidth="1"/>
    <col min="740" max="750" width="7" bestFit="1" customWidth="1"/>
    <col min="751" max="751" width="6" bestFit="1" customWidth="1"/>
    <col min="752" max="762" width="7" bestFit="1" customWidth="1"/>
    <col min="763" max="763" width="6" bestFit="1" customWidth="1"/>
    <col min="764" max="766" width="7" bestFit="1" customWidth="1"/>
    <col min="767" max="767" width="6" bestFit="1" customWidth="1"/>
    <col min="768" max="769" width="7" bestFit="1" customWidth="1"/>
    <col min="770" max="770" width="6" bestFit="1" customWidth="1"/>
    <col min="771" max="772" width="7" bestFit="1" customWidth="1"/>
    <col min="773" max="773" width="4" bestFit="1" customWidth="1"/>
    <col min="774" max="774" width="7" bestFit="1" customWidth="1"/>
    <col min="775" max="775" width="6" bestFit="1" customWidth="1"/>
    <col min="776" max="781" width="7" bestFit="1" customWidth="1"/>
    <col min="782" max="782" width="6" bestFit="1" customWidth="1"/>
    <col min="783" max="790" width="7" bestFit="1" customWidth="1"/>
    <col min="791" max="791" width="6" bestFit="1" customWidth="1"/>
    <col min="792" max="796" width="7" bestFit="1" customWidth="1"/>
    <col min="797" max="797" width="6" bestFit="1" customWidth="1"/>
    <col min="798" max="801" width="7" bestFit="1" customWidth="1"/>
    <col min="802" max="802" width="6" bestFit="1" customWidth="1"/>
    <col min="803" max="805" width="7" bestFit="1" customWidth="1"/>
    <col min="806" max="806" width="6" bestFit="1" customWidth="1"/>
    <col min="807" max="809" width="7" bestFit="1" customWidth="1"/>
    <col min="810" max="810" width="6" bestFit="1" customWidth="1"/>
    <col min="811" max="813" width="7" bestFit="1" customWidth="1"/>
    <col min="814" max="814" width="6" bestFit="1" customWidth="1"/>
    <col min="815" max="820" width="7" bestFit="1" customWidth="1"/>
    <col min="821" max="821" width="6" bestFit="1" customWidth="1"/>
    <col min="822" max="830" width="7" bestFit="1" customWidth="1"/>
    <col min="831" max="831" width="6" bestFit="1" customWidth="1"/>
    <col min="832" max="832" width="7" bestFit="1" customWidth="1"/>
    <col min="833" max="833" width="6" bestFit="1" customWidth="1"/>
    <col min="834" max="862" width="7" bestFit="1" customWidth="1"/>
    <col min="863" max="863" width="6" bestFit="1" customWidth="1"/>
    <col min="864" max="868" width="7" bestFit="1" customWidth="1"/>
    <col min="869" max="869" width="4" bestFit="1" customWidth="1"/>
    <col min="870" max="870" width="7" bestFit="1" customWidth="1"/>
    <col min="871" max="871" width="6" bestFit="1" customWidth="1"/>
    <col min="872" max="872" width="7" bestFit="1" customWidth="1"/>
    <col min="873" max="873" width="6" bestFit="1" customWidth="1"/>
    <col min="874" max="875" width="7" bestFit="1" customWidth="1"/>
    <col min="876" max="876" width="6" bestFit="1" customWidth="1"/>
    <col min="877" max="907" width="7" bestFit="1" customWidth="1"/>
    <col min="908" max="908" width="6" bestFit="1" customWidth="1"/>
    <col min="909" max="914" width="7" bestFit="1" customWidth="1"/>
    <col min="915" max="915" width="6" bestFit="1" customWidth="1"/>
    <col min="916" max="922" width="7" bestFit="1" customWidth="1"/>
    <col min="923" max="923" width="4" bestFit="1" customWidth="1"/>
    <col min="924" max="926" width="7" bestFit="1" customWidth="1"/>
    <col min="927" max="927" width="6" bestFit="1" customWidth="1"/>
    <col min="928" max="946" width="7" bestFit="1" customWidth="1"/>
    <col min="947" max="947" width="6" bestFit="1" customWidth="1"/>
    <col min="948" max="954" width="7" bestFit="1" customWidth="1"/>
    <col min="955" max="955" width="6" bestFit="1" customWidth="1"/>
    <col min="956" max="962" width="7" bestFit="1" customWidth="1"/>
    <col min="963" max="963" width="6" bestFit="1" customWidth="1"/>
    <col min="964" max="966" width="7" bestFit="1" customWidth="1"/>
    <col min="967" max="967" width="6" bestFit="1" customWidth="1"/>
    <col min="968" max="992" width="7" bestFit="1" customWidth="1"/>
    <col min="993" max="993" width="4" bestFit="1" customWidth="1"/>
    <col min="994" max="997" width="7" bestFit="1" customWidth="1"/>
    <col min="998" max="998" width="6" bestFit="1" customWidth="1"/>
    <col min="999" max="1006" width="7" bestFit="1" customWidth="1"/>
    <col min="1007" max="1007" width="6" bestFit="1" customWidth="1"/>
    <col min="1008" max="1026" width="7" bestFit="1" customWidth="1"/>
    <col min="1027" max="1027" width="4" bestFit="1" customWidth="1"/>
    <col min="1028" max="1029" width="7" bestFit="1" customWidth="1"/>
    <col min="1030" max="1030" width="4" bestFit="1" customWidth="1"/>
    <col min="1031" max="1038" width="7" bestFit="1" customWidth="1"/>
    <col min="1039" max="1039" width="6" bestFit="1" customWidth="1"/>
    <col min="1040" max="1051" width="7" bestFit="1" customWidth="1"/>
    <col min="1052" max="1054" width="8" bestFit="1" customWidth="1"/>
    <col min="1055" max="1056" width="7" bestFit="1" customWidth="1"/>
    <col min="1057" max="1079" width="8" bestFit="1" customWidth="1"/>
    <col min="1080" max="1080" width="7" bestFit="1" customWidth="1"/>
    <col min="1081" max="1087" width="8" bestFit="1" customWidth="1"/>
    <col min="1088" max="1088" width="7" bestFit="1" customWidth="1"/>
    <col min="1089" max="1100" width="8" bestFit="1" customWidth="1"/>
    <col min="1101" max="1101" width="7" bestFit="1" customWidth="1"/>
    <col min="1102" max="1106" width="8" bestFit="1" customWidth="1"/>
    <col min="1107" max="1107" width="5" bestFit="1" customWidth="1"/>
    <col min="1108" max="1108" width="8" bestFit="1" customWidth="1"/>
    <col min="1109" max="1109" width="7" bestFit="1" customWidth="1"/>
    <col min="1110" max="1112" width="8" bestFit="1" customWidth="1"/>
    <col min="1113" max="1113" width="7" bestFit="1" customWidth="1"/>
    <col min="1114" max="1115" width="8" bestFit="1" customWidth="1"/>
    <col min="1116" max="1116" width="7" bestFit="1" customWidth="1"/>
    <col min="1117" max="1120" width="8" bestFit="1" customWidth="1"/>
    <col min="1121" max="1122" width="7" bestFit="1" customWidth="1"/>
    <col min="1123" max="1123" width="8" bestFit="1" customWidth="1"/>
    <col min="1124" max="1124" width="5" bestFit="1" customWidth="1"/>
    <col min="1125" max="1129" width="8" bestFit="1" customWidth="1"/>
    <col min="1130" max="1130" width="5" bestFit="1" customWidth="1"/>
    <col min="1131" max="1153" width="8" bestFit="1" customWidth="1"/>
    <col min="1154" max="1154" width="7" bestFit="1" customWidth="1"/>
    <col min="1155" max="1166" width="8" bestFit="1" customWidth="1"/>
    <col min="1167" max="1167" width="7" bestFit="1" customWidth="1"/>
    <col min="1168" max="1188" width="8" bestFit="1" customWidth="1"/>
    <col min="1189" max="1189" width="7" bestFit="1" customWidth="1"/>
    <col min="1190" max="1190" width="8" bestFit="1" customWidth="1"/>
    <col min="1191" max="1191" width="7" bestFit="1" customWidth="1"/>
    <col min="1192" max="1192" width="8" bestFit="1" customWidth="1"/>
    <col min="1193" max="1193" width="7" bestFit="1" customWidth="1"/>
    <col min="1194" max="1198" width="8" bestFit="1" customWidth="1"/>
    <col min="1199" max="1199" width="7" bestFit="1" customWidth="1"/>
    <col min="1200" max="1205" width="8" bestFit="1" customWidth="1"/>
    <col min="1206" max="1206" width="7" bestFit="1" customWidth="1"/>
    <col min="1207" max="1222" width="8" bestFit="1" customWidth="1"/>
    <col min="1223" max="1223" width="7" bestFit="1" customWidth="1"/>
    <col min="1224" max="1252" width="8" bestFit="1" customWidth="1"/>
    <col min="1253" max="1253" width="7" bestFit="1" customWidth="1"/>
    <col min="1254" max="1260" width="8" bestFit="1" customWidth="1"/>
    <col min="1261" max="1261" width="7" bestFit="1" customWidth="1"/>
    <col min="1262" max="1268" width="8" bestFit="1" customWidth="1"/>
    <col min="1269" max="1269" width="7" bestFit="1" customWidth="1"/>
    <col min="1270" max="1272" width="8" bestFit="1" customWidth="1"/>
    <col min="1273" max="1273" width="5" bestFit="1" customWidth="1"/>
    <col min="1274" max="1278" width="8" bestFit="1" customWidth="1"/>
    <col min="1279" max="1279" width="5" bestFit="1" customWidth="1"/>
    <col min="1280" max="1298" width="8" bestFit="1" customWidth="1"/>
    <col min="1299" max="1300" width="7" bestFit="1" customWidth="1"/>
    <col min="1301" max="1309" width="8" bestFit="1" customWidth="1"/>
    <col min="1310" max="1310" width="7" bestFit="1" customWidth="1"/>
    <col min="1311" max="1320" width="8" bestFit="1" customWidth="1"/>
    <col min="1321" max="1321" width="7" bestFit="1" customWidth="1"/>
    <col min="1322" max="1324" width="8" bestFit="1" customWidth="1"/>
    <col min="1325" max="1325" width="7" bestFit="1" customWidth="1"/>
    <col min="1326" max="1332" width="8" bestFit="1" customWidth="1"/>
    <col min="1333" max="1333" width="7" bestFit="1" customWidth="1"/>
    <col min="1334" max="1334" width="8" bestFit="1" customWidth="1"/>
    <col min="1335" max="1336" width="7" bestFit="1" customWidth="1"/>
    <col min="1337" max="1345" width="8" bestFit="1" customWidth="1"/>
    <col min="1346" max="1347" width="7" bestFit="1" customWidth="1"/>
    <col min="1348" max="1351" width="8" bestFit="1" customWidth="1"/>
    <col min="1352" max="1352" width="7" bestFit="1" customWidth="1"/>
    <col min="1353" max="1360" width="8" bestFit="1" customWidth="1"/>
    <col min="1361" max="1361" width="7" bestFit="1" customWidth="1"/>
    <col min="1362" max="1370" width="8" bestFit="1" customWidth="1"/>
    <col min="1371" max="1371" width="7" bestFit="1" customWidth="1"/>
    <col min="1372" max="1373" width="8" bestFit="1" customWidth="1"/>
    <col min="1374" max="1374" width="7" bestFit="1" customWidth="1"/>
    <col min="1375" max="1379" width="8" bestFit="1" customWidth="1"/>
    <col min="1380" max="1380" width="7" bestFit="1" customWidth="1"/>
    <col min="1381" max="1381" width="8" bestFit="1" customWidth="1"/>
    <col min="1382" max="1382" width="7" bestFit="1" customWidth="1"/>
    <col min="1383" max="1385" width="8" bestFit="1" customWidth="1"/>
    <col min="1386" max="1386" width="7" bestFit="1" customWidth="1"/>
    <col min="1387" max="1389" width="8" bestFit="1" customWidth="1"/>
    <col min="1390" max="1390" width="7" bestFit="1" customWidth="1"/>
    <col min="1391" max="1393" width="8" bestFit="1" customWidth="1"/>
    <col min="1394" max="1394" width="7" bestFit="1" customWidth="1"/>
    <col min="1395" max="1399" width="8" bestFit="1" customWidth="1"/>
    <col min="1400" max="1400" width="7" bestFit="1" customWidth="1"/>
    <col min="1401" max="1412" width="8" bestFit="1" customWidth="1"/>
    <col min="1413" max="1413" width="7" bestFit="1" customWidth="1"/>
    <col min="1414" max="1421" width="8" bestFit="1" customWidth="1"/>
    <col min="1422" max="1422" width="7" bestFit="1" customWidth="1"/>
    <col min="1423" max="1431" width="8" bestFit="1" customWidth="1"/>
    <col min="1432" max="1432" width="7" bestFit="1" customWidth="1"/>
    <col min="1433" max="1441" width="8" bestFit="1" customWidth="1"/>
    <col min="1442" max="1442" width="7" bestFit="1" customWidth="1"/>
    <col min="1443" max="1443" width="5" bestFit="1" customWidth="1"/>
    <col min="1444" max="1461" width="8" bestFit="1" customWidth="1"/>
    <col min="1462" max="1462" width="7" bestFit="1" customWidth="1"/>
    <col min="1463" max="1482" width="8" bestFit="1" customWidth="1"/>
    <col min="1483" max="1483" width="7" bestFit="1" customWidth="1"/>
    <col min="1484" max="1484" width="8" bestFit="1" customWidth="1"/>
    <col min="1485" max="1485" width="7" bestFit="1" customWidth="1"/>
    <col min="1486" max="1495" width="8" bestFit="1" customWidth="1"/>
    <col min="1496" max="1496" width="7" bestFit="1" customWidth="1"/>
    <col min="1497" max="1497" width="8" bestFit="1" customWidth="1"/>
    <col min="1498" max="1498" width="7" bestFit="1" customWidth="1"/>
    <col min="1499" max="1500" width="8" bestFit="1" customWidth="1"/>
    <col min="1501" max="1501" width="7" bestFit="1" customWidth="1"/>
    <col min="1502" max="1505" width="8" bestFit="1" customWidth="1"/>
    <col min="1506" max="1506" width="7" bestFit="1" customWidth="1"/>
    <col min="1507" max="1521" width="8" bestFit="1" customWidth="1"/>
    <col min="1522" max="1522" width="7" bestFit="1" customWidth="1"/>
    <col min="1523" max="1531" width="8" bestFit="1" customWidth="1"/>
    <col min="1532" max="1532" width="7" bestFit="1" customWidth="1"/>
    <col min="1533" max="1554" width="8" bestFit="1" customWidth="1"/>
    <col min="1555" max="1555" width="7" bestFit="1" customWidth="1"/>
    <col min="1556" max="1561" width="8" bestFit="1" customWidth="1"/>
    <col min="1562" max="1562" width="7" bestFit="1" customWidth="1"/>
    <col min="1563" max="1585" width="8" bestFit="1" customWidth="1"/>
    <col min="1586" max="1586" width="7" bestFit="1" customWidth="1"/>
    <col min="1587" max="1599" width="8" bestFit="1" customWidth="1"/>
    <col min="1600" max="1600" width="7" bestFit="1" customWidth="1"/>
    <col min="1601" max="1633" width="8" bestFit="1" customWidth="1"/>
    <col min="1634" max="1634" width="7" bestFit="1" customWidth="1"/>
    <col min="1635" max="1672" width="8" bestFit="1" customWidth="1"/>
    <col min="1673" max="1673" width="7" bestFit="1" customWidth="1"/>
    <col min="1674" max="1674" width="8" bestFit="1" customWidth="1"/>
    <col min="1675" max="1675" width="7" bestFit="1" customWidth="1"/>
    <col min="1676" max="1680" width="8" bestFit="1" customWidth="1"/>
    <col min="1681" max="1681" width="7" bestFit="1" customWidth="1"/>
    <col min="1682" max="1683" width="8" bestFit="1" customWidth="1"/>
    <col min="1684" max="1684" width="7" bestFit="1" customWidth="1"/>
    <col min="1685" max="1685" width="8" bestFit="1" customWidth="1"/>
    <col min="1686" max="1686" width="7" bestFit="1" customWidth="1"/>
    <col min="1687" max="1701" width="8" bestFit="1" customWidth="1"/>
    <col min="1702" max="1702" width="7" bestFit="1" customWidth="1"/>
    <col min="1703" max="1708" width="8" bestFit="1" customWidth="1"/>
    <col min="1709" max="1709" width="5" bestFit="1" customWidth="1"/>
    <col min="1710" max="1715" width="8" bestFit="1" customWidth="1"/>
    <col min="1716" max="1716" width="7" bestFit="1" customWidth="1"/>
    <col min="1717" max="1723" width="8" bestFit="1" customWidth="1"/>
    <col min="1724" max="1724" width="7" bestFit="1" customWidth="1"/>
    <col min="1725" max="1746" width="8" bestFit="1" customWidth="1"/>
    <col min="1747" max="1747" width="7" bestFit="1" customWidth="1"/>
    <col min="1748" max="1780" width="8" bestFit="1" customWidth="1"/>
    <col min="1781" max="1781" width="7" bestFit="1" customWidth="1"/>
    <col min="1782" max="1791" width="8" bestFit="1" customWidth="1"/>
    <col min="1792" max="1793" width="7" bestFit="1" customWidth="1"/>
    <col min="1794" max="1795" width="8" bestFit="1" customWidth="1"/>
    <col min="1796" max="1796" width="7" bestFit="1" customWidth="1"/>
    <col min="1797" max="1800" width="8" bestFit="1" customWidth="1"/>
    <col min="1801" max="1801" width="7" bestFit="1" customWidth="1"/>
    <col min="1802" max="1805" width="8" bestFit="1" customWidth="1"/>
    <col min="1806" max="1806" width="7" bestFit="1" customWidth="1"/>
    <col min="1807" max="1811" width="8" bestFit="1" customWidth="1"/>
    <col min="1812" max="1812" width="7" bestFit="1" customWidth="1"/>
    <col min="1813" max="1828" width="8" bestFit="1" customWidth="1"/>
    <col min="1829" max="1829" width="5" bestFit="1" customWidth="1"/>
    <col min="1830" max="1841" width="8" bestFit="1" customWidth="1"/>
    <col min="1842" max="1842" width="7" bestFit="1" customWidth="1"/>
    <col min="1843" max="1844" width="8" bestFit="1" customWidth="1"/>
    <col min="1845" max="1846" width="7" bestFit="1" customWidth="1"/>
    <col min="1847" max="1852" width="8" bestFit="1" customWidth="1"/>
    <col min="1853" max="1853" width="7" bestFit="1" customWidth="1"/>
    <col min="1854" max="1859" width="8" bestFit="1" customWidth="1"/>
    <col min="1860" max="1860" width="7" bestFit="1" customWidth="1"/>
    <col min="1861" max="1866" width="8" bestFit="1" customWidth="1"/>
    <col min="1867" max="1867" width="7" bestFit="1" customWidth="1"/>
    <col min="1868" max="1874" width="8" bestFit="1" customWidth="1"/>
    <col min="1875" max="1876" width="7" bestFit="1" customWidth="1"/>
    <col min="1877" max="1896" width="8" bestFit="1" customWidth="1"/>
    <col min="1897" max="1897" width="7" bestFit="1" customWidth="1"/>
    <col min="1898" max="1898" width="5" bestFit="1" customWidth="1"/>
    <col min="1899" max="1907" width="8" bestFit="1" customWidth="1"/>
    <col min="1908" max="1908" width="7" bestFit="1" customWidth="1"/>
    <col min="1909" max="1933" width="8" bestFit="1" customWidth="1"/>
    <col min="1934" max="1934" width="7" bestFit="1" customWidth="1"/>
    <col min="1935" max="1938" width="8" bestFit="1" customWidth="1"/>
    <col min="1939" max="1939" width="7" bestFit="1" customWidth="1"/>
    <col min="1940" max="1950" width="8" bestFit="1" customWidth="1"/>
    <col min="1951" max="1951" width="7" bestFit="1" customWidth="1"/>
    <col min="1952" max="1958" width="8" bestFit="1" customWidth="1"/>
    <col min="1959" max="1959" width="7" bestFit="1" customWidth="1"/>
    <col min="1960" max="1962" width="8" bestFit="1" customWidth="1"/>
    <col min="1963" max="1963" width="7" bestFit="1" customWidth="1"/>
    <col min="1964" max="1988" width="8" bestFit="1" customWidth="1"/>
    <col min="1989" max="1989" width="7" bestFit="1" customWidth="1"/>
    <col min="1990" max="1994" width="8" bestFit="1" customWidth="1"/>
    <col min="1995" max="1995" width="7" bestFit="1" customWidth="1"/>
    <col min="1996" max="2005" width="8" bestFit="1" customWidth="1"/>
    <col min="2006" max="2006" width="5" bestFit="1" customWidth="1"/>
    <col min="2007" max="2014" width="8" bestFit="1" customWidth="1"/>
    <col min="2015" max="2015" width="7" bestFit="1" customWidth="1"/>
    <col min="2016" max="2018" width="8" bestFit="1" customWidth="1"/>
    <col min="2019" max="2019" width="5" bestFit="1" customWidth="1"/>
    <col min="2020" max="2027" width="8" bestFit="1" customWidth="1"/>
    <col min="2028" max="2028" width="7" bestFit="1" customWidth="1"/>
    <col min="2029" max="2030" width="8" bestFit="1" customWidth="1"/>
    <col min="2031" max="2031" width="7" bestFit="1" customWidth="1"/>
    <col min="2032" max="2044" width="8" bestFit="1" customWidth="1"/>
    <col min="2045" max="2045" width="7" bestFit="1" customWidth="1"/>
    <col min="2046" max="2048" width="8" bestFit="1" customWidth="1"/>
    <col min="2049" max="2050" width="7" bestFit="1" customWidth="1"/>
    <col min="2051" max="2054" width="8" bestFit="1" customWidth="1"/>
    <col min="2055" max="2055" width="7" bestFit="1" customWidth="1"/>
    <col min="2056" max="2065" width="8" bestFit="1" customWidth="1"/>
    <col min="2066" max="2068" width="7" bestFit="1" customWidth="1"/>
    <col min="2069" max="2069" width="8" bestFit="1" customWidth="1"/>
    <col min="2070" max="2071" width="7" bestFit="1" customWidth="1"/>
    <col min="2072" max="2084" width="8" bestFit="1" customWidth="1"/>
    <col min="2085" max="2085" width="5" bestFit="1" customWidth="1"/>
    <col min="2086" max="2089" width="8" bestFit="1" customWidth="1"/>
    <col min="2090" max="2090" width="7" bestFit="1" customWidth="1"/>
    <col min="2091" max="2099" width="8" bestFit="1" customWidth="1"/>
    <col min="2100" max="2100" width="5" bestFit="1" customWidth="1"/>
    <col min="2101" max="2106" width="8" bestFit="1" customWidth="1"/>
    <col min="2107" max="2107" width="7" bestFit="1" customWidth="1"/>
    <col min="2108" max="2110" width="8" bestFit="1" customWidth="1"/>
    <col min="2111" max="2111" width="7" bestFit="1" customWidth="1"/>
    <col min="2112" max="2130" width="8" bestFit="1" customWidth="1"/>
    <col min="2131" max="2131" width="7" bestFit="1" customWidth="1"/>
    <col min="2132" max="2135" width="8" bestFit="1" customWidth="1"/>
    <col min="2136" max="2136" width="7" bestFit="1" customWidth="1"/>
    <col min="2137" max="2141" width="8" bestFit="1" customWidth="1"/>
    <col min="2142" max="2142" width="5" bestFit="1" customWidth="1"/>
    <col min="2143" max="2144" width="8" bestFit="1" customWidth="1"/>
    <col min="2145" max="2145" width="7" bestFit="1" customWidth="1"/>
    <col min="2146" max="2171" width="8" bestFit="1" customWidth="1"/>
    <col min="2172" max="2172" width="7" bestFit="1" customWidth="1"/>
    <col min="2173" max="2175" width="8" bestFit="1" customWidth="1"/>
    <col min="2176" max="2176" width="7" bestFit="1" customWidth="1"/>
    <col min="2177" max="2182" width="8" bestFit="1" customWidth="1"/>
    <col min="2183" max="2183" width="5" bestFit="1" customWidth="1"/>
    <col min="2184" max="2187" width="8" bestFit="1" customWidth="1"/>
    <col min="2188" max="2188" width="7" bestFit="1" customWidth="1"/>
    <col min="2189" max="2198" width="8" bestFit="1" customWidth="1"/>
    <col min="2199" max="2199" width="7" bestFit="1" customWidth="1"/>
    <col min="2200" max="2208" width="8" bestFit="1" customWidth="1"/>
    <col min="2209" max="2209" width="7" bestFit="1" customWidth="1"/>
    <col min="2210" max="2211" width="8" bestFit="1" customWidth="1"/>
    <col min="2212" max="2212" width="7" bestFit="1" customWidth="1"/>
    <col min="2213" max="2218" width="8" bestFit="1" customWidth="1"/>
    <col min="2219" max="2219" width="7" bestFit="1" customWidth="1"/>
    <col min="2220" max="2224" width="8" bestFit="1" customWidth="1"/>
    <col min="2225" max="2225" width="7" bestFit="1" customWidth="1"/>
    <col min="2226" max="2242" width="8" bestFit="1" customWidth="1"/>
    <col min="2243" max="2243" width="7" bestFit="1" customWidth="1"/>
    <col min="2244" max="2256" width="8" bestFit="1" customWidth="1"/>
    <col min="2257" max="2257" width="7" bestFit="1" customWidth="1"/>
    <col min="2258" max="2273" width="8" bestFit="1" customWidth="1"/>
    <col min="2274" max="2274" width="7" bestFit="1" customWidth="1"/>
    <col min="2275" max="2280" width="8" bestFit="1" customWidth="1"/>
    <col min="2281" max="2281" width="7" bestFit="1" customWidth="1"/>
    <col min="2282" max="2283" width="8" bestFit="1" customWidth="1"/>
    <col min="2284" max="2284" width="5" bestFit="1" customWidth="1"/>
    <col min="2285" max="2301" width="8" bestFit="1" customWidth="1"/>
    <col min="2302" max="2303" width="7" bestFit="1" customWidth="1"/>
    <col min="2304" max="2304" width="8" bestFit="1" customWidth="1"/>
    <col min="2305" max="2305" width="7" bestFit="1" customWidth="1"/>
    <col min="2306" max="2308" width="8" bestFit="1" customWidth="1"/>
    <col min="2309" max="2309" width="7" bestFit="1" customWidth="1"/>
    <col min="2310" max="2324" width="8" bestFit="1" customWidth="1"/>
    <col min="2325" max="2325" width="7" bestFit="1" customWidth="1"/>
    <col min="2326" max="2328" width="8" bestFit="1" customWidth="1"/>
    <col min="2329" max="2329" width="7" bestFit="1" customWidth="1"/>
    <col min="2330" max="2334" width="8" bestFit="1" customWidth="1"/>
    <col min="2335" max="2335" width="7" bestFit="1" customWidth="1"/>
    <col min="2336" max="2336" width="8" bestFit="1" customWidth="1"/>
    <col min="2337" max="2337" width="7" bestFit="1" customWidth="1"/>
    <col min="2338" max="2340" width="8" bestFit="1" customWidth="1"/>
    <col min="2341" max="2341" width="7" bestFit="1" customWidth="1"/>
    <col min="2342" max="2342" width="8" bestFit="1" customWidth="1"/>
    <col min="2343" max="2343" width="7" bestFit="1" customWidth="1"/>
    <col min="2344" max="2346" width="8" bestFit="1" customWidth="1"/>
    <col min="2347" max="2347" width="7" bestFit="1" customWidth="1"/>
    <col min="2348" max="2353" width="8" bestFit="1" customWidth="1"/>
    <col min="2354" max="2354" width="7" bestFit="1" customWidth="1"/>
    <col min="2355" max="2356" width="8" bestFit="1" customWidth="1"/>
    <col min="2357" max="2357" width="5" bestFit="1" customWidth="1"/>
    <col min="2358" max="2359" width="8" bestFit="1" customWidth="1"/>
    <col min="2360" max="2360" width="7" bestFit="1" customWidth="1"/>
    <col min="2361" max="2362" width="8" bestFit="1" customWidth="1"/>
    <col min="2363" max="2363" width="7" bestFit="1" customWidth="1"/>
    <col min="2364" max="2365" width="8" bestFit="1" customWidth="1"/>
    <col min="2366" max="2366" width="7" bestFit="1" customWidth="1"/>
    <col min="2367" max="2377" width="8" bestFit="1" customWidth="1"/>
    <col min="2378" max="2378" width="7" bestFit="1" customWidth="1"/>
    <col min="2379" max="2380" width="8" bestFit="1" customWidth="1"/>
    <col min="2381" max="2381" width="7" bestFit="1" customWidth="1"/>
    <col min="2382" max="2385" width="8" bestFit="1" customWidth="1"/>
    <col min="2386" max="2386" width="7" bestFit="1" customWidth="1"/>
    <col min="2387" max="2394" width="8" bestFit="1" customWidth="1"/>
    <col min="2395" max="2395" width="7" bestFit="1" customWidth="1"/>
    <col min="2396" max="2397" width="8" bestFit="1" customWidth="1"/>
    <col min="2398" max="2398" width="7" bestFit="1" customWidth="1"/>
    <col min="2399" max="2406" width="8" bestFit="1" customWidth="1"/>
    <col min="2407" max="2407" width="7" bestFit="1" customWidth="1"/>
    <col min="2408" max="2408" width="8" bestFit="1" customWidth="1"/>
    <col min="2409" max="2409" width="7" bestFit="1" customWidth="1"/>
    <col min="2410" max="2415" width="8" bestFit="1" customWidth="1"/>
    <col min="2416" max="2416" width="7" bestFit="1" customWidth="1"/>
    <col min="2417" max="2423" width="8" bestFit="1" customWidth="1"/>
    <col min="2424" max="2424" width="7" bestFit="1" customWidth="1"/>
    <col min="2425" max="2425" width="8" bestFit="1" customWidth="1"/>
    <col min="2426" max="2426" width="7" bestFit="1" customWidth="1"/>
    <col min="2427" max="2427" width="8" bestFit="1" customWidth="1"/>
    <col min="2428" max="2428" width="7" bestFit="1" customWidth="1"/>
    <col min="2429" max="2442" width="8" bestFit="1" customWidth="1"/>
    <col min="2443" max="2443" width="7" bestFit="1" customWidth="1"/>
    <col min="2444" max="2446" width="8" bestFit="1" customWidth="1"/>
    <col min="2447" max="2447" width="7" bestFit="1" customWidth="1"/>
    <col min="2448" max="2450" width="8" bestFit="1" customWidth="1"/>
    <col min="2451" max="2451" width="7" bestFit="1" customWidth="1"/>
    <col min="2452" max="2462" width="8" bestFit="1" customWidth="1"/>
    <col min="2463" max="2463" width="5" bestFit="1" customWidth="1"/>
    <col min="2464" max="2470" width="8" bestFit="1" customWidth="1"/>
    <col min="2471" max="2471" width="7" bestFit="1" customWidth="1"/>
    <col min="2472" max="2496" width="8" bestFit="1" customWidth="1"/>
    <col min="2497" max="2497" width="7" bestFit="1" customWidth="1"/>
    <col min="2498" max="2499" width="8" bestFit="1" customWidth="1"/>
    <col min="2500" max="2500" width="7" bestFit="1" customWidth="1"/>
    <col min="2501" max="2507" width="8" bestFit="1" customWidth="1"/>
    <col min="2508" max="2508" width="7" bestFit="1" customWidth="1"/>
    <col min="2509" max="2513" width="8" bestFit="1" customWidth="1"/>
    <col min="2514" max="2514" width="7" bestFit="1" customWidth="1"/>
    <col min="2515" max="2526" width="8" bestFit="1" customWidth="1"/>
    <col min="2527" max="2527" width="7" bestFit="1" customWidth="1"/>
    <col min="2528" max="2528" width="5" bestFit="1" customWidth="1"/>
    <col min="2529" max="2545" width="8" bestFit="1" customWidth="1"/>
    <col min="2546" max="2546" width="7" bestFit="1" customWidth="1"/>
    <col min="2547" max="2558" width="8" bestFit="1" customWidth="1"/>
    <col min="2559" max="2559" width="7" bestFit="1" customWidth="1"/>
    <col min="2560" max="2560" width="8" bestFit="1" customWidth="1"/>
    <col min="2561" max="2562" width="7" bestFit="1" customWidth="1"/>
    <col min="2563" max="2567" width="8" bestFit="1" customWidth="1"/>
    <col min="2568" max="2568" width="7" bestFit="1" customWidth="1"/>
    <col min="2569" max="2570" width="8" bestFit="1" customWidth="1"/>
    <col min="2571" max="2571" width="5" bestFit="1" customWidth="1"/>
    <col min="2572" max="2573" width="8" bestFit="1" customWidth="1"/>
    <col min="2574" max="2574" width="7" bestFit="1" customWidth="1"/>
    <col min="2575" max="2590" width="8" bestFit="1" customWidth="1"/>
    <col min="2591" max="2591" width="7" bestFit="1" customWidth="1"/>
    <col min="2592" max="2596" width="8" bestFit="1" customWidth="1"/>
    <col min="2597" max="2597" width="7" bestFit="1" customWidth="1"/>
    <col min="2598" max="2598" width="8" bestFit="1" customWidth="1"/>
    <col min="2599" max="2599" width="7" bestFit="1" customWidth="1"/>
    <col min="2600" max="2608" width="8" bestFit="1" customWidth="1"/>
    <col min="2609" max="2609" width="7" bestFit="1" customWidth="1"/>
    <col min="2610" max="2629" width="8" bestFit="1" customWidth="1"/>
    <col min="2630" max="2630" width="7" bestFit="1" customWidth="1"/>
    <col min="2631" max="2632" width="8" bestFit="1" customWidth="1"/>
    <col min="2633" max="2633" width="5" bestFit="1" customWidth="1"/>
    <col min="2634" max="2646" width="8" bestFit="1" customWidth="1"/>
    <col min="2647" max="2647" width="7" bestFit="1" customWidth="1"/>
    <col min="2648" max="2657" width="8" bestFit="1" customWidth="1"/>
    <col min="2658" max="2658" width="7" bestFit="1" customWidth="1"/>
    <col min="2659" max="2659" width="8" bestFit="1" customWidth="1"/>
    <col min="2660" max="2660" width="7" bestFit="1" customWidth="1"/>
    <col min="2661" max="2671" width="8" bestFit="1" customWidth="1"/>
    <col min="2672" max="2672" width="7" bestFit="1" customWidth="1"/>
    <col min="2673" max="2685" width="8" bestFit="1" customWidth="1"/>
    <col min="2686" max="2686" width="7" bestFit="1" customWidth="1"/>
    <col min="2687" max="2706" width="8" bestFit="1" customWidth="1"/>
    <col min="2707" max="2707" width="7" bestFit="1" customWidth="1"/>
    <col min="2708" max="2708" width="5" bestFit="1" customWidth="1"/>
    <col min="2709" max="2715" width="8" bestFit="1" customWidth="1"/>
    <col min="2716" max="2716" width="7" bestFit="1" customWidth="1"/>
    <col min="2717" max="2717" width="8" bestFit="1" customWidth="1"/>
    <col min="2718" max="2718" width="7" bestFit="1" customWidth="1"/>
    <col min="2719" max="2723" width="8" bestFit="1" customWidth="1"/>
    <col min="2724" max="2724" width="7" bestFit="1" customWidth="1"/>
    <col min="2725" max="2728" width="8" bestFit="1" customWidth="1"/>
    <col min="2729" max="2729" width="7" bestFit="1" customWidth="1"/>
    <col min="2730" max="2734" width="8" bestFit="1" customWidth="1"/>
    <col min="2735" max="2735" width="7" bestFit="1" customWidth="1"/>
    <col min="2736" max="2739" width="8" bestFit="1" customWidth="1"/>
    <col min="2740" max="2740" width="7" bestFit="1" customWidth="1"/>
    <col min="2741" max="2748" width="8" bestFit="1" customWidth="1"/>
    <col min="2749" max="2749" width="7" bestFit="1" customWidth="1"/>
    <col min="2750" max="2769" width="8" bestFit="1" customWidth="1"/>
    <col min="2770" max="2770" width="7" bestFit="1" customWidth="1"/>
    <col min="2771" max="2779" width="8" bestFit="1" customWidth="1"/>
    <col min="2780" max="2780" width="7" bestFit="1" customWidth="1"/>
    <col min="2781" max="2785" width="8" bestFit="1" customWidth="1"/>
    <col min="2786" max="2786" width="7" bestFit="1" customWidth="1"/>
    <col min="2787" max="2789" width="8" bestFit="1" customWidth="1"/>
    <col min="2790" max="2790" width="7" bestFit="1" customWidth="1"/>
    <col min="2791" max="2797" width="8" bestFit="1" customWidth="1"/>
    <col min="2798" max="2798" width="7" bestFit="1" customWidth="1"/>
    <col min="2799" max="2808" width="8" bestFit="1" customWidth="1"/>
    <col min="2809" max="2810" width="7" bestFit="1" customWidth="1"/>
    <col min="2811" max="2813" width="8" bestFit="1" customWidth="1"/>
    <col min="2814" max="2814" width="7" bestFit="1" customWidth="1"/>
    <col min="2815" max="2815" width="8" bestFit="1" customWidth="1"/>
    <col min="2816" max="2818" width="7" bestFit="1" customWidth="1"/>
    <col min="2819" max="2824" width="8" bestFit="1" customWidth="1"/>
    <col min="2825" max="2825" width="7" bestFit="1" customWidth="1"/>
    <col min="2826" max="2829" width="8" bestFit="1" customWidth="1"/>
    <col min="2830" max="2830" width="5" bestFit="1" customWidth="1"/>
    <col min="2831" max="2841" width="8" bestFit="1" customWidth="1"/>
    <col min="2842" max="2842" width="7" bestFit="1" customWidth="1"/>
    <col min="2843" max="2851" width="8" bestFit="1" customWidth="1"/>
    <col min="2852" max="2853" width="7" bestFit="1" customWidth="1"/>
    <col min="2854" max="2855" width="8" bestFit="1" customWidth="1"/>
    <col min="2856" max="2857" width="7" bestFit="1" customWidth="1"/>
    <col min="2858" max="2859" width="8" bestFit="1" customWidth="1"/>
    <col min="2860" max="2860" width="7" bestFit="1" customWidth="1"/>
    <col min="2861" max="2861" width="8" bestFit="1" customWidth="1"/>
    <col min="2862" max="2862" width="7" bestFit="1" customWidth="1"/>
    <col min="2863" max="2866" width="8" bestFit="1" customWidth="1"/>
    <col min="2867" max="2867" width="7" bestFit="1" customWidth="1"/>
    <col min="2868" max="2873" width="8" bestFit="1" customWidth="1"/>
    <col min="2874" max="2874" width="7" bestFit="1" customWidth="1"/>
    <col min="2875" max="2876" width="8" bestFit="1" customWidth="1"/>
    <col min="2877" max="2877" width="7" bestFit="1" customWidth="1"/>
    <col min="2878" max="2884" width="8" bestFit="1" customWidth="1"/>
    <col min="2885" max="2885" width="7" bestFit="1" customWidth="1"/>
    <col min="2886" max="2886" width="8" bestFit="1" customWidth="1"/>
    <col min="2887" max="2888" width="7" bestFit="1" customWidth="1"/>
    <col min="2889" max="2890" width="8" bestFit="1" customWidth="1"/>
    <col min="2891" max="2892" width="7" bestFit="1" customWidth="1"/>
    <col min="2893" max="2908" width="8" bestFit="1" customWidth="1"/>
    <col min="2909" max="2909" width="7" bestFit="1" customWidth="1"/>
    <col min="2910" max="2916" width="8" bestFit="1" customWidth="1"/>
    <col min="2917" max="2917" width="7" bestFit="1" customWidth="1"/>
    <col min="2918" max="2923" width="8" bestFit="1" customWidth="1"/>
    <col min="2924" max="2925" width="7" bestFit="1" customWidth="1"/>
    <col min="2926" max="2934" width="8" bestFit="1" customWidth="1"/>
    <col min="2935" max="2935" width="7" bestFit="1" customWidth="1"/>
    <col min="2936" max="2943" width="8" bestFit="1" customWidth="1"/>
    <col min="2944" max="2944" width="7" bestFit="1" customWidth="1"/>
    <col min="2945" max="2945" width="8" bestFit="1" customWidth="1"/>
    <col min="2946" max="2946" width="7" bestFit="1" customWidth="1"/>
    <col min="2947" max="2948" width="8" bestFit="1" customWidth="1"/>
    <col min="2949" max="2949" width="7" bestFit="1" customWidth="1"/>
    <col min="2950" max="2963" width="8" bestFit="1" customWidth="1"/>
    <col min="2964" max="2964" width="7" bestFit="1" customWidth="1"/>
    <col min="2965" max="2967" width="8" bestFit="1" customWidth="1"/>
    <col min="2968" max="2968" width="9" bestFit="1" customWidth="1"/>
    <col min="2969" max="2969" width="10.77734375" bestFit="1" customWidth="1"/>
  </cols>
  <sheetData>
    <row r="1" spans="1:8" ht="13.8" customHeight="1" thickBot="1" x14ac:dyDescent="0.35"/>
    <row r="2" spans="1:8" x14ac:dyDescent="0.3">
      <c r="A2" s="19" t="s">
        <v>4178</v>
      </c>
      <c r="B2" s="20"/>
      <c r="C2" s="20"/>
      <c r="D2" s="21"/>
    </row>
    <row r="3" spans="1:8" ht="15" thickBot="1" x14ac:dyDescent="0.35">
      <c r="A3" s="22"/>
      <c r="B3" s="23"/>
      <c r="C3" s="23"/>
      <c r="D3" s="24"/>
    </row>
    <row r="4" spans="1:8" ht="15" thickBot="1" x14ac:dyDescent="0.35">
      <c r="A4" s="9" t="s">
        <v>4168</v>
      </c>
      <c r="B4" s="18" t="s">
        <v>4169</v>
      </c>
      <c r="C4" s="7" t="s">
        <v>4175</v>
      </c>
      <c r="D4" s="16" t="s">
        <v>4170</v>
      </c>
    </row>
    <row r="5" spans="1:8" x14ac:dyDescent="0.3">
      <c r="A5" s="35">
        <v>5081287.45</v>
      </c>
      <c r="B5" s="35">
        <v>3000</v>
      </c>
      <c r="C5" s="35">
        <v>786</v>
      </c>
      <c r="D5" s="3">
        <f>A5/B5</f>
        <v>1693.7624833333334</v>
      </c>
    </row>
    <row r="6" spans="1:8" x14ac:dyDescent="0.3">
      <c r="A6" s="2"/>
      <c r="D6" s="3"/>
    </row>
    <row r="7" spans="1:8" x14ac:dyDescent="0.3">
      <c r="A7" s="2" t="s">
        <v>4171</v>
      </c>
      <c r="B7" t="s">
        <v>4172</v>
      </c>
      <c r="C7" t="s">
        <v>4173</v>
      </c>
      <c r="D7" s="3" t="s">
        <v>4174</v>
      </c>
    </row>
    <row r="8" spans="1:8" ht="15" thickBot="1" x14ac:dyDescent="0.35">
      <c r="A8" s="17">
        <f>A5</f>
        <v>5081287.45</v>
      </c>
      <c r="B8" s="4">
        <f>B5</f>
        <v>3000</v>
      </c>
      <c r="C8" s="4">
        <f>C5</f>
        <v>786</v>
      </c>
      <c r="D8" s="5">
        <f>D5</f>
        <v>1693.7624833333334</v>
      </c>
    </row>
    <row r="10" spans="1:8" ht="15" thickBot="1" x14ac:dyDescent="0.35"/>
    <row r="11" spans="1:8" ht="18.600000000000001" thickBot="1" x14ac:dyDescent="0.4">
      <c r="A11" s="25" t="s">
        <v>4177</v>
      </c>
      <c r="B11" s="26"/>
      <c r="C11" s="26"/>
      <c r="D11" s="26"/>
      <c r="E11" s="26"/>
      <c r="F11" s="26"/>
      <c r="G11" s="26"/>
      <c r="H11" s="27"/>
    </row>
    <row r="12" spans="1:8" ht="15" thickBot="1" x14ac:dyDescent="0.35">
      <c r="A12" s="10" t="s">
        <v>4154</v>
      </c>
      <c r="B12" s="15" t="s">
        <v>4168</v>
      </c>
      <c r="H12" s="3"/>
    </row>
    <row r="13" spans="1:8" x14ac:dyDescent="0.3">
      <c r="A13" s="11" t="s">
        <v>4156</v>
      </c>
      <c r="B13" s="36">
        <v>455951.21</v>
      </c>
      <c r="H13" s="3"/>
    </row>
    <row r="14" spans="1:8" x14ac:dyDescent="0.3">
      <c r="A14" s="12" t="s">
        <v>4157</v>
      </c>
      <c r="B14" s="37">
        <v>386000.21</v>
      </c>
      <c r="H14" s="3"/>
    </row>
    <row r="15" spans="1:8" x14ac:dyDescent="0.3">
      <c r="A15" s="12" t="s">
        <v>4158</v>
      </c>
      <c r="B15" s="37">
        <v>439352.87</v>
      </c>
      <c r="H15" s="3"/>
    </row>
    <row r="16" spans="1:8" x14ac:dyDescent="0.3">
      <c r="A16" s="12" t="s">
        <v>4159</v>
      </c>
      <c r="B16" s="37">
        <v>426868.38</v>
      </c>
      <c r="H16" s="3"/>
    </row>
    <row r="17" spans="1:9" x14ac:dyDescent="0.3">
      <c r="A17" s="12" t="s">
        <v>4160</v>
      </c>
      <c r="B17" s="37">
        <v>510913.45</v>
      </c>
      <c r="H17" s="3"/>
    </row>
    <row r="18" spans="1:9" x14ac:dyDescent="0.3">
      <c r="A18" s="12" t="s">
        <v>4161</v>
      </c>
      <c r="B18" s="37">
        <v>368940.61</v>
      </c>
      <c r="H18" s="3"/>
    </row>
    <row r="19" spans="1:9" x14ac:dyDescent="0.3">
      <c r="A19" s="12" t="s">
        <v>4162</v>
      </c>
      <c r="B19" s="37">
        <v>377828.5</v>
      </c>
      <c r="H19" s="3"/>
    </row>
    <row r="20" spans="1:9" x14ac:dyDescent="0.3">
      <c r="A20" s="12" t="s">
        <v>4163</v>
      </c>
      <c r="B20" s="37">
        <v>420116.85</v>
      </c>
      <c r="H20" s="3"/>
    </row>
    <row r="21" spans="1:9" x14ac:dyDescent="0.3">
      <c r="A21" s="12" t="s">
        <v>4164</v>
      </c>
      <c r="B21" s="37">
        <v>402760.95</v>
      </c>
      <c r="H21" s="3"/>
    </row>
    <row r="22" spans="1:9" x14ac:dyDescent="0.3">
      <c r="A22" s="12" t="s">
        <v>4165</v>
      </c>
      <c r="B22" s="37">
        <v>460934.26</v>
      </c>
      <c r="H22" s="3"/>
    </row>
    <row r="23" spans="1:9" x14ac:dyDescent="0.3">
      <c r="A23" s="12" t="s">
        <v>4166</v>
      </c>
      <c r="B23" s="37">
        <v>381070.42</v>
      </c>
      <c r="H23" s="3"/>
    </row>
    <row r="24" spans="1:9" ht="15" thickBot="1" x14ac:dyDescent="0.35">
      <c r="A24" s="13" t="s">
        <v>4167</v>
      </c>
      <c r="B24" s="37">
        <v>450549.74</v>
      </c>
      <c r="H24" s="3"/>
    </row>
    <row r="25" spans="1:9" ht="15" thickBot="1" x14ac:dyDescent="0.35">
      <c r="A25" s="14" t="s">
        <v>4155</v>
      </c>
      <c r="B25" s="38">
        <v>5081287.45</v>
      </c>
      <c r="H25" s="3"/>
    </row>
    <row r="26" spans="1:9" x14ac:dyDescent="0.3">
      <c r="A26" s="2"/>
      <c r="H26" s="3"/>
    </row>
    <row r="27" spans="1:9" x14ac:dyDescent="0.3">
      <c r="A27" s="2"/>
      <c r="H27" s="3"/>
    </row>
    <row r="28" spans="1:9" ht="15" thickBot="1" x14ac:dyDescent="0.35">
      <c r="A28" s="6"/>
      <c r="B28" s="7"/>
      <c r="C28" s="7"/>
      <c r="D28" s="7"/>
      <c r="E28" s="7"/>
      <c r="F28" s="7"/>
      <c r="G28" s="7"/>
      <c r="H28" s="8"/>
    </row>
    <row r="29" spans="1:9" ht="15" thickBot="1" x14ac:dyDescent="0.35"/>
    <row r="30" spans="1:9" ht="26.4" thickBot="1" x14ac:dyDescent="0.55000000000000004">
      <c r="A30" s="28" t="s">
        <v>4179</v>
      </c>
      <c r="B30" s="29"/>
      <c r="C30" s="29"/>
      <c r="D30" s="29"/>
      <c r="E30" s="29"/>
      <c r="F30" s="29"/>
      <c r="G30" s="29"/>
      <c r="H30" s="29"/>
      <c r="I30" s="30"/>
    </row>
    <row r="31" spans="1:9" ht="15" thickBot="1" x14ac:dyDescent="0.35">
      <c r="A31" s="10" t="s">
        <v>4154</v>
      </c>
      <c r="B31" s="15" t="s">
        <v>4168</v>
      </c>
      <c r="I31" s="3"/>
    </row>
    <row r="32" spans="1:9" x14ac:dyDescent="0.3">
      <c r="A32" s="11" t="s">
        <v>21</v>
      </c>
      <c r="B32" s="36">
        <v>562701.48</v>
      </c>
      <c r="I32" s="3"/>
    </row>
    <row r="33" spans="1:9" x14ac:dyDescent="0.3">
      <c r="A33" s="12" t="s">
        <v>49</v>
      </c>
      <c r="B33" s="37">
        <v>2234211.0499999998</v>
      </c>
      <c r="I33" s="3"/>
    </row>
    <row r="34" spans="1:9" ht="15" thickBot="1" x14ac:dyDescent="0.35">
      <c r="A34" s="13" t="s">
        <v>15</v>
      </c>
      <c r="B34" s="37">
        <v>2284374.92</v>
      </c>
      <c r="I34" s="3"/>
    </row>
    <row r="35" spans="1:9" ht="15" thickBot="1" x14ac:dyDescent="0.35">
      <c r="A35" s="14" t="s">
        <v>4155</v>
      </c>
      <c r="B35" s="38">
        <v>5081287.45</v>
      </c>
      <c r="I35" s="3"/>
    </row>
    <row r="36" spans="1:9" x14ac:dyDescent="0.3">
      <c r="A36" s="2"/>
      <c r="I36" s="3"/>
    </row>
    <row r="37" spans="1:9" x14ac:dyDescent="0.3">
      <c r="A37" s="2"/>
      <c r="I37" s="3"/>
    </row>
    <row r="38" spans="1:9" ht="15" thickBot="1" x14ac:dyDescent="0.35">
      <c r="A38" s="2"/>
      <c r="I38" s="3"/>
    </row>
    <row r="39" spans="1:9" ht="15" thickBot="1" x14ac:dyDescent="0.35">
      <c r="A39" s="10" t="s">
        <v>4154</v>
      </c>
      <c r="B39" s="15" t="s">
        <v>4168</v>
      </c>
      <c r="I39" s="3"/>
    </row>
    <row r="40" spans="1:9" x14ac:dyDescent="0.3">
      <c r="A40" s="11" t="s">
        <v>78</v>
      </c>
      <c r="B40" s="36">
        <v>194691.85</v>
      </c>
      <c r="I40" s="3"/>
    </row>
    <row r="41" spans="1:9" x14ac:dyDescent="0.3">
      <c r="A41" s="12" t="s">
        <v>22</v>
      </c>
      <c r="B41" s="37">
        <v>255033.05</v>
      </c>
      <c r="I41" s="3"/>
    </row>
    <row r="42" spans="1:9" x14ac:dyDescent="0.3">
      <c r="A42" s="12" t="s">
        <v>26</v>
      </c>
      <c r="B42" s="37">
        <v>255736.95999999999</v>
      </c>
      <c r="I42" s="3"/>
    </row>
    <row r="43" spans="1:9" x14ac:dyDescent="0.3">
      <c r="A43" s="12" t="s">
        <v>64</v>
      </c>
      <c r="B43" s="37">
        <v>297905.09999999998</v>
      </c>
      <c r="I43" s="3"/>
    </row>
    <row r="44" spans="1:9" x14ac:dyDescent="0.3">
      <c r="A44" s="12" t="s">
        <v>74</v>
      </c>
      <c r="B44" s="37">
        <v>447153.67</v>
      </c>
      <c r="I44" s="3"/>
    </row>
    <row r="45" spans="1:9" x14ac:dyDescent="0.3">
      <c r="A45" s="12" t="s">
        <v>112</v>
      </c>
      <c r="B45" s="37">
        <v>471554.37</v>
      </c>
      <c r="I45" s="3"/>
    </row>
    <row r="46" spans="1:9" x14ac:dyDescent="0.3">
      <c r="A46" s="12" t="s">
        <v>45</v>
      </c>
      <c r="B46" s="37">
        <v>491072.49</v>
      </c>
      <c r="I46" s="3"/>
    </row>
    <row r="47" spans="1:9" x14ac:dyDescent="0.3">
      <c r="A47" s="12" t="s">
        <v>16</v>
      </c>
      <c r="B47" s="37">
        <v>581429.37</v>
      </c>
      <c r="I47" s="3"/>
    </row>
    <row r="48" spans="1:9" x14ac:dyDescent="0.3">
      <c r="A48" s="12" t="s">
        <v>122</v>
      </c>
      <c r="B48" s="37">
        <v>738481.42</v>
      </c>
      <c r="I48" s="3"/>
    </row>
    <row r="49" spans="1:11" ht="15" thickBot="1" x14ac:dyDescent="0.35">
      <c r="A49" s="13" t="s">
        <v>50</v>
      </c>
      <c r="B49" s="37">
        <v>853884.11</v>
      </c>
      <c r="I49" s="3"/>
    </row>
    <row r="50" spans="1:11" ht="15" thickBot="1" x14ac:dyDescent="0.35">
      <c r="A50" s="14" t="s">
        <v>4155</v>
      </c>
      <c r="B50" s="38">
        <v>4586942.3899999997</v>
      </c>
      <c r="I50" s="3"/>
    </row>
    <row r="51" spans="1:11" x14ac:dyDescent="0.3">
      <c r="A51" s="2"/>
      <c r="I51" s="3"/>
    </row>
    <row r="52" spans="1:11" x14ac:dyDescent="0.3">
      <c r="A52" s="2"/>
      <c r="I52" s="3"/>
    </row>
    <row r="53" spans="1:11" x14ac:dyDescent="0.3">
      <c r="A53" s="2"/>
      <c r="I53" s="3"/>
    </row>
    <row r="54" spans="1:11" ht="15" thickBot="1" x14ac:dyDescent="0.35">
      <c r="A54" s="6"/>
      <c r="B54" s="7"/>
      <c r="C54" s="7"/>
      <c r="D54" s="7"/>
      <c r="E54" s="7"/>
      <c r="F54" s="7"/>
      <c r="G54" s="7"/>
      <c r="H54" s="7"/>
      <c r="I54" s="8"/>
    </row>
    <row r="56" spans="1:11" ht="15" thickBot="1" x14ac:dyDescent="0.35"/>
    <row r="57" spans="1:11" ht="21.6" thickBot="1" x14ac:dyDescent="0.45">
      <c r="A57" s="31" t="s">
        <v>4180</v>
      </c>
      <c r="B57" s="32"/>
      <c r="C57" s="32"/>
      <c r="D57" s="32"/>
      <c r="E57" s="32"/>
      <c r="F57" s="32"/>
      <c r="G57" s="32"/>
      <c r="H57" s="32"/>
      <c r="I57" s="32"/>
      <c r="J57" s="32"/>
      <c r="K57" s="33"/>
    </row>
    <row r="58" spans="1:11" ht="15" thickBot="1" x14ac:dyDescent="0.35">
      <c r="A58" s="10" t="s">
        <v>4154</v>
      </c>
      <c r="B58" s="15" t="s">
        <v>4168</v>
      </c>
      <c r="K58" s="3"/>
    </row>
    <row r="59" spans="1:11" x14ac:dyDescent="0.3">
      <c r="A59" s="11" t="s">
        <v>31</v>
      </c>
      <c r="B59" s="36">
        <v>1536519.78</v>
      </c>
      <c r="K59" s="3"/>
    </row>
    <row r="60" spans="1:11" x14ac:dyDescent="0.3">
      <c r="A60" s="12" t="s">
        <v>44</v>
      </c>
      <c r="B60" s="37">
        <v>1468266.69</v>
      </c>
      <c r="K60" s="3"/>
    </row>
    <row r="61" spans="1:11" x14ac:dyDescent="0.3">
      <c r="A61" s="12" t="s">
        <v>20</v>
      </c>
      <c r="B61" s="37">
        <v>1118036.69</v>
      </c>
      <c r="K61" s="3"/>
    </row>
    <row r="62" spans="1:11" ht="15" thickBot="1" x14ac:dyDescent="0.35">
      <c r="A62" s="13" t="s">
        <v>14</v>
      </c>
      <c r="B62" s="37">
        <v>958464.29</v>
      </c>
      <c r="K62" s="3"/>
    </row>
    <row r="63" spans="1:11" ht="15" thickBot="1" x14ac:dyDescent="0.35">
      <c r="A63" s="14" t="s">
        <v>4155</v>
      </c>
      <c r="B63" s="38">
        <v>5081287.45</v>
      </c>
      <c r="K63" s="3"/>
    </row>
    <row r="64" spans="1:11" x14ac:dyDescent="0.3">
      <c r="A64" s="2"/>
      <c r="K64" s="3"/>
    </row>
    <row r="65" spans="1:11" x14ac:dyDescent="0.3">
      <c r="A65" s="2"/>
      <c r="K65" s="3"/>
    </row>
    <row r="66" spans="1:11" x14ac:dyDescent="0.3">
      <c r="A66" s="2"/>
      <c r="K66" s="3"/>
    </row>
    <row r="67" spans="1:11" x14ac:dyDescent="0.3">
      <c r="A67" s="2"/>
      <c r="K67" s="3"/>
    </row>
    <row r="68" spans="1:11" x14ac:dyDescent="0.3">
      <c r="A68" s="2"/>
      <c r="K68" s="3"/>
    </row>
    <row r="69" spans="1:11" x14ac:dyDescent="0.3">
      <c r="A69" s="2"/>
      <c r="K69" s="3"/>
    </row>
    <row r="70" spans="1:11" ht="15" thickBot="1" x14ac:dyDescent="0.35">
      <c r="A70" s="6"/>
      <c r="B70" s="7"/>
      <c r="C70" s="7"/>
      <c r="D70" s="7"/>
      <c r="E70" s="7"/>
      <c r="F70" s="7"/>
      <c r="G70" s="7"/>
      <c r="H70" s="7"/>
      <c r="I70" s="7"/>
      <c r="J70" s="7"/>
      <c r="K70" s="8"/>
    </row>
    <row r="71" spans="1:11" ht="15" thickBot="1" x14ac:dyDescent="0.35"/>
    <row r="72" spans="1:11" ht="21.6" thickBot="1" x14ac:dyDescent="0.45">
      <c r="A72" s="31" t="s">
        <v>4181</v>
      </c>
      <c r="B72" s="32"/>
      <c r="C72" s="32"/>
      <c r="D72" s="32"/>
      <c r="E72" s="32"/>
      <c r="F72" s="32"/>
      <c r="G72" s="33"/>
    </row>
    <row r="73" spans="1:11" ht="15" thickBot="1" x14ac:dyDescent="0.35">
      <c r="A73" s="10" t="s">
        <v>4154</v>
      </c>
      <c r="B73" s="15" t="s">
        <v>4168</v>
      </c>
      <c r="G73" s="3"/>
    </row>
    <row r="74" spans="1:11" x14ac:dyDescent="0.3">
      <c r="A74" s="11" t="s">
        <v>17</v>
      </c>
      <c r="B74" s="36">
        <v>2556134.61</v>
      </c>
      <c r="G74" s="3"/>
    </row>
    <row r="75" spans="1:11" x14ac:dyDescent="0.3">
      <c r="A75" s="12" t="s">
        <v>33</v>
      </c>
      <c r="B75" s="37">
        <v>1539201.12</v>
      </c>
      <c r="G75" s="3"/>
    </row>
    <row r="76" spans="1:11" x14ac:dyDescent="0.3">
      <c r="A76" s="12" t="s">
        <v>51</v>
      </c>
      <c r="B76" s="37">
        <v>602706.9</v>
      </c>
      <c r="G76" s="3"/>
    </row>
    <row r="77" spans="1:11" ht="15" thickBot="1" x14ac:dyDescent="0.35">
      <c r="A77" s="13" t="s">
        <v>27</v>
      </c>
      <c r="B77" s="37">
        <v>383244.82</v>
      </c>
      <c r="G77" s="3"/>
    </row>
    <row r="78" spans="1:11" ht="15" thickBot="1" x14ac:dyDescent="0.35">
      <c r="A78" s="14" t="s">
        <v>4155</v>
      </c>
      <c r="B78" s="38">
        <v>5081287.45</v>
      </c>
      <c r="G78" s="3"/>
    </row>
    <row r="79" spans="1:11" x14ac:dyDescent="0.3">
      <c r="A79" s="2"/>
      <c r="G79" s="3"/>
    </row>
    <row r="80" spans="1:11" x14ac:dyDescent="0.3">
      <c r="A80" s="2"/>
      <c r="G80" s="3"/>
    </row>
    <row r="81" spans="1:7" x14ac:dyDescent="0.3">
      <c r="A81" s="2"/>
      <c r="G81" s="3"/>
    </row>
    <row r="82" spans="1:7" x14ac:dyDescent="0.3">
      <c r="A82" s="2"/>
      <c r="G82" s="3"/>
    </row>
    <row r="83" spans="1:7" x14ac:dyDescent="0.3">
      <c r="A83" s="2"/>
      <c r="G83" s="3"/>
    </row>
    <row r="84" spans="1:7" x14ac:dyDescent="0.3">
      <c r="A84" s="2"/>
      <c r="G84" s="3"/>
    </row>
    <row r="85" spans="1:7" x14ac:dyDescent="0.3">
      <c r="A85" s="2"/>
      <c r="G85" s="3"/>
    </row>
    <row r="86" spans="1:7" ht="15" thickBot="1" x14ac:dyDescent="0.35">
      <c r="A86" s="6"/>
      <c r="B86" s="7"/>
      <c r="C86" s="7"/>
      <c r="D86" s="7"/>
      <c r="E86" s="7"/>
      <c r="F86" s="7"/>
      <c r="G86" s="8"/>
    </row>
    <row r="3026" ht="15" thickBot="1" x14ac:dyDescent="0.35"/>
  </sheetData>
  <mergeCells count="5">
    <mergeCell ref="A2:D3"/>
    <mergeCell ref="A11:H11"/>
    <mergeCell ref="A30:I30"/>
    <mergeCell ref="A57:K57"/>
    <mergeCell ref="A72:G7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FD11-4D49-4178-A7B0-2412D6FA8910}">
  <dimension ref="A1:AT2"/>
  <sheetViews>
    <sheetView showGridLines="0" tabSelected="1" workbookViewId="0">
      <selection activeCell="Q31" sqref="Q31"/>
    </sheetView>
  </sheetViews>
  <sheetFormatPr defaultRowHeight="14.4" x14ac:dyDescent="0.3"/>
  <sheetData>
    <row r="1" spans="1:46" x14ac:dyDescent="0.3">
      <c r="A1" s="34" t="s">
        <v>4176</v>
      </c>
      <c r="B1" s="34"/>
      <c r="C1" s="34"/>
      <c r="D1" s="34"/>
      <c r="E1" s="34"/>
      <c r="F1" s="34"/>
      <c r="G1" s="34"/>
      <c r="H1" s="34"/>
      <c r="I1" s="34"/>
      <c r="J1" s="34"/>
      <c r="K1" s="34"/>
      <c r="L1" s="34"/>
      <c r="M1" s="34"/>
      <c r="N1" s="34"/>
      <c r="O1" s="34"/>
      <c r="P1" s="34"/>
      <c r="Q1" s="34"/>
      <c r="R1" s="34"/>
      <c r="S1" s="34"/>
      <c r="T1" s="34"/>
      <c r="U1" s="34"/>
      <c r="V1" s="34"/>
      <c r="W1" s="34"/>
      <c r="X1" s="34" t="s">
        <v>4176</v>
      </c>
      <c r="Y1" s="34"/>
      <c r="Z1" s="34"/>
      <c r="AA1" s="34"/>
      <c r="AB1" s="34"/>
      <c r="AC1" s="34"/>
      <c r="AD1" s="34"/>
      <c r="AE1" s="34"/>
      <c r="AF1" s="34"/>
      <c r="AG1" s="34"/>
      <c r="AH1" s="34"/>
      <c r="AI1" s="34"/>
      <c r="AJ1" s="34"/>
      <c r="AK1" s="34"/>
      <c r="AL1" s="34"/>
      <c r="AM1" s="34"/>
      <c r="AN1" s="34"/>
      <c r="AO1" s="34"/>
      <c r="AP1" s="34"/>
      <c r="AQ1" s="34"/>
      <c r="AR1" s="34"/>
      <c r="AS1" s="34"/>
      <c r="AT1" s="34"/>
    </row>
    <row r="2" spans="1:46" x14ac:dyDescent="0.3">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row>
  </sheetData>
  <sheetProtection sheet="1" objects="1" scenarios="1" selectLockedCells="1" pivotTables="0" selectUnlockedCells="1"/>
  <mergeCells count="2">
    <mergeCell ref="A1:W2"/>
    <mergeCell ref="X1:A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 f a l s e < / a : H a s F o c u s > < a : S i z e A t D p i 9 6 > 6 2 < / 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S a l e 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 1 0 0 < / i n t > < / v a l u e > < / i t e m > < i t e m > < k e y > < s t r i n g > o r d e r d a t e < / s t r i n g > < / k e y > < v a l u e > < i n t > 1 2 0 < / i n t > < / v a l u e > < / i t e m > < i t e m > < k e y > < s t r i n g > c u s t o m e r i d < / s t r i n g > < / k e y > < v a l u e > < i n t > 1 3 0 < / i n t > < / v a l u e > < / i t e m > < i t e m > < k e y > < s t r i n g > c u s t o m e r n a m e < / s t r i n g > < / k e y > < v a l u e > < i n t > 1 5 9 < / i n t > < / v a l u e > < / i t e m > < i t e m > < k e y > < s t r i n g > r e g i o n < / s t r i n g > < / k e y > < v a l u e > < i n t > 9 2 < / i n t > < / v a l u e > < / i t e m > < i t e m > < k e y > < s t r i n g > p r o d u c t c a t e g o r y < / s t r i n g > < / k e y > < v a l u e > < i n t > 1 7 1 < / i n t > < / v a l u e > < / i t e m > < i t e m > < k e y > < s t r i n g > p r o d u c t n a m e < / s t r i n g > < / k e y > < v a l u e > < i n t > 1 4 7 < / i n t > < / v a l u e > < / i t e m > < i t e m > < k e y > < s t r i n g > q u a n t i t y < / s t r i n g > < / k e y > < v a l u e > < i n t > 1 0 8 < / i n t > < / v a l u e > < / i t e m > < i t e m > < k e y > < s t r i n g > u n i t p r i c e < / s t r i n g > < / k e y > < v a l u e > < i n t > 1 1 1 < / i n t > < / v a l u e > < / i t e m > < i t e m > < k e y > < s t r i n g > t o t a l a m o u n t < / s t r i n g > < / k e y > < v a l u e > < i n t > 1 3 8 < / i n t > < / v a l u e > < / i t e m > < i t e m > < k e y > < s t r i n g > p a y m e n t m o d e < / s t r i n g > < / k e y > < v a l u e > < i n t > 1 5 5 < / i n t > < / v a l u e > < / i t e m > < / C o l u m n W i d t h s > < C o l u m n D i s p l a y I n d e x > < i t e m > < k e y > < s t r i n g > o r d e r i d < / s t r i n g > < / k e y > < v a l u e > < i n t > 0 < / i n t > < / v a l u e > < / i t e m > < i t e m > < k e y > < s t r i n g > o r d e r d a t e < / s t r i n g > < / k e y > < v a l u e > < i n t > 1 < / i n t > < / v a l u e > < / i t e m > < i t e m > < k e y > < s t r i n g > c u s t o m e r i d < / s t r i n g > < / k e y > < v a l u e > < i n t > 2 < / i n t > < / v a l u e > < / i t e m > < i t e m > < k e y > < s t r i n g > c u s t o m e r n a m e < / s t r i n g > < / k e y > < v a l u e > < i n t > 3 < / i n t > < / v a l u e > < / i t e m > < i t e m > < k e y > < s t r i n g > r e g i o n < / s t r i n g > < / k e y > < v a l u e > < i n t > 4 < / i n t > < / v a l u e > < / i t e m > < i t e m > < k e y > < s t r i n g > p r o d u c t c a t e g o r y < / s t r i n g > < / k e y > < v a l u e > < i n t > 5 < / i n t > < / v a l u e > < / i t e m > < i t e m > < k e y > < s t r i n g > p r o d u c t n a m e < / s t r i n g > < / k e y > < v a l u e > < i n t > 6 < / i n t > < / v a l u e > < / i t e m > < i t e m > < k e y > < s t r i n g > q u a n t i t y < / s t r i n g > < / k e y > < v a l u e > < i n t > 7 < / i n t > < / v a l u e > < / i t e m > < i t e m > < k e y > < s t r i n g > u n i t p r i c e < / s t r i n g > < / k e y > < v a l u e > < i n t > 8 < / i n t > < / v a l u e > < / i t e m > < i t e m > < k e y > < s t r i n g > t o t a l a m o u n t < / s t r i n g > < / k e y > < v a l u e > < i n t > 9 < / i n t > < / v a l u e > < / i t e m > < i t e m > < k e y > < s t r i n g > p a y m e n t m o d e < / 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S a l e s ] ] > < / 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D a t a M a s h u p   s q m i d = " 3 c 7 a 3 b b a - b 8 d 4 - 4 a 2 8 - 8 0 9 e - c 6 e 7 4 2 c 3 c 4 9 1 "   x m l n s = " h t t p : / / s c h e m a s . m i c r o s o f t . c o m / D a t a M a s h u p " > A A A A A K A E A A B Q S w M E F A A C A A g A R 6 o c W 8 0 5 M h a n A A A A 9 w A A A B I A H A B D b 2 5 m a W c v U G F j a 2 F n Z S 5 4 b W w g o h g A K K A U A A A A A A A A A A A A A A A A A A A A A A A A A A A A h Y + x C s I w G I R f p W R v k k Z F K X / T w U m w I g j i G t L Y B t t U m t T 0 3 R x 8 J F / B i l b d H O / u O 7 i 7 X 2 + Q 9 n U V X F R r d W M S F G G K A m V k k 2 t T J K h z x 3 C B U g 5 b I U + i U M E A G x v 3 V i e o d O 4 c E + K 9 x 3 6 C m 7 Y g j N K I H L L 1 T p a q F q E 2 1 g k j F f q 0 8 v 8 t x G H / G s M Z j q Y z H F E 2 x x T I 6 E K m z Z d g w + B n + m P C s q t c 1 y q u T L j a A B k l k P c J / g B Q S w M E F A A C A A g A R 6 o 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q H F s s s y K r l w E A A P 8 D A A A T A B w A R m 9 y b X V s Y X M v U 2 V j d G l v b j E u b S C i G A A o o B Q A A A A A A A A A A A A A A A A A A A A A A A A A A A C 1 U k 1 P 2 0 A Q v U f K f 1 i Z S y K t L B m V H o p 8 q J w g 4 E A p M Q e E U b S s h 7 D S f o S d W U S E + O 9 d x w 7 h w x W 0 E r 5 4 / N 7 M v J n x Q 5 C k n G W z 9 p 3 t D w f D A d 4 K D z V D o Q H n N 0 F r l j M N N B y w + M x c 8 B I i U u B 9 O n E y G L A 0 O l A a 0 s J Z i h 8 4 S o o f 1 T m C x 0 p g w G q T h V V 5 N j 2 Z H B 1 c z E / P f h 1 P i 7 L a a q Q S 7 5 M x v 5 y A V k Y R + D z h C W e F 0 8 F Y z L O M s 6 m V r l Z 2 k W e 7 e 7 u c / Q 6 O Y E Y r D f k 2 T E + c h a s x b 4 f d S U 6 9 M 5 G r 2 S G I O k 6 U x M l L c R 0 T O 6 b D R + 1 e n F 1 2 + E + t Z 1 J o 4 T E n H 1 6 2 L G 6 F X c S O 5 W o J 2 3 a l F x Z v n D f t x A 2 J o x 5 9 / v i Y O B 9 D V c f 1 K K Y x g g d 6 4 q z D a 0 G w Y Z q Y l I E 1 K w O S M 7 2 F G 8 o K A + 9 I D 4 v 4 a 9 / B S + / q I E l G i Y X z q 7 / x v S 3 v g r C k q C k 6 s v T 9 W 9 q s u 2 a C V b T 0 S j 7 X 2 G C u w a 8 5 c h Q P a l y w 1 M M u x a o x i X H 1 a 7 2 n 8 X C g b O / x X 7 o 1 C t 8 F m G 8 u g V / n 2 b d K H z n 3 / 4 z 7 D y 7 r r B u N 1 a L Z p + / 3 B 1 B L A Q I t A B Q A A g A I A E e q H F v N O T I W p w A A A P c A A A A S A A A A A A A A A A A A A A A A A A A A A A B D b 2 5 m a W c v U G F j a 2 F n Z S 5 4 b W x Q S w E C L Q A U A A I A C A B H q h x b D 8 r p q 6 Q A A A D p A A A A E w A A A A A A A A A A A A A A A A D z A A A A W 0 N v b n R l b n R f V H l w Z X N d L n h t b F B L A Q I t A B Q A A g A I A E e q H F s s s y K r l w E A A P 8 D A A A T A A A A A A A A A A A A A A A A A O Q B A A B G b 3 J t d W x h c y 9 T Z W N 0 a W 9 u M S 5 t U E s F B g A A A A A D A A M A w g A A A M 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k V A A A A A A A A l x 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X 2 Z 1 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Y T M 3 O W I 1 N y 1 l M G E 3 L T R i N D E t O W E x O C 0 5 M 2 N l N j A 5 Y j A 2 O T Y i I C 8 + P E V u d H J 5 I F R 5 c G U 9 I k 5 h b W V V c G R h d G V k Q W Z 0 Z X J G a W x s I i B W Y W x 1 Z T 0 i b D A i I C 8 + P E V u d H J 5 I F R 5 c G U 9 I l J l c 3 V s d F R 5 c G U i I F Z h b H V l P S J z V G F i b G U i I C 8 + P E V u d H J 5 I F R 5 c G U 9 I k J 1 Z m Z l c k 5 l e H R S Z W Z y Z X N o I i B W Y W x 1 Z T 0 i b D E i I C 8 + P E V u d H J 5 I F R 5 c G U 9 I k Z p b G x U Y X J n Z X Q i I F Z h b H V l P S J z U 2 F s Z X M i I C 8 + P E V u d H J 5 I F R 5 c G U 9 I k Z p b G x l Z E N v b X B s Z X R l U m V z d W x 0 V G 9 X b 3 J r c 2 h l Z X Q i I F Z h b H V l P S J s M S I g L z 4 8 R W 5 0 c n k g V H l w Z T 0 i R m l s b F N 0 Y X R 1 c y I g V m F s d W U 9 I n N D b 2 1 w b G V 0 Z S I g L z 4 8 R W 5 0 c n k g V H l w Z T 0 i R m l s b E N v b H V t b k 5 h b W V z I i B W Y W x 1 Z T 0 i c 1 s m c X V v d D t v c m R l c m l k J n F 1 b 3 Q 7 L C Z x d W 9 0 O 2 9 y Z G V y Z G F 0 Z S Z x d W 9 0 O y w m c X V v d D t j d X N 0 b 2 1 l c m l k J n F 1 b 3 Q 7 L C Z x d W 9 0 O 2 N 1 c 3 R v b W V y b m F t Z S Z x d W 9 0 O y w m c X V v d D t y Z W d p b 2 4 m c X V v d D s s J n F 1 b 3 Q 7 c H J v Z H V j d G N h d G V n b 3 J 5 J n F 1 b 3 Q 7 L C Z x d W 9 0 O 3 B y b 2 R 1 Y 3 R u Y W 1 l J n F 1 b 3 Q 7 L C Z x d W 9 0 O 3 F 1 Y W 5 0 a X R 5 J n F 1 b 3 Q 7 L C Z x d W 9 0 O 3 V u a X R w c m l j Z S Z x d W 9 0 O y w m c X V v d D t 0 b 3 R h b G F t b 3 V u d C Z x d W 9 0 O y w m c X V v d D t w Y X l t Z W 5 0 b W 9 k Z S Z x d W 9 0 O 1 0 i I C 8 + P E V u d H J 5 I F R 5 c G U 9 I k Z p b G x D b 2 x 1 b W 5 U e X B l c y I g V m F s d W U 9 I n N C Z 2 N H Q m d Z R 0 J n T U Z C U V k 9 I i A v P j x F b n R y e S B U e X B l P S J G a W x s T G F z d F V w Z G F 0 Z W Q i I F Z h b H V l P S J k M j A y N S 0 w O C 0 y O F Q x N T o 0 N z o z N C 4 3 N T Y 2 M j Y 0 W i I g L z 4 8 R W 5 0 c n k g V H l w Z T 0 i R m l s b E V y c m 9 y Q 2 9 1 b n Q i I F Z h b H V l P S J s M C I g L z 4 8 R W 5 0 c n k g V H l w Z T 0 i R m l s b E V y c m 9 y Q 2 9 k Z S I g V m F s d W U 9 I n N V b m t u b 3 d u I i A v P j x F b n R y e S B U e X B l P S J G a W x s Q 2 9 1 b n Q i I F Z h b H V l P S J s M z A w M C I g L z 4 8 R W 5 0 c n k g V H l w Z T 0 i Q W R k Z W R U b 0 R h d G F N b 2 R l b C I g V m F s d W U 9 I m w w I i A v P j x F b n R y e S B U e X B l P S J G a W x s V G F y Z 2 V 0 T m F t Z U N 1 c 3 R v b W l 6 Z W Q i I F Z h b H V l P S J s M S I g L z 4 8 R W 5 0 c n k g V H l w Z T 0 i T m F 2 a W d h d G l v b l N 0 Z X B O Y W 1 l I i B W Y W x 1 Z T 0 i c 0 5 h d m l n Y X R p b 2 4 i I C 8 + P E V u d H J 5 I F R 5 c G U 9 I l J l b G F 0 a W 9 u c 2 h p c E l u Z m 9 D b 2 5 0 Y W l u Z X I i I F Z h b H V l P S J z e y Z x d W 9 0 O 2 N v b H V t b k N v d W 5 0 J n F 1 b 3 Q 7 O j E x L C Z x d W 9 0 O 2 t l e U N v b H V t b k 5 h b W V z J n F 1 b 3 Q 7 O l t d L C Z x d W 9 0 O 3 F 1 Z X J 5 U m V s Y X R p b 2 5 z a G l w c y Z x d W 9 0 O z p b X S w m c X V v d D t j b 2 x 1 b W 5 J Z G V u d G l 0 a W V z J n F 1 b 3 Q 7 O l s m c X V v d D t T Z W N 0 a W 9 u M S 9 z Y W x l c 1 9 m d W x s L 0 N o Y W 5 n Z W Q g V H l w Z S 5 7 b 3 J k Z X J p Z C w w f S Z x d W 9 0 O y w m c X V v d D t T Z W N 0 a W 9 u M S 9 z Y W x l c 1 9 m d W x s L 0 N o Y W 5 n Z W Q g V H l w Z S 5 7 b 3 J k Z X J k Y X R l L D F 9 J n F 1 b 3 Q 7 L C Z x d W 9 0 O 1 N l Y 3 R p b 2 4 x L 3 N h b G V z X 2 Z 1 b G w v Q 2 h h b m d l Z C B U e X B l L n t j d X N 0 b 2 1 l c m l k L D J 9 J n F 1 b 3 Q 7 L C Z x d W 9 0 O 1 N l Y 3 R p b 2 4 x L 3 N h b G V z X 2 Z 1 b G w v Q 2 h h b m d l Z C B U e X B l L n t j d X N 0 b 2 1 l c m 5 h b W U s M 3 0 m c X V v d D s s J n F 1 b 3 Q 7 U 2 V j d G l v b j E v c 2 F s Z X N f Z n V s b C 9 D a G F u Z 2 V k I F R 5 c G U u e 3 J l Z 2 l v b i w 0 f S Z x d W 9 0 O y w m c X V v d D t T Z W N 0 a W 9 u M S 9 z Y W x l c 1 9 m d W x s L 0 N o Y W 5 n Z W Q g V H l w Z S 5 7 c H J v Z H V j d G N h d G V n b 3 J 5 L D V 9 J n F 1 b 3 Q 7 L C Z x d W 9 0 O 1 N l Y 3 R p b 2 4 x L 3 N h b G V z X 2 Z 1 b G w v Q 2 h h b m d l Z C B U e X B l L n t w c m 9 k d W N 0 b m F t Z S w 2 f S Z x d W 9 0 O y w m c X V v d D t T Z W N 0 a W 9 u M S 9 z Y W x l c 1 9 m d W x s L 0 N o Y W 5 n Z W Q g V H l w Z S 5 7 c X V h b n R p d H k s N 3 0 m c X V v d D s s J n F 1 b 3 Q 7 U 2 V j d G l v b j E v c 2 F s Z X N f Z n V s b C 9 D a G F u Z 2 V k I F R 5 c G U u e 3 V u a X R w c m l j Z S w 4 f S Z x d W 9 0 O y w m c X V v d D t T Z W N 0 a W 9 u M S 9 z Y W x l c 1 9 m d W x s L 0 N o Y W 5 n Z W Q g V H l w Z S 5 7 d G 9 0 Y W x h b W 9 1 b n Q s O X 0 m c X V v d D s s J n F 1 b 3 Q 7 U 2 V j d G l v b j E v c 2 F s Z X N f Z n V s b C 9 D a G F u Z 2 V k I F R 5 c G U u e 3 B h e W 1 l b n R t b 2 R l L D E w f S Z x d W 9 0 O 1 0 s J n F 1 b 3 Q 7 Q 2 9 s d W 1 u Q 2 9 1 b n Q m c X V v d D s 6 M T E s J n F 1 b 3 Q 7 S 2 V 5 Q 2 9 s d W 1 u T m F t Z X M m c X V v d D s 6 W 1 0 s J n F 1 b 3 Q 7 Q 2 9 s d W 1 u S W R l b n R p d G l l c y Z x d W 9 0 O z p b J n F 1 b 3 Q 7 U 2 V j d G l v b j E v c 2 F s Z X N f Z n V s b C 9 D a G F u Z 2 V k I F R 5 c G U u e 2 9 y Z G V y a W Q s M H 0 m c X V v d D s s J n F 1 b 3 Q 7 U 2 V j d G l v b j E v c 2 F s Z X N f Z n V s b C 9 D a G F u Z 2 V k I F R 5 c G U u e 2 9 y Z G V y Z G F 0 Z S w x f S Z x d W 9 0 O y w m c X V v d D t T Z W N 0 a W 9 u M S 9 z Y W x l c 1 9 m d W x s L 0 N o Y W 5 n Z W Q g V H l w Z S 5 7 Y 3 V z d G 9 t Z X J p Z C w y f S Z x d W 9 0 O y w m c X V v d D t T Z W N 0 a W 9 u M S 9 z Y W x l c 1 9 m d W x s L 0 N o Y W 5 n Z W Q g V H l w Z S 5 7 Y 3 V z d G 9 t Z X J u Y W 1 l L D N 9 J n F 1 b 3 Q 7 L C Z x d W 9 0 O 1 N l Y 3 R p b 2 4 x L 3 N h b G V z X 2 Z 1 b G w v Q 2 h h b m d l Z C B U e X B l L n t y Z W d p b 2 4 s N H 0 m c X V v d D s s J n F 1 b 3 Q 7 U 2 V j d G l v b j E v c 2 F s Z X N f Z n V s b C 9 D a G F u Z 2 V k I F R 5 c G U u e 3 B y b 2 R 1 Y 3 R j Y X R l Z 2 9 y e S w 1 f S Z x d W 9 0 O y w m c X V v d D t T Z W N 0 a W 9 u M S 9 z Y W x l c 1 9 m d W x s L 0 N o Y W 5 n Z W Q g V H l w Z S 5 7 c H J v Z H V j d G 5 h b W U s N n 0 m c X V v d D s s J n F 1 b 3 Q 7 U 2 V j d G l v b j E v c 2 F s Z X N f Z n V s b C 9 D a G F u Z 2 V k I F R 5 c G U u e 3 F 1 Y W 5 0 a X R 5 L D d 9 J n F 1 b 3 Q 7 L C Z x d W 9 0 O 1 N l Y 3 R p b 2 4 x L 3 N h b G V z X 2 Z 1 b G w v Q 2 h h b m d l Z C B U e X B l L n t 1 b m l 0 c H J p Y 2 U s O H 0 m c X V v d D s s J n F 1 b 3 Q 7 U 2 V j d G l v b j E v c 2 F s Z X N f Z n V s b C 9 D a G F u Z 2 V k I F R 5 c G U u e 3 R v d G F s Y W 1 v d W 5 0 L D l 9 J n F 1 b 3 Q 7 L C Z x d W 9 0 O 1 N l Y 3 R p b 2 4 x L 3 N h b G V z X 2 Z 1 b G w v Q 2 h h b m d l Z C B U e X B l L n t w Y X l t Z W 5 0 b W 9 k Z S w x M H 0 m c X V v d D t d L C Z x d W 9 0 O 1 J l b G F 0 a W 9 u c 2 h p c E l u Z m 8 m c X V v d D s 6 W 1 1 9 I i A v P j w v U 3 R h Y m x l R W 5 0 c m l l c z 4 8 L 0 l 0 Z W 0 + P E l 0 Z W 0 + P E l 0 Z W 1 M b 2 N h d G l v b j 4 8 S X R l b V R 5 c G U + R m 9 y b X V s Y T w v S X R l b V R 5 c G U + P E l 0 Z W 1 Q Y X R o P l N l Y 3 R p b 2 4 x L 3 N h b G V z X 2 Z 1 b G w v U 2 9 1 c m N l P C 9 J d G V t U G F 0 a D 4 8 L 0 l 0 Z W 1 M b 2 N h d G l v b j 4 8 U 3 R h Y m x l R W 5 0 c m l l c y A v P j w v S X R l b T 4 8 S X R l b T 4 8 S X R l b U x v Y 2 F 0 a W 9 u P j x J d G V t V H l w Z T 5 G b 3 J t d W x h P C 9 J d G V t V H l w Z T 4 8 S X R l b V B h d G g + U 2 V j d G l v b j E v c 2 F s Z X N f Z n V s b C 9 Q c m 9 t b 3 R l Z C U y M E h l Y W R l c n M 8 L 0 l 0 Z W 1 Q Y X R o P j w v S X R l b U x v Y 2 F 0 a W 9 u P j x T d G F i b G V F b n R y a W V z I C 8 + P C 9 J d G V t P j x J d G V t P j x J d G V t T G 9 j Y X R p b 2 4 + P E l 0 Z W 1 U e X B l P k Z v c m 1 1 b G E 8 L 0 l 0 Z W 1 U e X B l P j x J d G V t U G F 0 a D 5 T Z W N 0 a W 9 u M S 9 z Y W x l c 1 9 m d W x s L 0 N o Y W 5 n Z W Q l M j B U e X B l P C 9 J d G V t U G F 0 a D 4 8 L 0 l 0 Z W 1 M b 2 N h d G l v b j 4 8 U 3 R h Y m x l R W 5 0 c m l l c y A v P j w v S X R l b T 4 8 S X R l b T 4 8 S X R l b U x v Y 2 F 0 a W 9 u P j x J d G V t V H l w Z T 5 G b 3 J t d W x h P C 9 J d G V t V H l w Z T 4 8 S X R l b V B h d G g + U 2 V j d G l v b j E v d W 5 p c X V l X 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M x N D U z N D Y z L W J i M 2 M t N D Z k Z S 0 4 M T R m L W Q z N D Q 4 N T U y M j h h N 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D b 2 x 1 b W 4 x J n F 1 b 3 Q 7 X S I g L z 4 8 R W 5 0 c n k g V H l w Z T 0 i R m l s b E N v b H V t b l R 5 c G V z I i B W Y W x 1 Z T 0 i c 0 J n P T 0 i I C 8 + P E V u d H J 5 I F R 5 c G U 9 I k Z p b G x M Y X N 0 V X B k Y X R l Z C I g V m F s d W U 9 I m Q y M D I 1 L T A 4 L T I 4 V D E 1 O j Q 4 O j E 0 L j I 5 O D I w M z N a I i A v P j x F b n R y e S B U e X B l P S J G a W x s R X J y b 3 J D b 3 V u d C I g V m F s d W U 9 I m w w I i A v P j x F b n R y e S B U e X B l P S J G a W x s R X J y b 3 J D b 2 R l I i B W Y W x 1 Z T 0 i c 1 V u a 2 5 v d 2 4 i I C 8 + P E V u d H J 5 I F R 5 c G U 9 I k Z p b G x D b 3 V u d C I g V m F s d W U 9 I m w 3 O D c 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d W 5 p c X V l X 2 N 1 c 3 R v b W V y c y 9 D a G F u Z 2 V k I F R 5 c G U u e 0 N v b H V t b j E s M H 0 m c X V v d D t d L C Z x d W 9 0 O 0 N v b H V t b k N v d W 5 0 J n F 1 b 3 Q 7 O j E s J n F 1 b 3 Q 7 S 2 V 5 Q 2 9 s d W 1 u T m F t Z X M m c X V v d D s 6 W 1 0 s J n F 1 b 3 Q 7 Q 2 9 s d W 1 u S W R l b n R p d G l l c y Z x d W 9 0 O z p b J n F 1 b 3 Q 7 U 2 V j d G l v b j E v d W 5 p c X V l X 2 N 1 c 3 R v b W V y c y 9 D a G F u Z 2 V k I F R 5 c G U u e 0 N v b H V t b j E s M H 0 m c X V v d D t d L C Z x d W 9 0 O 1 J l b G F 0 a W 9 u c 2 h p c E l u Z m 8 m c X V v d D s 6 W 1 1 9 I i A v P j w v U 3 R h Y m x l R W 5 0 c m l l c z 4 8 L 0 l 0 Z W 0 + P E l 0 Z W 0 + P E l 0 Z W 1 M b 2 N h d G l v b j 4 8 S X R l b V R 5 c G U + R m 9 y b X V s Y T w v S X R l b V R 5 c G U + P E l 0 Z W 1 Q Y X R o P l N l Y 3 R p b 2 4 x L 3 V u a X F 1 Z V 9 j d X N 0 b 2 1 l c n M v U 2 9 1 c m N l P C 9 J d G V t U G F 0 a D 4 8 L 0 l 0 Z W 1 M b 2 N h d G l v b j 4 8 U 3 R h Y m x l R W 5 0 c m l l c y A v P j w v S X R l b T 4 8 S X R l b T 4 8 S X R l b U x v Y 2 F 0 a W 9 u P j x J d G V t V H l w Z T 5 G b 3 J t d W x h P C 9 J d G V t V H l w Z T 4 8 S X R l b V B h d G g + U 2 V j d G l v b j E v d W 5 p c X V l X 2 N 1 c 3 R v b W V y c y 9 D a G F u Z 2 V k J T I w V H l w Z T w v S X R l b V B h d G g + P C 9 J d G V t T G 9 j Y X R p b 2 4 + P F N 0 Y W J s Z U V u d H J p Z X M g L z 4 8 L 0 l 0 Z W 0 + P C 9 J d G V t c z 4 8 L 0 x v Y 2 F s U G F j a 2 F n Z U 1 l d G F k Y X R h R m l s Z T 4 W A A A A U E s F B g A A A A A A A A A A A A A A A A A A A A A A A C Y B A A A B A A A A 0 I y d 3 w E V 0 R G M e g D A T 8 K X 6 w E A A A A m Y V H 0 g c r Y T 6 m m l c Z 3 O j r z A A A A A A I A A A A A A B B m A A A A A Q A A I A A A A G t Y S q w c O 7 g f 7 b e B C y i t 1 j E Y Z n 2 H F g b C y K p z 2 2 q l n P J I A A A A A A 6 A A A A A A g A A I A A A A G X R k Q 8 + G T g 5 x u 9 M h 0 Z x f M h + u a 9 a b W Y p w 1 F C s H N F H z + X U A A A A A w S z e p g + d N d 9 E v t I 7 O l E x T a P H b s h K S i i P z Z 4 o v M T h j k B a g 6 Z j c 4 j 6 v r p b S u b D A l C o p 0 y 4 D B 7 H h B h W 2 o 4 N 4 x 4 3 o E K t 8 4 K h l o 8 7 Z E V A O 2 8 c U 3 Q A A A A B K w P d M D 7 d f s 8 u P O P O A M e o 6 c s Q n u 6 e j o B o K O z l v k a Q 1 K q m Y v s q J Z G Z l + u F R K 6 b j R g 8 E 8 h 2 i D u 4 V w R a K f E e j + t g 0 = < / D a t a M a s h u p > 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 C o l u m n s \ c u s t o m e r i d < / K e y > < / D i a g r a m O b j e c t K e y > < D i a g r a m O b j e c t K e y > < K e y > C o l u m n s \ c u s t o m e r n a m e < / K e y > < / D i a g r a m O b j e c t K e y > < D i a g r a m O b j e c t K e y > < K e y > C o l u m n s \ r e g i o n < / K e y > < / D i a g r a m O b j e c t K e y > < D i a g r a m O b j e c t K e y > < K e y > C o l u m n s \ p r o d u c t c a t e g o r y < / K e y > < / D i a g r a m O b j e c t K e y > < D i a g r a m O b j e c t K e y > < K e y > C o l u m n s \ p r o d u c t n a m e < / K e y > < / D i a g r a m O b j e c t K e y > < D i a g r a m O b j e c t K e y > < K e y > C o l u m n s \ q u a n t i t y < / K e y > < / D i a g r a m O b j e c t K e y > < D i a g r a m O b j e c t K e y > < K e y > C o l u m n s \ u n i t p r i c e < / K e y > < / D i a g r a m O b j e c t K e y > < D i a g r a m O b j e c t K e y > < K e y > C o l u m n s \ t o t a l a m o u n t < / K e y > < / D i a g r a m O b j e c t K e y > < D i a g r a m O b j e c t K e y > < K e y > C o l u m n s \ p a y m e n t m o d e < / K e y > < / D i a g r a m O b j e c t K e y > < D i a g r a m O b j e c t K e y > < K e y > M e a s u r e s \ C o u n t   o f   o r d e r i d < / K e y > < / D i a g r a m O b j e c t K e y > < D i a g r a m O b j e c t K e y > < K e y > M e a s u r e s \ C o u n t   o f   o r d e r i d \ T a g I n f o \ F o r m u l a < / K e y > < / D i a g r a m O b j e c t K e y > < D i a g r a m O b j e c t K e y > < K e y > M e a s u r e s \ C o u n t   o f   o r d e r i d \ T a g I n f o \ V a l u e 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 C o l u m n s \ c u s t o m e r n a m e < / 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 C o l u m n s \ p r o d u c t c a t e g o r y < / K e y > < / a : K e y > < a : V a l u e   i : t y p e = " M e a s u r e G r i d N o d e V i e w S t a t e " > < C o l u m n > 5 < / C o l u m n > < L a y e d O u t > t r u e < / L a y e d O u t > < / a : V a l u e > < / a : K e y V a l u e O f D i a g r a m O b j e c t K e y a n y T y p e z b w N T n L X > < a : K e y V a l u e O f D i a g r a m O b j e c t K e y a n y T y p e z b w N T n L X > < a : K e y > < K e y > C o l u m n s \ p r o d u c t n a m e 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 C o l u m n s \ u n i t p r i c e < / K e y > < / a : K e y > < a : V a l u e   i : t y p e = " M e a s u r e G r i d N o d e V i e w S t a t e " > < C o l u m n > 8 < / C o l u m n > < L a y e d O u t > t r u e < / L a y e d O u t > < / a : V a l u e > < / a : K e y V a l u e O f D i a g r a m O b j e c t K e y a n y T y p e z b w N T n L X > < a : K e y V a l u e O f D i a g r a m O b j e c t K e y a n y T y p e z b w N T n L X > < a : K e y > < K e y > C o l u m n s \ t o t a l a m o u n t < / K e y > < / a : K e y > < a : V a l u e   i : t y p e = " M e a s u r e G r i d N o d e V i e w S t a t e " > < C o l u m n > 9 < / C o l u m n > < L a y e d O u t > t r u e < / L a y e d O u t > < / a : V a l u e > < / a : K e y V a l u e O f D i a g r a m O b j e c t K e y a n y T y p e z b w N T n L X > < a : K e y V a l u e O f D i a g r a m O b j e c t K e y a n y T y p e z b w N T n L X > < a : K e y > < K e y > C o l u m n s \ p a y m e n t m o d e < / K e y > < / a : K e y > < a : V a l u e   i : t y p e = " M e a s u r e G r i d N o d e V i e w S t a t e " > < C o l u m n > 1 0 < / C o l u m n > < L a y e d O u t > t r u e < / L a y e d O u t > < / a : V a l u e > < / a : K e y V a l u e O f D i a g r a m O b j e c t K e y a n y T y p e z b w N T n L X > < a : K e y V a l u e O f D i a g r a m O b j e c t K e y a n y T y p e z b w N T n L X > < a : K e y > < K e y > M e a s u r e s \ C o u n t   o f   o r d e r i d < / K e y > < / a : K e y > < a : V a l u e   i : t y p e = " M e a s u r e G r i d N o d e V i e w S t a t e " > < L a y e d O u t > t r u e < / L a y e d O u t > < / 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0850B8F-94BE-4201-AA6C-5FE9A82C8F41}">
  <ds:schemaRefs/>
</ds:datastoreItem>
</file>

<file path=customXml/itemProps10.xml><?xml version="1.0" encoding="utf-8"?>
<ds:datastoreItem xmlns:ds="http://schemas.openxmlformats.org/officeDocument/2006/customXml" ds:itemID="{3D65D20A-E852-4989-9683-AC7C30A06925}">
  <ds:schemaRefs/>
</ds:datastoreItem>
</file>

<file path=customXml/itemProps11.xml><?xml version="1.0" encoding="utf-8"?>
<ds:datastoreItem xmlns:ds="http://schemas.openxmlformats.org/officeDocument/2006/customXml" ds:itemID="{21517847-9255-4B46-821D-498565E37016}">
  <ds:schemaRefs/>
</ds:datastoreItem>
</file>

<file path=customXml/itemProps12.xml><?xml version="1.0" encoding="utf-8"?>
<ds:datastoreItem xmlns:ds="http://schemas.openxmlformats.org/officeDocument/2006/customXml" ds:itemID="{DBB1AFBE-F4EC-4F68-80D2-9C41CDAD7769}">
  <ds:schemaRefs/>
</ds:datastoreItem>
</file>

<file path=customXml/itemProps2.xml><?xml version="1.0" encoding="utf-8"?>
<ds:datastoreItem xmlns:ds="http://schemas.openxmlformats.org/officeDocument/2006/customXml" ds:itemID="{1A7801AC-C9D7-499F-8E1F-5A4E934268ED}">
  <ds:schemaRefs/>
</ds:datastoreItem>
</file>

<file path=customXml/itemProps3.xml><?xml version="1.0" encoding="utf-8"?>
<ds:datastoreItem xmlns:ds="http://schemas.openxmlformats.org/officeDocument/2006/customXml" ds:itemID="{1373AC08-E1B5-4E41-A3E6-0B5C5AC3AA47}">
  <ds:schemaRefs/>
</ds:datastoreItem>
</file>

<file path=customXml/itemProps4.xml><?xml version="1.0" encoding="utf-8"?>
<ds:datastoreItem xmlns:ds="http://schemas.openxmlformats.org/officeDocument/2006/customXml" ds:itemID="{1D54CCB4-88BB-4A12-946C-790BFB85A349}">
  <ds:schemaRefs/>
</ds:datastoreItem>
</file>

<file path=customXml/itemProps5.xml><?xml version="1.0" encoding="utf-8"?>
<ds:datastoreItem xmlns:ds="http://schemas.openxmlformats.org/officeDocument/2006/customXml" ds:itemID="{AA4A9A91-DC11-46FA-A64C-0E87D3E08F0B}">
  <ds:schemaRefs/>
</ds:datastoreItem>
</file>

<file path=customXml/itemProps6.xml><?xml version="1.0" encoding="utf-8"?>
<ds:datastoreItem xmlns:ds="http://schemas.openxmlformats.org/officeDocument/2006/customXml" ds:itemID="{4D77DF23-8FAC-4109-B793-F0838A975BE8}">
  <ds:schemaRefs/>
</ds:datastoreItem>
</file>

<file path=customXml/itemProps7.xml><?xml version="1.0" encoding="utf-8"?>
<ds:datastoreItem xmlns:ds="http://schemas.openxmlformats.org/officeDocument/2006/customXml" ds:itemID="{46F51CA2-7BF3-4015-B1DC-74385F3DAF3E}">
  <ds:schemaRefs/>
</ds:datastoreItem>
</file>

<file path=customXml/itemProps8.xml><?xml version="1.0" encoding="utf-8"?>
<ds:datastoreItem xmlns:ds="http://schemas.openxmlformats.org/officeDocument/2006/customXml" ds:itemID="{8147246A-7DB0-4C8B-8DC6-67E936CF6F56}">
  <ds:schemaRefs>
    <ds:schemaRef ds:uri="http://schemas.microsoft.com/DataMashup"/>
  </ds:schemaRefs>
</ds:datastoreItem>
</file>

<file path=customXml/itemProps9.xml><?xml version="1.0" encoding="utf-8"?>
<ds:datastoreItem xmlns:ds="http://schemas.openxmlformats.org/officeDocument/2006/customXml" ds:itemID="{D6DD23B9-7EA6-4DBD-8231-4C0032BCBB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sales_full</vt:lpstr>
      <vt:lpstr>SheetsDesign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soni</dc:creator>
  <cp:lastModifiedBy>khushi soni</cp:lastModifiedBy>
  <dcterms:created xsi:type="dcterms:W3CDTF">2025-08-28T10:25:14Z</dcterms:created>
  <dcterms:modified xsi:type="dcterms:W3CDTF">2025-08-28T19:04:39Z</dcterms:modified>
</cp:coreProperties>
</file>