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702717752\Dropbox\! BAN203 S19\Week 3\"/>
    </mc:Choice>
  </mc:AlternateContent>
  <bookViews>
    <workbookView xWindow="0" yWindow="0" windowWidth="24000" windowHeight="10920" activeTab="3"/>
  </bookViews>
  <sheets>
    <sheet name="Data" sheetId="1" r:id="rId1"/>
    <sheet name="Filtered Data" sheetId="2" r:id="rId2"/>
    <sheet name="Correlations" sheetId="3" r:id="rId3"/>
    <sheet name="Scatter1" sheetId="4" r:id="rId4"/>
    <sheet name="Scatter2 " sheetId="5" r:id="rId5"/>
  </sheets>
  <definedNames>
    <definedName name="_xlnm._FilterDatabase" localSheetId="0" hidden="1">Data!$A$1:$F$1527</definedName>
    <definedName name="allbudgets" localSheetId="0">Data!$A$1:$E$1527</definedName>
  </definedNames>
  <calcPr calcId="191029"/>
</workbook>
</file>

<file path=xl/calcChain.xml><?xml version="1.0" encoding="utf-8"?>
<calcChain xmlns="http://schemas.openxmlformats.org/spreadsheetml/2006/main">
  <c r="D2" i="3" l="1"/>
  <c r="D3" i="3"/>
  <c r="D4" i="3"/>
  <c r="C4" i="3"/>
  <c r="C2" i="3"/>
  <c r="C3" i="3"/>
  <c r="B3" i="3"/>
  <c r="B2" i="3"/>
  <c r="B4" i="3"/>
</calcChain>
</file>

<file path=xl/connections.xml><?xml version="1.0" encoding="utf-8"?>
<connections xmlns="http://schemas.openxmlformats.org/spreadsheetml/2006/main">
  <connection id="1" name="Connection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<sst xmlns="http://schemas.openxmlformats.org/spreadsheetml/2006/main" count="5373" uniqueCount="1579">
  <si>
    <t>Release Date</t>
  </si>
  <si>
    <t>Movie</t>
  </si>
  <si>
    <t>Distributor</t>
  </si>
  <si>
    <t>Budget</t>
  </si>
  <si>
    <t>US Gross</t>
  </si>
  <si>
    <t>Worldwide Gross</t>
  </si>
  <si>
    <t xml:space="preserve">Pirates of the Caribbean: At World's End </t>
  </si>
  <si>
    <t>Buena Vista</t>
  </si>
  <si>
    <t xml:space="preserve">Spider-Man 3 </t>
  </si>
  <si>
    <t>Sony</t>
  </si>
  <si>
    <t xml:space="preserve">Harry Potter and the Half-Blood Prince </t>
  </si>
  <si>
    <t>Warner Bros.</t>
  </si>
  <si>
    <t xml:space="preserve">Avatar </t>
  </si>
  <si>
    <t>20th Century Fox</t>
  </si>
  <si>
    <t xml:space="preserve">Superman Returns </t>
  </si>
  <si>
    <t xml:space="preserve">Quantum of Solace </t>
  </si>
  <si>
    <t>Sony Pictures</t>
  </si>
  <si>
    <t xml:space="preserve">Pirates of the Caribbean: Dead Man's Chest </t>
  </si>
  <si>
    <t xml:space="preserve">The Chronicles of Narnia: Prince Caspian </t>
  </si>
  <si>
    <t xml:space="preserve">Transformers: Revenge of the Fallen </t>
  </si>
  <si>
    <t>Paramount Pictures</t>
  </si>
  <si>
    <t xml:space="preserve">King Kong </t>
  </si>
  <si>
    <t>Universal</t>
  </si>
  <si>
    <t xml:space="preserve">His Dark Materials: The Golden Compass </t>
  </si>
  <si>
    <t>New Line</t>
  </si>
  <si>
    <t xml:space="preserve">Spider-Man 2 </t>
  </si>
  <si>
    <t>Columbia</t>
  </si>
  <si>
    <t xml:space="preserve">Terminator Salvation: The Future Begins </t>
  </si>
  <si>
    <t xml:space="preserve">Titanic </t>
  </si>
  <si>
    <t xml:space="preserve">Disney's A Christmas Carol </t>
  </si>
  <si>
    <t xml:space="preserve">Iron Man </t>
  </si>
  <si>
    <t xml:space="preserve">Indiana Jones and the Kingdom of the Crystal Skull </t>
  </si>
  <si>
    <t xml:space="preserve">The Dark Knight </t>
  </si>
  <si>
    <t xml:space="preserve">Rush Hour 3 </t>
  </si>
  <si>
    <t xml:space="preserve">WALL-E </t>
  </si>
  <si>
    <t xml:space="preserve">The Chronicles of Narnia: The Lion, the Witch and the Wardrobe </t>
  </si>
  <si>
    <t xml:space="preserve">G.I. Joe: The Rise of Cobra </t>
  </si>
  <si>
    <t xml:space="preserve">The Mummy: Tomb of the Dragon Emperor </t>
  </si>
  <si>
    <t xml:space="preserve">Waterworld </t>
  </si>
  <si>
    <t xml:space="preserve">Evan Almighty </t>
  </si>
  <si>
    <t xml:space="preserve">Wild Wild West </t>
  </si>
  <si>
    <t xml:space="preserve">Up </t>
  </si>
  <si>
    <t xml:space="preserve">The Polar Express </t>
  </si>
  <si>
    <t xml:space="preserve">Terminator 3: Rise of the Machines </t>
  </si>
  <si>
    <t xml:space="preserve">Van Helsing </t>
  </si>
  <si>
    <t xml:space="preserve">Shrek the Third </t>
  </si>
  <si>
    <t>DreamWorks SKG</t>
  </si>
  <si>
    <t xml:space="preserve">Poseidon </t>
  </si>
  <si>
    <t xml:space="preserve">The Curious Case of Benjamin Button </t>
  </si>
  <si>
    <t xml:space="preserve">Alexander </t>
  </si>
  <si>
    <t xml:space="preserve">Pearl Harbor </t>
  </si>
  <si>
    <t xml:space="preserve">Transformers </t>
  </si>
  <si>
    <t xml:space="preserve">Night at the Museum: Battle of the Smithsonian </t>
  </si>
  <si>
    <t xml:space="preserve">X-Men Origins: Wolverine </t>
  </si>
  <si>
    <t xml:space="preserve">X-Men: The Last Stand </t>
  </si>
  <si>
    <t xml:space="preserve">Mission: Impossible III </t>
  </si>
  <si>
    <t xml:space="preserve">I am Legend </t>
  </si>
  <si>
    <t xml:space="preserve">Madagascar: Escape 2 Africa </t>
  </si>
  <si>
    <t xml:space="preserve">Hancock </t>
  </si>
  <si>
    <t xml:space="preserve">Troy </t>
  </si>
  <si>
    <t xml:space="preserve">Batman Begins </t>
  </si>
  <si>
    <t xml:space="preserve">Harry Potter and the Goblet of Fire </t>
  </si>
  <si>
    <t xml:space="preserve">Beowulf </t>
  </si>
  <si>
    <t xml:space="preserve">Angels &amp; Demons </t>
  </si>
  <si>
    <t xml:space="preserve">Charlie and the Chocolate Factory </t>
  </si>
  <si>
    <t xml:space="preserve">Prince of Persia: Sands of Time </t>
  </si>
  <si>
    <t>Unknown</t>
  </si>
  <si>
    <t xml:space="preserve">Harry Potter and the Order of the Phoenix </t>
  </si>
  <si>
    <t xml:space="preserve">Bolt </t>
  </si>
  <si>
    <t xml:space="preserve">Ratatouille </t>
  </si>
  <si>
    <t xml:space="preserve">Bee Movie </t>
  </si>
  <si>
    <t xml:space="preserve">Flushed Away </t>
  </si>
  <si>
    <t xml:space="preserve">Tarzan </t>
  </si>
  <si>
    <t xml:space="preserve">Sahara </t>
  </si>
  <si>
    <t xml:space="preserve">Die Another Day </t>
  </si>
  <si>
    <t>MGM/UA</t>
  </si>
  <si>
    <t xml:space="preserve">Men in Black 2 </t>
  </si>
  <si>
    <t xml:space="preserve">Star Trek </t>
  </si>
  <si>
    <t xml:space="preserve">Fun With Dick And Jane </t>
  </si>
  <si>
    <t xml:space="preserve">Lethal Weapon 4 </t>
  </si>
  <si>
    <t xml:space="preserve">Armageddon </t>
  </si>
  <si>
    <t xml:space="preserve">Spider-Man </t>
  </si>
  <si>
    <t xml:space="preserve">Stealth </t>
  </si>
  <si>
    <t xml:space="preserve">Watchmen </t>
  </si>
  <si>
    <t xml:space="preserve">The Incredible Hulk </t>
  </si>
  <si>
    <t xml:space="preserve">Final Fantasy: The Spirits Within </t>
  </si>
  <si>
    <t xml:space="preserve">Hulk </t>
  </si>
  <si>
    <t xml:space="preserve">The World is Not Enough </t>
  </si>
  <si>
    <t xml:space="preserve">Miami Vice </t>
  </si>
  <si>
    <t xml:space="preserve">Master and Commander: The Far Side of the World </t>
  </si>
  <si>
    <t xml:space="preserve">The War of the Worlds </t>
  </si>
  <si>
    <t xml:space="preserve">The Adventures of Tintin: Secret of the Unicorn </t>
  </si>
  <si>
    <t xml:space="preserve">The Bourne Ultimatum </t>
  </si>
  <si>
    <t xml:space="preserve">Harry Potter and the Prisoner of Azkaban </t>
  </si>
  <si>
    <t xml:space="preserve">Bad Boys II </t>
  </si>
  <si>
    <t xml:space="preserve">Dinosaur </t>
  </si>
  <si>
    <t xml:space="preserve">The Matrix Reloaded </t>
  </si>
  <si>
    <t xml:space="preserve">The Day After Tomorrow </t>
  </si>
  <si>
    <t xml:space="preserve">The Da Vinci Code </t>
  </si>
  <si>
    <t xml:space="preserve">X2 </t>
  </si>
  <si>
    <t xml:space="preserve">Godzilla </t>
  </si>
  <si>
    <t xml:space="preserve">Pirates of the Caribbean: The Curse of the Black Pearl </t>
  </si>
  <si>
    <t xml:space="preserve">Harry Potter and the Sorcerer's Stone </t>
  </si>
  <si>
    <t xml:space="preserve">The 13th Warrior </t>
  </si>
  <si>
    <t xml:space="preserve">Batman &amp; Robin </t>
  </si>
  <si>
    <t xml:space="preserve">How the Grinch Stole Christmas </t>
  </si>
  <si>
    <t xml:space="preserve">Speed Racer </t>
  </si>
  <si>
    <t xml:space="preserve">Ghost Rider </t>
  </si>
  <si>
    <t xml:space="preserve">The Chronicles of Riddick </t>
  </si>
  <si>
    <t xml:space="preserve">Charlie's Angels: Full Throttle </t>
  </si>
  <si>
    <t xml:space="preserve">The Perfect Storm </t>
  </si>
  <si>
    <t xml:space="preserve">The Last Samurai </t>
  </si>
  <si>
    <t xml:space="preserve">The Island </t>
  </si>
  <si>
    <t xml:space="preserve">Fantastic Four: Rise of the Silver Surfer </t>
  </si>
  <si>
    <t xml:space="preserve">Stuart Little 2 </t>
  </si>
  <si>
    <t xml:space="preserve">Mission: Impossible 2 </t>
  </si>
  <si>
    <t xml:space="preserve">Star Wars Ep. I: The Phantom Menace </t>
  </si>
  <si>
    <t xml:space="preserve">Star Wars Ep. III: Revenge of the Sith </t>
  </si>
  <si>
    <t xml:space="preserve">Dante's Peak </t>
  </si>
  <si>
    <t xml:space="preserve">Monsters, Inc. </t>
  </si>
  <si>
    <t xml:space="preserve">Star Wars Ep. II: Attack of the Clones </t>
  </si>
  <si>
    <t xml:space="preserve">Windtalkers </t>
  </si>
  <si>
    <t xml:space="preserve">Astérix aux Jeux Olympiques </t>
  </si>
  <si>
    <t xml:space="preserve">Night at the Museum </t>
  </si>
  <si>
    <t xml:space="preserve">The Taking of Pelham 123 </t>
  </si>
  <si>
    <t xml:space="preserve">Home on the Range </t>
  </si>
  <si>
    <t xml:space="preserve">The Patriot </t>
  </si>
  <si>
    <t xml:space="preserve">Mr. And Mrs. Smith </t>
  </si>
  <si>
    <t xml:space="preserve">The Matrix Revolutions </t>
  </si>
  <si>
    <t xml:space="preserve">Kingdom of Heaven </t>
  </si>
  <si>
    <t xml:space="preserve">The Aviator </t>
  </si>
  <si>
    <t>Miramax</t>
  </si>
  <si>
    <t xml:space="preserve">Tomorrow Never Dies </t>
  </si>
  <si>
    <t xml:space="preserve">Around the World in 80 Days </t>
  </si>
  <si>
    <t xml:space="preserve">Ocean's Eleven </t>
  </si>
  <si>
    <t xml:space="preserve">Live Free or Die Hard </t>
  </si>
  <si>
    <t xml:space="preserve">Speed II: Cruise Control </t>
  </si>
  <si>
    <t xml:space="preserve">The Cat in the Hat </t>
  </si>
  <si>
    <t xml:space="preserve">Ali </t>
  </si>
  <si>
    <t xml:space="preserve">The Lord of the Rings: The Fellowship of the Ring </t>
  </si>
  <si>
    <t xml:space="preserve">Stuart Little </t>
  </si>
  <si>
    <t xml:space="preserve">10,000 B.C. </t>
  </si>
  <si>
    <t xml:space="preserve">Town &amp; Country </t>
  </si>
  <si>
    <t xml:space="preserve">I, Robot </t>
  </si>
  <si>
    <t xml:space="preserve">Gone in 60 Seconds </t>
  </si>
  <si>
    <t xml:space="preserve">Gladiator </t>
  </si>
  <si>
    <t xml:space="preserve">Public Enemies </t>
  </si>
  <si>
    <t xml:space="preserve">Casino Royale </t>
  </si>
  <si>
    <t xml:space="preserve">Minority Report </t>
  </si>
  <si>
    <t xml:space="preserve">Son of the Mask </t>
  </si>
  <si>
    <t xml:space="preserve">The Adventures of Pluto Nash </t>
  </si>
  <si>
    <t xml:space="preserve">Planet of the Apes </t>
  </si>
  <si>
    <t xml:space="preserve">Blood Diamond </t>
  </si>
  <si>
    <t xml:space="preserve">True Lies </t>
  </si>
  <si>
    <t xml:space="preserve">End of Days </t>
  </si>
  <si>
    <t xml:space="preserve">Treasure Planet </t>
  </si>
  <si>
    <t xml:space="preserve">Catwoman </t>
  </si>
  <si>
    <t xml:space="preserve">American Gangster </t>
  </si>
  <si>
    <t xml:space="preserve">National Treasure </t>
  </si>
  <si>
    <t xml:space="preserve">The Stepford Wives </t>
  </si>
  <si>
    <t xml:space="preserve">Starship Troopers </t>
  </si>
  <si>
    <t xml:space="preserve">Lemony Snicket's A Series of Unfortunate Events </t>
  </si>
  <si>
    <t xml:space="preserve">The Hunchback of Notre Dame </t>
  </si>
  <si>
    <t xml:space="preserve">Batman Forever </t>
  </si>
  <si>
    <t xml:space="preserve">Eraser </t>
  </si>
  <si>
    <t xml:space="preserve">Land of the Lost </t>
  </si>
  <si>
    <t xml:space="preserve">Terminator 2: Judgment Day </t>
  </si>
  <si>
    <t xml:space="preserve">Surf's Up </t>
  </si>
  <si>
    <t xml:space="preserve">Cloudy with a Chance of Meatballs </t>
  </si>
  <si>
    <t xml:space="preserve">Where the Wild Things Are </t>
  </si>
  <si>
    <t xml:space="preserve">Harry Potter and the Chamber of Secrets </t>
  </si>
  <si>
    <t xml:space="preserve">Peter Pan </t>
  </si>
  <si>
    <t xml:space="preserve">The Emperor's New Groove </t>
  </si>
  <si>
    <t xml:space="preserve">Eragon </t>
  </si>
  <si>
    <t xml:space="preserve">The Mummy Returns </t>
  </si>
  <si>
    <t xml:space="preserve">Gangs of New York </t>
  </si>
  <si>
    <t xml:space="preserve">Black Hawk Down </t>
  </si>
  <si>
    <t xml:space="preserve">The Road to El Dorado </t>
  </si>
  <si>
    <t xml:space="preserve">The Fifth Element </t>
  </si>
  <si>
    <t xml:space="preserve">The Lord of the Rings: The Return of the King </t>
  </si>
  <si>
    <t xml:space="preserve">The Lord of the Rings: The Two Towers </t>
  </si>
  <si>
    <t xml:space="preserve">Finding Nemo </t>
  </si>
  <si>
    <t xml:space="preserve">Lara Croft: Tomb Raider </t>
  </si>
  <si>
    <t xml:space="preserve">Jurassic Park 3 </t>
  </si>
  <si>
    <t xml:space="preserve">The Spiderwick Chronicles </t>
  </si>
  <si>
    <t xml:space="preserve">Cutthroat Island </t>
  </si>
  <si>
    <t xml:space="preserve">The Incredibles </t>
  </si>
  <si>
    <t xml:space="preserve">The Alamo </t>
  </si>
  <si>
    <t xml:space="preserve">Rush Hour 2 </t>
  </si>
  <si>
    <t xml:space="preserve">What Lies Beneath </t>
  </si>
  <si>
    <t xml:space="preserve">Hollow Man </t>
  </si>
  <si>
    <t xml:space="preserve">The Interpreter </t>
  </si>
  <si>
    <t xml:space="preserve">Spy Game </t>
  </si>
  <si>
    <t xml:space="preserve">Contact </t>
  </si>
  <si>
    <t xml:space="preserve">The Departed </t>
  </si>
  <si>
    <t xml:space="preserve">Ice Age: Dawn of the Dinosaurs </t>
  </si>
  <si>
    <t xml:space="preserve">Volcano </t>
  </si>
  <si>
    <t xml:space="preserve">How Do You Know? </t>
  </si>
  <si>
    <t xml:space="preserve">Bicentennial Man </t>
  </si>
  <si>
    <t xml:space="preserve">Lara Croft: Tomb Raider: The Cradle of Life </t>
  </si>
  <si>
    <t xml:space="preserve">The Devil's Own </t>
  </si>
  <si>
    <t xml:space="preserve">Tropic Thunder </t>
  </si>
  <si>
    <t xml:space="preserve">Mission to Mars </t>
  </si>
  <si>
    <t xml:space="preserve">Die Hard: With a Vengeance </t>
  </si>
  <si>
    <t xml:space="preserve">The Saint </t>
  </si>
  <si>
    <t xml:space="preserve">K-19: The Widowmaker </t>
  </si>
  <si>
    <t xml:space="preserve">Atlantis: The Lost Empire </t>
  </si>
  <si>
    <t xml:space="preserve">Mulan </t>
  </si>
  <si>
    <t xml:space="preserve">Charlie's Angels </t>
  </si>
  <si>
    <t xml:space="preserve">Men in Black </t>
  </si>
  <si>
    <t xml:space="preserve">King Arthur </t>
  </si>
  <si>
    <t xml:space="preserve">Toy Story 2 </t>
  </si>
  <si>
    <t xml:space="preserve">Artificial Intelligence: AI </t>
  </si>
  <si>
    <t xml:space="preserve">Twister </t>
  </si>
  <si>
    <t xml:space="preserve">Cinderella Man </t>
  </si>
  <si>
    <t xml:space="preserve">Fantastic Four </t>
  </si>
  <si>
    <t xml:space="preserve">Hannibal </t>
  </si>
  <si>
    <t xml:space="preserve">Seabiscuit </t>
  </si>
  <si>
    <t xml:space="preserve">Last Action Hero </t>
  </si>
  <si>
    <t xml:space="preserve">Collateral Damage </t>
  </si>
  <si>
    <t xml:space="preserve">Ocean's Thirteen </t>
  </si>
  <si>
    <t xml:space="preserve">The Rundown </t>
  </si>
  <si>
    <t xml:space="preserve">Enchanted </t>
  </si>
  <si>
    <t xml:space="preserve">Happy Feet </t>
  </si>
  <si>
    <t xml:space="preserve">102 Dalmatians </t>
  </si>
  <si>
    <t xml:space="preserve">Open Season </t>
  </si>
  <si>
    <t xml:space="preserve">Memoirs of a Geisha </t>
  </si>
  <si>
    <t xml:space="preserve">I Now Pronounce You Chuck and Larry </t>
  </si>
  <si>
    <t xml:space="preserve">The Bourne Supremacy </t>
  </si>
  <si>
    <t xml:space="preserve">Judge Dredd </t>
  </si>
  <si>
    <t xml:space="preserve">Horton Hears a Who </t>
  </si>
  <si>
    <t xml:space="preserve">Meet Joe Black </t>
  </si>
  <si>
    <t xml:space="preserve">Enemy of the State </t>
  </si>
  <si>
    <t xml:space="preserve">Showtime </t>
  </si>
  <si>
    <t xml:space="preserve">Cast Away </t>
  </si>
  <si>
    <t xml:space="preserve">Zodiac </t>
  </si>
  <si>
    <t xml:space="preserve">Ocean's Twelve </t>
  </si>
  <si>
    <t xml:space="preserve">Air Force One </t>
  </si>
  <si>
    <t xml:space="preserve">The Core </t>
  </si>
  <si>
    <t xml:space="preserve">The Holiday </t>
  </si>
  <si>
    <t xml:space="preserve">Father's Day </t>
  </si>
  <si>
    <t xml:space="preserve">Enemy at the Gates </t>
  </si>
  <si>
    <t xml:space="preserve">Scooby-Doo </t>
  </si>
  <si>
    <t xml:space="preserve">Nutty Professor II: The Klumps </t>
  </si>
  <si>
    <t xml:space="preserve">Jumper </t>
  </si>
  <si>
    <t xml:space="preserve">Charlotte's Web </t>
  </si>
  <si>
    <t xml:space="preserve">G-Force </t>
  </si>
  <si>
    <t xml:space="preserve">Click </t>
  </si>
  <si>
    <t xml:space="preserve">Hellboy 2: The Golden Army </t>
  </si>
  <si>
    <t xml:space="preserve">The Longest Yard </t>
  </si>
  <si>
    <t xml:space="preserve">The 6th Day </t>
  </si>
  <si>
    <t xml:space="preserve">Bruce Almighty </t>
  </si>
  <si>
    <t xml:space="preserve">The Road to Perdition </t>
  </si>
  <si>
    <t xml:space="preserve">Lilo &amp; Stitch </t>
  </si>
  <si>
    <t xml:space="preserve">Robots </t>
  </si>
  <si>
    <t xml:space="preserve">Six Days, Seven Nights </t>
  </si>
  <si>
    <t xml:space="preserve">Lost In Space </t>
  </si>
  <si>
    <t xml:space="preserve">The Legend of Zorro </t>
  </si>
  <si>
    <t xml:space="preserve">Daylight </t>
  </si>
  <si>
    <t xml:space="preserve">The Manchurian Candidate </t>
  </si>
  <si>
    <t xml:space="preserve">The Brothers Grimm </t>
  </si>
  <si>
    <t xml:space="preserve">The Invasion </t>
  </si>
  <si>
    <t xml:space="preserve">Looney Tunes: Back in Action </t>
  </si>
  <si>
    <t xml:space="preserve">Timeline </t>
  </si>
  <si>
    <t xml:space="preserve">Flubber </t>
  </si>
  <si>
    <t xml:space="preserve">Thirteen Days </t>
  </si>
  <si>
    <t xml:space="preserve">Déjà Vu </t>
  </si>
  <si>
    <t xml:space="preserve">Babe: Pig in the City </t>
  </si>
  <si>
    <t xml:space="preserve">The Postman </t>
  </si>
  <si>
    <t xml:space="preserve">The Time Machine </t>
  </si>
  <si>
    <t xml:space="preserve">Little Nicky </t>
  </si>
  <si>
    <t xml:space="preserve">Batman Returns </t>
  </si>
  <si>
    <t xml:space="preserve">The Mummy </t>
  </si>
  <si>
    <t xml:space="preserve">Mission: Impossible </t>
  </si>
  <si>
    <t xml:space="preserve">Conspiracy Theory </t>
  </si>
  <si>
    <t xml:space="preserve">Deep Impact </t>
  </si>
  <si>
    <t xml:space="preserve">Cold Mountain </t>
  </si>
  <si>
    <t xml:space="preserve">Arthur et les Minimoys </t>
  </si>
  <si>
    <t>Weinstein Co.</t>
  </si>
  <si>
    <t xml:space="preserve">The Wild </t>
  </si>
  <si>
    <t xml:space="preserve">Red Planet </t>
  </si>
  <si>
    <t xml:space="preserve">Something's Gotta Give </t>
  </si>
  <si>
    <t xml:space="preserve">Evolution </t>
  </si>
  <si>
    <t xml:space="preserve">Spirit: Stallion of the Cimarron </t>
  </si>
  <si>
    <t xml:space="preserve">Swordfish </t>
  </si>
  <si>
    <t xml:space="preserve">A Sound of Thunder </t>
  </si>
  <si>
    <t xml:space="preserve">Space Jam </t>
  </si>
  <si>
    <t xml:space="preserve">Mars Attacks! </t>
  </si>
  <si>
    <t xml:space="preserve">The Book of Eli </t>
  </si>
  <si>
    <t xml:space="preserve">Surrogates </t>
  </si>
  <si>
    <t xml:space="preserve">The Pink Panther </t>
  </si>
  <si>
    <t xml:space="preserve">Face/Off </t>
  </si>
  <si>
    <t xml:space="preserve">Daredevil </t>
  </si>
  <si>
    <t xml:space="preserve">Fantasia 2000 (Theatrical Release) </t>
  </si>
  <si>
    <t xml:space="preserve">Fantasia 2000 (IMAX) </t>
  </si>
  <si>
    <t xml:space="preserve">Eagle Eye </t>
  </si>
  <si>
    <t xml:space="preserve">Bewitched </t>
  </si>
  <si>
    <t xml:space="preserve">Mighty Joe Young </t>
  </si>
  <si>
    <t xml:space="preserve">Con Air </t>
  </si>
  <si>
    <t xml:space="preserve">Battlefield Earth: A Saga of the Year 3000 </t>
  </si>
  <si>
    <t xml:space="preserve">The Haunting </t>
  </si>
  <si>
    <t xml:space="preserve">What Dreams May Come </t>
  </si>
  <si>
    <t>Polygram Films</t>
  </si>
  <si>
    <t xml:space="preserve">Four Christmases </t>
  </si>
  <si>
    <t xml:space="preserve">The Lion King </t>
  </si>
  <si>
    <t xml:space="preserve">Hidalgo </t>
  </si>
  <si>
    <t xml:space="preserve">The League of Extraordinary Gentlemen </t>
  </si>
  <si>
    <t xml:space="preserve">Australia </t>
  </si>
  <si>
    <t xml:space="preserve">A Beautiful Mind </t>
  </si>
  <si>
    <t xml:space="preserve">Red Dragon </t>
  </si>
  <si>
    <t xml:space="preserve">Exorcist: The Beginning </t>
  </si>
  <si>
    <t xml:space="preserve">The Adventures of Rocky &amp; Bullwinkle </t>
  </si>
  <si>
    <t xml:space="preserve">2 Fast 2 Furious </t>
  </si>
  <si>
    <t xml:space="preserve">Children of Men </t>
  </si>
  <si>
    <t xml:space="preserve">Daddy Day Camp </t>
  </si>
  <si>
    <t xml:space="preserve">Virus </t>
  </si>
  <si>
    <t xml:space="preserve">Flight of the Phoenix </t>
  </si>
  <si>
    <t xml:space="preserve">Shark Tale </t>
  </si>
  <si>
    <t xml:space="preserve">Constantine </t>
  </si>
  <si>
    <t xml:space="preserve">Titan A.E. </t>
  </si>
  <si>
    <t xml:space="preserve">50 First Dates </t>
  </si>
  <si>
    <t xml:space="preserve">Tears of the Sun </t>
  </si>
  <si>
    <t xml:space="preserve">Soldier </t>
  </si>
  <si>
    <t xml:space="preserve">Monkeybone </t>
  </si>
  <si>
    <t xml:space="preserve">It's Complicated </t>
  </si>
  <si>
    <t xml:space="preserve">Vertical Limit </t>
  </si>
  <si>
    <t xml:space="preserve">Anna and the King </t>
  </si>
  <si>
    <t xml:space="preserve">First Knight </t>
  </si>
  <si>
    <t xml:space="preserve">The Lost World: Jurassic Park </t>
  </si>
  <si>
    <t xml:space="preserve">Lady in the Water </t>
  </si>
  <si>
    <t xml:space="preserve">Ice Age: The Meltdown </t>
  </si>
  <si>
    <t xml:space="preserve">Dreamgirls </t>
  </si>
  <si>
    <t xml:space="preserve">Valkyrie </t>
  </si>
  <si>
    <t>United Artists</t>
  </si>
  <si>
    <t xml:space="preserve">Spanglish </t>
  </si>
  <si>
    <t xml:space="preserve">Hollywood Homicide </t>
  </si>
  <si>
    <t xml:space="preserve">Be Cool </t>
  </si>
  <si>
    <t xml:space="preserve">Wanted </t>
  </si>
  <si>
    <t xml:space="preserve">Independence Day </t>
  </si>
  <si>
    <t xml:space="preserve">Hairspray </t>
  </si>
  <si>
    <t xml:space="preserve">X-Men </t>
  </si>
  <si>
    <t xml:space="preserve">Life </t>
  </si>
  <si>
    <t xml:space="preserve">The Terminal </t>
  </si>
  <si>
    <t xml:space="preserve">Bandits </t>
  </si>
  <si>
    <t xml:space="preserve">The Rock </t>
  </si>
  <si>
    <t xml:space="preserve">Madagascar </t>
  </si>
  <si>
    <t xml:space="preserve">Munich </t>
  </si>
  <si>
    <t xml:space="preserve">Monster House </t>
  </si>
  <si>
    <t xml:space="preserve">Inspector Gadget </t>
  </si>
  <si>
    <t xml:space="preserve">Hostage </t>
  </si>
  <si>
    <t xml:space="preserve">Charlie Wilson's War </t>
  </si>
  <si>
    <t xml:space="preserve">Unbreakable </t>
  </si>
  <si>
    <t xml:space="preserve">Sphere </t>
  </si>
  <si>
    <t xml:space="preserve">Talladega Nights: The Ballad of Ricky Bobby </t>
  </si>
  <si>
    <t xml:space="preserve">Snake Eyes </t>
  </si>
  <si>
    <t xml:space="preserve">The Simpsons Movie </t>
  </si>
  <si>
    <t xml:space="preserve">The Kingdom </t>
  </si>
  <si>
    <t xml:space="preserve">Fool's Gold </t>
  </si>
  <si>
    <t xml:space="preserve">Driven </t>
  </si>
  <si>
    <t xml:space="preserve">Doctor Dolittle 2 </t>
  </si>
  <si>
    <t xml:space="preserve">Jarhead </t>
  </si>
  <si>
    <t xml:space="preserve">Braveheart </t>
  </si>
  <si>
    <t xml:space="preserve">Two Brothers </t>
  </si>
  <si>
    <t xml:space="preserve">The Majestic </t>
  </si>
  <si>
    <t xml:space="preserve">The Village </t>
  </si>
  <si>
    <t xml:space="preserve">Doctor Dolittle </t>
  </si>
  <si>
    <t xml:space="preserve">Signs </t>
  </si>
  <si>
    <t xml:space="preserve">AVP: Alien Vs. Predator </t>
  </si>
  <si>
    <t xml:space="preserve">Funny People </t>
  </si>
  <si>
    <t xml:space="preserve">The Abyss </t>
  </si>
  <si>
    <t xml:space="preserve">Vanilla Sky </t>
  </si>
  <si>
    <t xml:space="preserve">Sleepy Hollow </t>
  </si>
  <si>
    <t xml:space="preserve">xXx </t>
  </si>
  <si>
    <t xml:space="preserve">Star Trek: Insurrection </t>
  </si>
  <si>
    <t xml:space="preserve">Die Hard 2 </t>
  </si>
  <si>
    <t xml:space="preserve">The Siege </t>
  </si>
  <si>
    <t xml:space="preserve">Seven Years in Tibet </t>
  </si>
  <si>
    <t xml:space="preserve">Runaway Bride </t>
  </si>
  <si>
    <t xml:space="preserve">Inglourious Basterds </t>
  </si>
  <si>
    <t xml:space="preserve">Ransom </t>
  </si>
  <si>
    <t xml:space="preserve">Wolf </t>
  </si>
  <si>
    <t xml:space="preserve">Big Fish </t>
  </si>
  <si>
    <t xml:space="preserve">Ballistic: Ecks vs. Sever </t>
  </si>
  <si>
    <t xml:space="preserve">Agora </t>
  </si>
  <si>
    <t xml:space="preserve">Bad Company </t>
  </si>
  <si>
    <t xml:space="preserve">We Were Soldiers </t>
  </si>
  <si>
    <t xml:space="preserve">Hercules </t>
  </si>
  <si>
    <t xml:space="preserve">Osmosis Jones </t>
  </si>
  <si>
    <t xml:space="preserve">Stardust </t>
  </si>
  <si>
    <t xml:space="preserve">Doom </t>
  </si>
  <si>
    <t xml:space="preserve">S.W.A.T. </t>
  </si>
  <si>
    <t xml:space="preserve">Sky Captain and the World of Tomorrow </t>
  </si>
  <si>
    <t xml:space="preserve">Hart's War </t>
  </si>
  <si>
    <t xml:space="preserve">Hard Rain </t>
  </si>
  <si>
    <t xml:space="preserve">Who Framed Roger Rabbit? </t>
  </si>
  <si>
    <t xml:space="preserve">Shrek 2 </t>
  </si>
  <si>
    <t xml:space="preserve">Rollerball </t>
  </si>
  <si>
    <t xml:space="preserve">Cars </t>
  </si>
  <si>
    <t xml:space="preserve">Basic Instinct 2 </t>
  </si>
  <si>
    <t xml:space="preserve">I Spy </t>
  </si>
  <si>
    <t xml:space="preserve">Hook </t>
  </si>
  <si>
    <t xml:space="preserve">The Sum of All Fears </t>
  </si>
  <si>
    <t xml:space="preserve">Dreamcatcher </t>
  </si>
  <si>
    <t xml:space="preserve">Money Train </t>
  </si>
  <si>
    <t xml:space="preserve">The Insider </t>
  </si>
  <si>
    <t xml:space="preserve">The Mystery Men </t>
  </si>
  <si>
    <t xml:space="preserve">The Score </t>
  </si>
  <si>
    <t xml:space="preserve">Body of Lies </t>
  </si>
  <si>
    <t xml:space="preserve">Last Man Standing </t>
  </si>
  <si>
    <t xml:space="preserve">The Last Legion </t>
  </si>
  <si>
    <t xml:space="preserve">The X Files: Fight the Future </t>
  </si>
  <si>
    <t xml:space="preserve">Entrapment </t>
  </si>
  <si>
    <t xml:space="preserve">The Matrix </t>
  </si>
  <si>
    <t xml:space="preserve">Hudson Hawk </t>
  </si>
  <si>
    <t xml:space="preserve">Cliffhanger </t>
  </si>
  <si>
    <t xml:space="preserve">Total Recall </t>
  </si>
  <si>
    <t xml:space="preserve">Oliver Twist </t>
  </si>
  <si>
    <t xml:space="preserve">Eyes Wide Shut </t>
  </si>
  <si>
    <t xml:space="preserve">World Trade Center </t>
  </si>
  <si>
    <t xml:space="preserve">What Women Want </t>
  </si>
  <si>
    <t xml:space="preserve">Ice Age </t>
  </si>
  <si>
    <t xml:space="preserve">Proof of Life </t>
  </si>
  <si>
    <t xml:space="preserve">The Lovely Bones </t>
  </si>
  <si>
    <t xml:space="preserve">Elektra </t>
  </si>
  <si>
    <t xml:space="preserve">The Missing </t>
  </si>
  <si>
    <t xml:space="preserve">Zathura </t>
  </si>
  <si>
    <t xml:space="preserve">Foodfight! </t>
  </si>
  <si>
    <t>Lion's Gate</t>
  </si>
  <si>
    <t xml:space="preserve">You've Got Mail </t>
  </si>
  <si>
    <t xml:space="preserve">Saving Private Ryan </t>
  </si>
  <si>
    <t xml:space="preserve">Lucky Numbers </t>
  </si>
  <si>
    <t xml:space="preserve">Mona Lisa Smile </t>
  </si>
  <si>
    <t xml:space="preserve">Fight Club </t>
  </si>
  <si>
    <t xml:space="preserve">Primary Colors </t>
  </si>
  <si>
    <t xml:space="preserve">Jumanji </t>
  </si>
  <si>
    <t xml:space="preserve">Death Race </t>
  </si>
  <si>
    <t xml:space="preserve">The Mask of Zorro </t>
  </si>
  <si>
    <t xml:space="preserve">The Long Kiss Goodnight </t>
  </si>
  <si>
    <t xml:space="preserve">Broken Arrow </t>
  </si>
  <si>
    <t xml:space="preserve">Space Cowboys </t>
  </si>
  <si>
    <t xml:space="preserve">Apollo 13 </t>
  </si>
  <si>
    <t xml:space="preserve">The Kid </t>
  </si>
  <si>
    <t xml:space="preserve">The Santa Clause 2 </t>
  </si>
  <si>
    <t xml:space="preserve">Astro Boy </t>
  </si>
  <si>
    <t>Summit</t>
  </si>
  <si>
    <t xml:space="preserve">Blade: Trinity </t>
  </si>
  <si>
    <t xml:space="preserve">Little Man </t>
  </si>
  <si>
    <t xml:space="preserve">Random Hearts </t>
  </si>
  <si>
    <t xml:space="preserve">Perfume: The Story of a Murderer </t>
  </si>
  <si>
    <t xml:space="preserve">Jurassic Park </t>
  </si>
  <si>
    <t xml:space="preserve">Wyatt Earp </t>
  </si>
  <si>
    <t xml:space="preserve">Austin Powers in Goldmember </t>
  </si>
  <si>
    <t xml:space="preserve">Clear and Present Danger </t>
  </si>
  <si>
    <t xml:space="preserve">The American President </t>
  </si>
  <si>
    <t xml:space="preserve">3000 Miles to Graceland </t>
  </si>
  <si>
    <t xml:space="preserve">U-571 </t>
  </si>
  <si>
    <t xml:space="preserve">Blades of Glory </t>
  </si>
  <si>
    <t xml:space="preserve">Sky High </t>
  </si>
  <si>
    <t xml:space="preserve">The General's Daughter </t>
  </si>
  <si>
    <t xml:space="preserve">The Last Castle </t>
  </si>
  <si>
    <t xml:space="preserve">Meet Dave </t>
  </si>
  <si>
    <t xml:space="preserve">Coraline </t>
  </si>
  <si>
    <t xml:space="preserve">Miss Congeniality 2: Armed and Fabulous </t>
  </si>
  <si>
    <t xml:space="preserve">EDtv </t>
  </si>
  <si>
    <t xml:space="preserve">Jingle All the Way </t>
  </si>
  <si>
    <t xml:space="preserve">The Horse Whisperer </t>
  </si>
  <si>
    <t xml:space="preserve">The Italian Job </t>
  </si>
  <si>
    <t xml:space="preserve">The Truman Show </t>
  </si>
  <si>
    <t xml:space="preserve">Up Close &amp; Personal </t>
  </si>
  <si>
    <t xml:space="preserve">Paycheck </t>
  </si>
  <si>
    <t xml:space="preserve">Alien: Resurrection </t>
  </si>
  <si>
    <t xml:space="preserve">Righteous Kill </t>
  </si>
  <si>
    <t xml:space="preserve">Holy Man </t>
  </si>
  <si>
    <t xml:space="preserve">Flyboys </t>
  </si>
  <si>
    <t xml:space="preserve">Supernova </t>
  </si>
  <si>
    <t xml:space="preserve">Kangaroo Jack </t>
  </si>
  <si>
    <t xml:space="preserve">XXX: State of the Union </t>
  </si>
  <si>
    <t xml:space="preserve">The Sentinel </t>
  </si>
  <si>
    <t xml:space="preserve">Ladder 49 </t>
  </si>
  <si>
    <t xml:space="preserve">Sinbad: Legend of the Seven Seas </t>
  </si>
  <si>
    <t xml:space="preserve">Man on Fire </t>
  </si>
  <si>
    <t xml:space="preserve">The Tuxedo </t>
  </si>
  <si>
    <t xml:space="preserve">The Green Mile </t>
  </si>
  <si>
    <t xml:space="preserve">The Jackal </t>
  </si>
  <si>
    <t xml:space="preserve">A Civil Action </t>
  </si>
  <si>
    <t xml:space="preserve">Under Siege 2: Dark Territory </t>
  </si>
  <si>
    <t xml:space="preserve">Mercury Rising </t>
  </si>
  <si>
    <t xml:space="preserve">Dark Water </t>
  </si>
  <si>
    <t xml:space="preserve">The Black Dahlia </t>
  </si>
  <si>
    <t xml:space="preserve">Any Given Sunday </t>
  </si>
  <si>
    <t xml:space="preserve">Hellboy </t>
  </si>
  <si>
    <t xml:space="preserve">My Favorite Martian </t>
  </si>
  <si>
    <t xml:space="preserve">The Relic </t>
  </si>
  <si>
    <t xml:space="preserve">The Great Raid </t>
  </si>
  <si>
    <t xml:space="preserve">Collateral </t>
  </si>
  <si>
    <t xml:space="preserve">Practical Magic </t>
  </si>
  <si>
    <t xml:space="preserve">Inkheart </t>
  </si>
  <si>
    <t xml:space="preserve">Almost Famous </t>
  </si>
  <si>
    <t xml:space="preserve">Dragonfly </t>
  </si>
  <si>
    <t xml:space="preserve">Two Weeks Notice </t>
  </si>
  <si>
    <t xml:space="preserve">Goldeneye </t>
  </si>
  <si>
    <t xml:space="preserve">The Bourne Identity </t>
  </si>
  <si>
    <t xml:space="preserve">Rules of Engagement </t>
  </si>
  <si>
    <t xml:space="preserve">Shooter </t>
  </si>
  <si>
    <t xml:space="preserve">The Prince of Egypt </t>
  </si>
  <si>
    <t xml:space="preserve">Reign of Fire </t>
  </si>
  <si>
    <t xml:space="preserve">Days of Thunder </t>
  </si>
  <si>
    <t xml:space="preserve">Daddy Day Care </t>
  </si>
  <si>
    <t xml:space="preserve">Year One </t>
  </si>
  <si>
    <t xml:space="preserve">The Legend of Bagger Vance </t>
  </si>
  <si>
    <t xml:space="preserve">Deep Blue Sea </t>
  </si>
  <si>
    <t xml:space="preserve">Starsky &amp; Hutch </t>
  </si>
  <si>
    <t xml:space="preserve">Beyond Borders </t>
  </si>
  <si>
    <t xml:space="preserve">Analyze That </t>
  </si>
  <si>
    <t xml:space="preserve">The Shaggy Dog </t>
  </si>
  <si>
    <t xml:space="preserve">Edge of Darkness </t>
  </si>
  <si>
    <t xml:space="preserve">Antz </t>
  </si>
  <si>
    <t xml:space="preserve">Intolerable Cruelty </t>
  </si>
  <si>
    <t xml:space="preserve">Meet the Fockers </t>
  </si>
  <si>
    <t xml:space="preserve">The Family Man </t>
  </si>
  <si>
    <t xml:space="preserve">Cats &amp; Dogs </t>
  </si>
  <si>
    <t xml:space="preserve">Event Horizon </t>
  </si>
  <si>
    <t xml:space="preserve">Cheaper by the Dozen 2 </t>
  </si>
  <si>
    <t xml:space="preserve">The Avengers </t>
  </si>
  <si>
    <t xml:space="preserve">Couples Retreat </t>
  </si>
  <si>
    <t xml:space="preserve">Chicken Little </t>
  </si>
  <si>
    <t xml:space="preserve">The Happening </t>
  </si>
  <si>
    <t xml:space="preserve">State of Play </t>
  </si>
  <si>
    <t xml:space="preserve">Star Trek: Nemesis </t>
  </si>
  <si>
    <t xml:space="preserve">The Scorpion King </t>
  </si>
  <si>
    <t xml:space="preserve">Just Like Heaven </t>
  </si>
  <si>
    <t xml:space="preserve">Sabrina </t>
  </si>
  <si>
    <t xml:space="preserve">The Flintstones in Viva Rock Vegas </t>
  </si>
  <si>
    <t xml:space="preserve">Rambo III </t>
  </si>
  <si>
    <t>TriStar Pictures</t>
  </si>
  <si>
    <t xml:space="preserve">Leatherheads </t>
  </si>
  <si>
    <t xml:space="preserve">Sex and the City </t>
  </si>
  <si>
    <t xml:space="preserve">Dragonheart </t>
  </si>
  <si>
    <t xml:space="preserve">Captain Corelli's Mandolin </t>
  </si>
  <si>
    <t xml:space="preserve">After the Sunset </t>
  </si>
  <si>
    <t xml:space="preserve">Devil's Advocate </t>
  </si>
  <si>
    <t xml:space="preserve">Anger Management </t>
  </si>
  <si>
    <t xml:space="preserve">The Pacifier </t>
  </si>
  <si>
    <t xml:space="preserve">Walking Tall </t>
  </si>
  <si>
    <t xml:space="preserve">Shanghai Noon </t>
  </si>
  <si>
    <t xml:space="preserve">Aeon Flux </t>
  </si>
  <si>
    <t xml:space="preserve">George Of The Jungle </t>
  </si>
  <si>
    <t xml:space="preserve">Turbulence </t>
  </si>
  <si>
    <t xml:space="preserve">Maid in Manhattan </t>
  </si>
  <si>
    <t xml:space="preserve">The Nutty Professor </t>
  </si>
  <si>
    <t xml:space="preserve">Kill Bill: Volume 1 </t>
  </si>
  <si>
    <t xml:space="preserve">Thunderbirds </t>
  </si>
  <si>
    <t xml:space="preserve">The Fan </t>
  </si>
  <si>
    <t xml:space="preserve">Casper </t>
  </si>
  <si>
    <t xml:space="preserve">All the King's Men </t>
  </si>
  <si>
    <t xml:space="preserve">Alien³ </t>
  </si>
  <si>
    <t xml:space="preserve">Eye See You </t>
  </si>
  <si>
    <t>DEJ Productions</t>
  </si>
  <si>
    <t xml:space="preserve">Alvin and the Chipmunks </t>
  </si>
  <si>
    <t xml:space="preserve">Ronin </t>
  </si>
  <si>
    <t xml:space="preserve">Crimson Tide </t>
  </si>
  <si>
    <t xml:space="preserve">Flightplan </t>
  </si>
  <si>
    <t xml:space="preserve">Chain Reaction </t>
  </si>
  <si>
    <t xml:space="preserve">Gods and Generals </t>
  </si>
  <si>
    <t xml:space="preserve">Evita </t>
  </si>
  <si>
    <t xml:space="preserve">The Ghost and the Darkness </t>
  </si>
  <si>
    <t xml:space="preserve">Death Becomes Her </t>
  </si>
  <si>
    <t xml:space="preserve">Executive Decision </t>
  </si>
  <si>
    <t xml:space="preserve">Meet the Parents </t>
  </si>
  <si>
    <t xml:space="preserve">Stargate </t>
  </si>
  <si>
    <t xml:space="preserve">Instinct </t>
  </si>
  <si>
    <t xml:space="preserve">Stuck On You </t>
  </si>
  <si>
    <t xml:space="preserve">Kill Bill: Volume 2 </t>
  </si>
  <si>
    <t xml:space="preserve">Imagine That </t>
  </si>
  <si>
    <t xml:space="preserve">Pocahontas </t>
  </si>
  <si>
    <t xml:space="preserve">The Hunted </t>
  </si>
  <si>
    <t xml:space="preserve">Lucky You </t>
  </si>
  <si>
    <t xml:space="preserve">The Phantom of the Opera </t>
  </si>
  <si>
    <t xml:space="preserve">City of Angels </t>
  </si>
  <si>
    <t xml:space="preserve">R.V. </t>
  </si>
  <si>
    <t xml:space="preserve">Hitch </t>
  </si>
  <si>
    <t xml:space="preserve">Tango &amp; Cash </t>
  </si>
  <si>
    <t xml:space="preserve">American Wedding </t>
  </si>
  <si>
    <t xml:space="preserve">Forrest Gump </t>
  </si>
  <si>
    <t xml:space="preserve">A Very Long Engagement </t>
  </si>
  <si>
    <t>Warner Independent</t>
  </si>
  <si>
    <t xml:space="preserve">The Forbidden Kingdom </t>
  </si>
  <si>
    <t xml:space="preserve">Lolita </t>
  </si>
  <si>
    <t xml:space="preserve">Bowfinger </t>
  </si>
  <si>
    <t xml:space="preserve">The Pursuit of Happyness </t>
  </si>
  <si>
    <t xml:space="preserve">Seven Pounds </t>
  </si>
  <si>
    <t xml:space="preserve">Gigli </t>
  </si>
  <si>
    <t xml:space="preserve">Blade 2 </t>
  </si>
  <si>
    <t xml:space="preserve">The Godfather: Part III </t>
  </si>
  <si>
    <t xml:space="preserve">You, Me and Dupree </t>
  </si>
  <si>
    <t xml:space="preserve">Elizabethtown </t>
  </si>
  <si>
    <t xml:space="preserve">Shaft </t>
  </si>
  <si>
    <t xml:space="preserve">Moulin Rouge </t>
  </si>
  <si>
    <t xml:space="preserve">Law Abiding Citizen </t>
  </si>
  <si>
    <t xml:space="preserve">Flags of Our Fathers </t>
  </si>
  <si>
    <t xml:space="preserve">The Dukes of Hazzard </t>
  </si>
  <si>
    <t xml:space="preserve">Beloved </t>
  </si>
  <si>
    <t xml:space="preserve">Domestic Disturbance </t>
  </si>
  <si>
    <t xml:space="preserve">Anastasia </t>
  </si>
  <si>
    <t xml:space="preserve">Grindhouse </t>
  </si>
  <si>
    <t>Weinstein</t>
  </si>
  <si>
    <t xml:space="preserve">Casino </t>
  </si>
  <si>
    <t xml:space="preserve">The Thin Red Line </t>
  </si>
  <si>
    <t xml:space="preserve">Man on the Moon </t>
  </si>
  <si>
    <t xml:space="preserve">Catch Me if You Can </t>
  </si>
  <si>
    <t xml:space="preserve">The Break Up </t>
  </si>
  <si>
    <t xml:space="preserve">Bulletproof Monk </t>
  </si>
  <si>
    <t xml:space="preserve">Barnyard: The Original Party Animals </t>
  </si>
  <si>
    <t xml:space="preserve">Me, Myself &amp; Irene </t>
  </si>
  <si>
    <t xml:space="preserve">Death to Smoochy </t>
  </si>
  <si>
    <t xml:space="preserve">The Iron Giant </t>
  </si>
  <si>
    <t xml:space="preserve">V for Vendetta </t>
  </si>
  <si>
    <t xml:space="preserve">Murder by Numbers </t>
  </si>
  <si>
    <t xml:space="preserve">The Adventures of Sharkboy and Lavagirl in 3-D </t>
  </si>
  <si>
    <t>Dimension Films</t>
  </si>
  <si>
    <t xml:space="preserve">The Life of David Gale </t>
  </si>
  <si>
    <t xml:space="preserve">For Love of the Game </t>
  </si>
  <si>
    <t xml:space="preserve">Gremlins 2: The New Batch </t>
  </si>
  <si>
    <t xml:space="preserve">Shanghai Knights </t>
  </si>
  <si>
    <t xml:space="preserve">Into the Blue </t>
  </si>
  <si>
    <t xml:space="preserve">Striptease </t>
  </si>
  <si>
    <t xml:space="preserve">Assassins </t>
  </si>
  <si>
    <t xml:space="preserve">Hannibal Rising </t>
  </si>
  <si>
    <t xml:space="preserve">The Forgotton </t>
  </si>
  <si>
    <t xml:space="preserve">Outbreak </t>
  </si>
  <si>
    <t xml:space="preserve">Domino </t>
  </si>
  <si>
    <t xml:space="preserve">On Deadly Ground </t>
  </si>
  <si>
    <t xml:space="preserve">Jade </t>
  </si>
  <si>
    <t xml:space="preserve">How to Lose a Guy in 10 Days </t>
  </si>
  <si>
    <t xml:space="preserve">Failure to Launch </t>
  </si>
  <si>
    <t xml:space="preserve">Superman II </t>
  </si>
  <si>
    <t xml:space="preserve">The Peacemaker </t>
  </si>
  <si>
    <t xml:space="preserve">As Good as it Gets </t>
  </si>
  <si>
    <t xml:space="preserve">Yes Man </t>
  </si>
  <si>
    <t xml:space="preserve">Congo </t>
  </si>
  <si>
    <t xml:space="preserve">The Ring Two </t>
  </si>
  <si>
    <t xml:space="preserve">Escape from L.A. </t>
  </si>
  <si>
    <t xml:space="preserve">Erin Brockovich </t>
  </si>
  <si>
    <t xml:space="preserve">The Negotiator </t>
  </si>
  <si>
    <t xml:space="preserve">Man of the House </t>
  </si>
  <si>
    <t xml:space="preserve">Twisted </t>
  </si>
  <si>
    <t xml:space="preserve">Absolute Power </t>
  </si>
  <si>
    <t xml:space="preserve">Resident Evil: Apocalypse </t>
  </si>
  <si>
    <t xml:space="preserve">Knowing </t>
  </si>
  <si>
    <t xml:space="preserve">Mr. Deeds </t>
  </si>
  <si>
    <t xml:space="preserve">The Beach </t>
  </si>
  <si>
    <t xml:space="preserve">Payback </t>
  </si>
  <si>
    <t xml:space="preserve">G.I.Jane </t>
  </si>
  <si>
    <t xml:space="preserve">Hannibal the Conqueror </t>
  </si>
  <si>
    <t xml:space="preserve">The Replacements </t>
  </si>
  <si>
    <t xml:space="preserve">Curious George </t>
  </si>
  <si>
    <t xml:space="preserve">Christmas with the Kranks </t>
  </si>
  <si>
    <t xml:space="preserve">Bridget Jones: The Edge Of Reason </t>
  </si>
  <si>
    <t xml:space="preserve">Outlander </t>
  </si>
  <si>
    <t>Third Rail</t>
  </si>
  <si>
    <t xml:space="preserve">Blood Work </t>
  </si>
  <si>
    <t xml:space="preserve">Shrek </t>
  </si>
  <si>
    <t xml:space="preserve">Beverly Hills Cop III </t>
  </si>
  <si>
    <t xml:space="preserve">Baby's Day Out </t>
  </si>
  <si>
    <t xml:space="preserve">Syriana </t>
  </si>
  <si>
    <t xml:space="preserve">Herbie: Fully Loaded </t>
  </si>
  <si>
    <t xml:space="preserve">Defiance </t>
  </si>
  <si>
    <t>Paramount Vantage</t>
  </si>
  <si>
    <t xml:space="preserve">The Game </t>
  </si>
  <si>
    <t xml:space="preserve">Jerry Maguire </t>
  </si>
  <si>
    <t xml:space="preserve">Basic </t>
  </si>
  <si>
    <t xml:space="preserve">What Planet Are You From? </t>
  </si>
  <si>
    <t xml:space="preserve">Out of Time </t>
  </si>
  <si>
    <t xml:space="preserve">Inside Man </t>
  </si>
  <si>
    <t xml:space="preserve">Garfield </t>
  </si>
  <si>
    <t xml:space="preserve">The Big Bounce </t>
  </si>
  <si>
    <t xml:space="preserve">Stepmom </t>
  </si>
  <si>
    <t>Sony/Tristar</t>
  </si>
  <si>
    <t xml:space="preserve">The Boat That Rocked </t>
  </si>
  <si>
    <t xml:space="preserve">The Scarlet Letter </t>
  </si>
  <si>
    <t xml:space="preserve">Planet 51 </t>
  </si>
  <si>
    <t xml:space="preserve">Unfaithful </t>
  </si>
  <si>
    <t xml:space="preserve">The Messenger: The Story of Joan of Arc </t>
  </si>
  <si>
    <t xml:space="preserve">Patch Adams </t>
  </si>
  <si>
    <t xml:space="preserve">Ninja Assassin </t>
  </si>
  <si>
    <t xml:space="preserve">The Story of Us </t>
  </si>
  <si>
    <t xml:space="preserve">Jack Frost </t>
  </si>
  <si>
    <t xml:space="preserve">Silent Hill </t>
  </si>
  <si>
    <t xml:space="preserve">Fair Game </t>
  </si>
  <si>
    <t xml:space="preserve">Robin Hood: Prince of Thieves </t>
  </si>
  <si>
    <t xml:space="preserve">Don't Say a Word </t>
  </si>
  <si>
    <t xml:space="preserve">The Life Aquatic with Steve Zissou </t>
  </si>
  <si>
    <t xml:space="preserve">Raising Helen </t>
  </si>
  <si>
    <t xml:space="preserve">Mad City </t>
  </si>
  <si>
    <t xml:space="preserve">Interview with the Vampire: The Vampire Chronicles </t>
  </si>
  <si>
    <t xml:space="preserve">The One </t>
  </si>
  <si>
    <t xml:space="preserve">The Cotton Club </t>
  </si>
  <si>
    <t>Orion</t>
  </si>
  <si>
    <t xml:space="preserve">Traffic </t>
  </si>
  <si>
    <t>USA Films</t>
  </si>
  <si>
    <t xml:space="preserve">The Bone Collector </t>
  </si>
  <si>
    <t xml:space="preserve">Kate and Leopold </t>
  </si>
  <si>
    <t xml:space="preserve">Three Kings </t>
  </si>
  <si>
    <t xml:space="preserve">3:10 to Yuma </t>
  </si>
  <si>
    <t xml:space="preserve">The Ring </t>
  </si>
  <si>
    <t xml:space="preserve">Indiana Jones and the Last Crusade </t>
  </si>
  <si>
    <t xml:space="preserve">Rat Race </t>
  </si>
  <si>
    <t xml:space="preserve">Out of Sight </t>
  </si>
  <si>
    <t xml:space="preserve">Bedazzled </t>
  </si>
  <si>
    <t xml:space="preserve">The Thomas Crown Affair </t>
  </si>
  <si>
    <t xml:space="preserve">Panic Room </t>
  </si>
  <si>
    <t xml:space="preserve">K-PAX </t>
  </si>
  <si>
    <t xml:space="preserve">Rambo </t>
  </si>
  <si>
    <t xml:space="preserve">The Cable Guy </t>
  </si>
  <si>
    <t xml:space="preserve">Mary Reilly </t>
  </si>
  <si>
    <t xml:space="preserve">Solaris </t>
  </si>
  <si>
    <t xml:space="preserve">Dick Tracy </t>
  </si>
  <si>
    <t xml:space="preserve">Happily N'Ever After </t>
  </si>
  <si>
    <t xml:space="preserve">Riding in Cars with Boys </t>
  </si>
  <si>
    <t xml:space="preserve">My Best Friend's Wedding </t>
  </si>
  <si>
    <t xml:space="preserve">Star Trek: First Contact </t>
  </si>
  <si>
    <t xml:space="preserve">Inchon </t>
  </si>
  <si>
    <t xml:space="preserve">America's Sweethearts </t>
  </si>
  <si>
    <t xml:space="preserve">Insomnia </t>
  </si>
  <si>
    <t xml:space="preserve">Courage Under Fire </t>
  </si>
  <si>
    <t xml:space="preserve">Last Holiday </t>
  </si>
  <si>
    <t xml:space="preserve">Monster-in-Law </t>
  </si>
  <si>
    <t xml:space="preserve">Fat Albert </t>
  </si>
  <si>
    <t xml:space="preserve">Johnny English </t>
  </si>
  <si>
    <t xml:space="preserve">Nixon </t>
  </si>
  <si>
    <t xml:space="preserve">Kicking and Screaming </t>
  </si>
  <si>
    <t xml:space="preserve">The Hitchhiker's Guide to the Galaxy </t>
  </si>
  <si>
    <t xml:space="preserve">Cellular </t>
  </si>
  <si>
    <t xml:space="preserve">Underworld: Evolution </t>
  </si>
  <si>
    <t xml:space="preserve">Pinocchio </t>
  </si>
  <si>
    <t xml:space="preserve">The Specialist </t>
  </si>
  <si>
    <t xml:space="preserve">Dune </t>
  </si>
  <si>
    <t xml:space="preserve">Coach Carter </t>
  </si>
  <si>
    <t xml:space="preserve">The Princess Diaries 2: Royal Engagement </t>
  </si>
  <si>
    <t xml:space="preserve">Rebound </t>
  </si>
  <si>
    <t xml:space="preserve">Deep Rising </t>
  </si>
  <si>
    <t xml:space="preserve">The Producers: The Movie Musical </t>
  </si>
  <si>
    <t xml:space="preserve">Yours, Mine and Ours </t>
  </si>
  <si>
    <t xml:space="preserve">Changing Lanes </t>
  </si>
  <si>
    <t xml:space="preserve">Multiplicity </t>
  </si>
  <si>
    <t xml:space="preserve">The River Wild </t>
  </si>
  <si>
    <t xml:space="preserve">Liar Liar </t>
  </si>
  <si>
    <t xml:space="preserve">Man cheng jin dai huang jin jia </t>
  </si>
  <si>
    <t>Sony Classics</t>
  </si>
  <si>
    <t xml:space="preserve">Blade </t>
  </si>
  <si>
    <t xml:space="preserve">Jack </t>
  </si>
  <si>
    <t xml:space="preserve">Big Trouble </t>
  </si>
  <si>
    <t xml:space="preserve">16 Blocks </t>
  </si>
  <si>
    <t xml:space="preserve">The Glimmer Man </t>
  </si>
  <si>
    <t xml:space="preserve">Resident Evil: Extinction </t>
  </si>
  <si>
    <t xml:space="preserve">Miracle at St. Anna </t>
  </si>
  <si>
    <t xml:space="preserve">Love in the Time of Cholera </t>
  </si>
  <si>
    <t xml:space="preserve">Journey to the Center of the Earth </t>
  </si>
  <si>
    <t xml:space="preserve">Frankenstein </t>
  </si>
  <si>
    <t xml:space="preserve">Scary Movie 2 </t>
  </si>
  <si>
    <t>Dimension</t>
  </si>
  <si>
    <t xml:space="preserve">The Flintstones </t>
  </si>
  <si>
    <t xml:space="preserve">Miss Congeniality </t>
  </si>
  <si>
    <t xml:space="preserve">The Ghost Writer </t>
  </si>
  <si>
    <t xml:space="preserve">All the Pretty Horses </t>
  </si>
  <si>
    <t xml:space="preserve">Shadow Conspiracy </t>
  </si>
  <si>
    <t xml:space="preserve">Tin Cup </t>
  </si>
  <si>
    <t xml:space="preserve">Training Day </t>
  </si>
  <si>
    <t xml:space="preserve">Babylon A.D. </t>
  </si>
  <si>
    <t xml:space="preserve">Patriot Games </t>
  </si>
  <si>
    <t xml:space="preserve">Bangkok Dangerous </t>
  </si>
  <si>
    <t xml:space="preserve">The Indian in the Cupboard </t>
  </si>
  <si>
    <t xml:space="preserve">The Pledge </t>
  </si>
  <si>
    <t xml:space="preserve">Across the Universe </t>
  </si>
  <si>
    <t xml:space="preserve">A Bug's Life </t>
  </si>
  <si>
    <t xml:space="preserve">Scary Movie 3 </t>
  </si>
  <si>
    <t xml:space="preserve">Anaconda </t>
  </si>
  <si>
    <t xml:space="preserve">Love Actually </t>
  </si>
  <si>
    <t xml:space="preserve">The Client </t>
  </si>
  <si>
    <t xml:space="preserve">Galaxy Quest </t>
  </si>
  <si>
    <t xml:space="preserve">The Ant Bully </t>
  </si>
  <si>
    <t xml:space="preserve">Coyote Ugly </t>
  </si>
  <si>
    <t xml:space="preserve">The Phantom </t>
  </si>
  <si>
    <t xml:space="preserve">The Juror </t>
  </si>
  <si>
    <t xml:space="preserve">The Fugitive </t>
  </si>
  <si>
    <t xml:space="preserve">Heaven's Gate </t>
  </si>
  <si>
    <t xml:space="preserve">Rambo: First Blood Part II </t>
  </si>
  <si>
    <t xml:space="preserve">Sleepers </t>
  </si>
  <si>
    <t xml:space="preserve">The Sweetest Thing </t>
  </si>
  <si>
    <t xml:space="preserve">Finding Forrester </t>
  </si>
  <si>
    <t xml:space="preserve">28 Days </t>
  </si>
  <si>
    <t xml:space="preserve">Danny the Dog </t>
  </si>
  <si>
    <t>Focus Features</t>
  </si>
  <si>
    <t xml:space="preserve">High Crimes </t>
  </si>
  <si>
    <t xml:space="preserve">McHale's Navy </t>
  </si>
  <si>
    <t xml:space="preserve">The Mirror Has Two Faces </t>
  </si>
  <si>
    <t xml:space="preserve">Along Came Polly </t>
  </si>
  <si>
    <t xml:space="preserve">Super Mario Bros. </t>
  </si>
  <si>
    <t xml:space="preserve">Boomerang </t>
  </si>
  <si>
    <t xml:space="preserve">Les Bronzés 3: amis pour la vie </t>
  </si>
  <si>
    <t xml:space="preserve">Chicken Run </t>
  </si>
  <si>
    <t xml:space="preserve">The Mothman Prophecies </t>
  </si>
  <si>
    <t xml:space="preserve">Lord of War </t>
  </si>
  <si>
    <t xml:space="preserve">Notting Hill </t>
  </si>
  <si>
    <t xml:space="preserve">15 Minutes </t>
  </si>
  <si>
    <t xml:space="preserve">The Firm </t>
  </si>
  <si>
    <t xml:space="preserve">Hero </t>
  </si>
  <si>
    <t xml:space="preserve">License to Kill </t>
  </si>
  <si>
    <t xml:space="preserve">The Medallion </t>
  </si>
  <si>
    <t xml:space="preserve">8 Mile </t>
  </si>
  <si>
    <t xml:space="preserve">A Knight's Tale </t>
  </si>
  <si>
    <t xml:space="preserve">The Mexican </t>
  </si>
  <si>
    <t xml:space="preserve">Julie &amp; Julia </t>
  </si>
  <si>
    <t xml:space="preserve">Medicine Man </t>
  </si>
  <si>
    <t xml:space="preserve">Sin City </t>
  </si>
  <si>
    <t xml:space="preserve">Just Visiting </t>
  </si>
  <si>
    <t xml:space="preserve">Back to the Future Part III </t>
  </si>
  <si>
    <t xml:space="preserve">Memoirs of an Invisible Man </t>
  </si>
  <si>
    <t xml:space="preserve">The Reaping </t>
  </si>
  <si>
    <t xml:space="preserve">Back to the Future Part II </t>
  </si>
  <si>
    <t xml:space="preserve">Apocalypto </t>
  </si>
  <si>
    <t xml:space="preserve">Music and Lyrics </t>
  </si>
  <si>
    <t xml:space="preserve">Duplex </t>
  </si>
  <si>
    <t xml:space="preserve">Cirque du Freak: The Vampire's Assistant </t>
  </si>
  <si>
    <t xml:space="preserve">Nomad </t>
  </si>
  <si>
    <t xml:space="preserve">The Art of War </t>
  </si>
  <si>
    <t xml:space="preserve">A League of Their Own </t>
  </si>
  <si>
    <t xml:space="preserve">Bless the Child </t>
  </si>
  <si>
    <t xml:space="preserve">Autumn in New York </t>
  </si>
  <si>
    <t xml:space="preserve">Pirates </t>
  </si>
  <si>
    <t xml:space="preserve">Raise the Titanic </t>
  </si>
  <si>
    <t xml:space="preserve">Get Carter </t>
  </si>
  <si>
    <t xml:space="preserve">Made of Honor </t>
  </si>
  <si>
    <t xml:space="preserve">Legal Eagles </t>
  </si>
  <si>
    <t xml:space="preserve">The Proposal </t>
  </si>
  <si>
    <t xml:space="preserve">Small Soldiers </t>
  </si>
  <si>
    <t xml:space="preserve">Drillbit Taylor </t>
  </si>
  <si>
    <t xml:space="preserve">Extreme Ops </t>
  </si>
  <si>
    <t xml:space="preserve">At First Sight </t>
  </si>
  <si>
    <t xml:space="preserve">Red Cliff </t>
  </si>
  <si>
    <t>Magnolia</t>
  </si>
  <si>
    <t xml:space="preserve">Hanging Up </t>
  </si>
  <si>
    <t xml:space="preserve">Rent </t>
  </si>
  <si>
    <t xml:space="preserve">The Prestige </t>
  </si>
  <si>
    <t xml:space="preserve">Scream 3 </t>
  </si>
  <si>
    <t xml:space="preserve">Amistad </t>
  </si>
  <si>
    <t xml:space="preserve">The Other Boleyn Girl </t>
  </si>
  <si>
    <t xml:space="preserve">Ri¢hie Ri¢h </t>
  </si>
  <si>
    <t xml:space="preserve">Cheaper by the Dozen </t>
  </si>
  <si>
    <t xml:space="preserve">Spawn </t>
  </si>
  <si>
    <t xml:space="preserve">Sweet November </t>
  </si>
  <si>
    <t xml:space="preserve">Quest for Camelot </t>
  </si>
  <si>
    <t xml:space="preserve">Scary Movie 4 </t>
  </si>
  <si>
    <t xml:space="preserve">The Last Shot </t>
  </si>
  <si>
    <t xml:space="preserve">The Skeleton Key </t>
  </si>
  <si>
    <t xml:space="preserve">The Deep End of the Ocean </t>
  </si>
  <si>
    <t xml:space="preserve">Pay it Forward </t>
  </si>
  <si>
    <t xml:space="preserve">FearDotCom </t>
  </si>
  <si>
    <t xml:space="preserve">The Wedding Crashers </t>
  </si>
  <si>
    <t xml:space="preserve">New York Minute </t>
  </si>
  <si>
    <t xml:space="preserve">City Hall </t>
  </si>
  <si>
    <t xml:space="preserve">Life, or Something Like It </t>
  </si>
  <si>
    <t xml:space="preserve">City by the Sea </t>
  </si>
  <si>
    <t xml:space="preserve">The Out-of-Towners </t>
  </si>
  <si>
    <t xml:space="preserve">Secret Window </t>
  </si>
  <si>
    <t xml:space="preserve">Double Jeopardy </t>
  </si>
  <si>
    <t xml:space="preserve">Alfie </t>
  </si>
  <si>
    <t xml:space="preserve">The Count of Monte Cristo </t>
  </si>
  <si>
    <t xml:space="preserve">Big Momma's House 2 </t>
  </si>
  <si>
    <t xml:space="preserve">Impostor </t>
  </si>
  <si>
    <t xml:space="preserve">The Hudsucker Proxy </t>
  </si>
  <si>
    <t xml:space="preserve">Shall We Dance? </t>
  </si>
  <si>
    <t xml:space="preserve">The Final Destination </t>
  </si>
  <si>
    <t xml:space="preserve">Alex Rider: Operation Stormbreaker </t>
  </si>
  <si>
    <t xml:space="preserve">Fever Pitch </t>
  </si>
  <si>
    <t xml:space="preserve">Behind Enemy Lines </t>
  </si>
  <si>
    <t xml:space="preserve">The Last of the Mohicans </t>
  </si>
  <si>
    <t xml:space="preserve">Renaissance Man </t>
  </si>
  <si>
    <t xml:space="preserve">Pandorum </t>
  </si>
  <si>
    <t xml:space="preserve">The Sixth Sense </t>
  </si>
  <si>
    <t xml:space="preserve">The Island of Dr. Moreau </t>
  </si>
  <si>
    <t xml:space="preserve">Ray </t>
  </si>
  <si>
    <t xml:space="preserve">A Time to Kill </t>
  </si>
  <si>
    <t xml:space="preserve">JFK </t>
  </si>
  <si>
    <t xml:space="preserve">Mickey Blue Eyes </t>
  </si>
  <si>
    <t xml:space="preserve">The Lake House </t>
  </si>
  <si>
    <t xml:space="preserve">Marie Antoinette </t>
  </si>
  <si>
    <t xml:space="preserve">Get Rich or Die Tryin' </t>
  </si>
  <si>
    <t xml:space="preserve">Kiss of Death </t>
  </si>
  <si>
    <t xml:space="preserve">Universal Soldier II: The Return </t>
  </si>
  <si>
    <t xml:space="preserve">The Rainmaker </t>
  </si>
  <si>
    <t xml:space="preserve">The Shadow </t>
  </si>
  <si>
    <t xml:space="preserve">8MM </t>
  </si>
  <si>
    <t xml:space="preserve">Eight Below </t>
  </si>
  <si>
    <t xml:space="preserve">Showgirls </t>
  </si>
  <si>
    <t xml:space="preserve">Ishtar </t>
  </si>
  <si>
    <t xml:space="preserve">The Living Daylights </t>
  </si>
  <si>
    <t xml:space="preserve">The Doors </t>
  </si>
  <si>
    <t xml:space="preserve">The Talented Mr. Ripley </t>
  </si>
  <si>
    <t xml:space="preserve">Amelia </t>
  </si>
  <si>
    <t xml:space="preserve">Torque </t>
  </si>
  <si>
    <t xml:space="preserve">Sunshine </t>
  </si>
  <si>
    <t xml:space="preserve">The Musketeer </t>
  </si>
  <si>
    <t xml:space="preserve">Spy Kids 3-D: Game Over </t>
  </si>
  <si>
    <t xml:space="preserve">Dracula </t>
  </si>
  <si>
    <t xml:space="preserve">Shallow Hal </t>
  </si>
  <si>
    <t xml:space="preserve">The Time Traveler's Wife </t>
  </si>
  <si>
    <t xml:space="preserve">Sgt. Bilko </t>
  </si>
  <si>
    <t xml:space="preserve">Superman III </t>
  </si>
  <si>
    <t xml:space="preserve">Serenity </t>
  </si>
  <si>
    <t xml:space="preserve">Against the Ropes </t>
  </si>
  <si>
    <t xml:space="preserve">Spy Kids 2: The Island of Lost Dreams </t>
  </si>
  <si>
    <t xml:space="preserve">Angel Eyes </t>
  </si>
  <si>
    <t xml:space="preserve">The Fast and the Furious </t>
  </si>
  <si>
    <t xml:space="preserve">Extreme Measures </t>
  </si>
  <si>
    <t xml:space="preserve">Switchback </t>
  </si>
  <si>
    <t xml:space="preserve">The Ninth Gate </t>
  </si>
  <si>
    <t>Artisan</t>
  </si>
  <si>
    <t xml:space="preserve">The Hurricane </t>
  </si>
  <si>
    <t xml:space="preserve">City of Ember </t>
  </si>
  <si>
    <t xml:space="preserve">The Ugly Truth </t>
  </si>
  <si>
    <t xml:space="preserve">Texas Rangers </t>
  </si>
  <si>
    <t xml:space="preserve">White Squall </t>
  </si>
  <si>
    <t xml:space="preserve">Rock Star </t>
  </si>
  <si>
    <t xml:space="preserve">Push </t>
  </si>
  <si>
    <t>Summit Entertainment</t>
  </si>
  <si>
    <t xml:space="preserve">Sweet Home Alabama </t>
  </si>
  <si>
    <t xml:space="preserve">Star Trek: Generations </t>
  </si>
  <si>
    <t xml:space="preserve">Joe Somebody </t>
  </si>
  <si>
    <t xml:space="preserve">Enough </t>
  </si>
  <si>
    <t xml:space="preserve">Heartbreakers </t>
  </si>
  <si>
    <t xml:space="preserve">Mouse Hunt </t>
  </si>
  <si>
    <t xml:space="preserve">The Express </t>
  </si>
  <si>
    <t xml:space="preserve">Magnolia </t>
  </si>
  <si>
    <t xml:space="preserve">Burn After Reading </t>
  </si>
  <si>
    <t xml:space="preserve">Twilight </t>
  </si>
  <si>
    <t xml:space="preserve">Nim's Island </t>
  </si>
  <si>
    <t xml:space="preserve">Space Chimps </t>
  </si>
  <si>
    <t xml:space="preserve">Obitaemyy ostrov </t>
  </si>
  <si>
    <t xml:space="preserve">Ghosts of Mississippi </t>
  </si>
  <si>
    <t xml:space="preserve">John Q </t>
  </si>
  <si>
    <t xml:space="preserve">Reindeer Games </t>
  </si>
  <si>
    <t xml:space="preserve">A Man Apart </t>
  </si>
  <si>
    <t xml:space="preserve">Blue Streak </t>
  </si>
  <si>
    <t xml:space="preserve">Gattaca </t>
  </si>
  <si>
    <t xml:space="preserve">Breakdown </t>
  </si>
  <si>
    <t xml:space="preserve">Never Say Never Again </t>
  </si>
  <si>
    <t xml:space="preserve">Isn't She Great </t>
  </si>
  <si>
    <t xml:space="preserve">Snow Falling on Cedars </t>
  </si>
  <si>
    <t xml:space="preserve">Head of State </t>
  </si>
  <si>
    <t xml:space="preserve">Closer </t>
  </si>
  <si>
    <t xml:space="preserve">Knock Off </t>
  </si>
  <si>
    <t xml:space="preserve">Punisher: War Zone </t>
  </si>
  <si>
    <t xml:space="preserve">The English Patient </t>
  </si>
  <si>
    <t xml:space="preserve">Lion of the Desert </t>
  </si>
  <si>
    <t xml:space="preserve">The Young Victoria </t>
  </si>
  <si>
    <t xml:space="preserve">Lethal Weapon 3 </t>
  </si>
  <si>
    <t xml:space="preserve">Predator 2 </t>
  </si>
  <si>
    <t xml:space="preserve">Cape Fear </t>
  </si>
  <si>
    <t xml:space="preserve">The Order </t>
  </si>
  <si>
    <t xml:space="preserve">Donnie Brasco </t>
  </si>
  <si>
    <t xml:space="preserve">The X-Files: I Want to Believe </t>
  </si>
  <si>
    <t xml:space="preserve">Ride With the Devil </t>
  </si>
  <si>
    <t xml:space="preserve">Wonder Boys </t>
  </si>
  <si>
    <t xml:space="preserve">Warriors of Virtue </t>
  </si>
  <si>
    <t xml:space="preserve">The Hangover </t>
  </si>
  <si>
    <t xml:space="preserve">The Pianist </t>
  </si>
  <si>
    <t xml:space="preserve">Rush Hour </t>
  </si>
  <si>
    <t xml:space="preserve">Smilla's Sense of Snow </t>
  </si>
  <si>
    <t xml:space="preserve">Queen of the Damned </t>
  </si>
  <si>
    <t xml:space="preserve">Malcolm X </t>
  </si>
  <si>
    <t xml:space="preserve">Flight of the Intruder </t>
  </si>
  <si>
    <t xml:space="preserve">A Good Year </t>
  </si>
  <si>
    <t xml:space="preserve">Flash Gordon </t>
  </si>
  <si>
    <t xml:space="preserve">Black Knight </t>
  </si>
  <si>
    <t xml:space="preserve">Heist </t>
  </si>
  <si>
    <t xml:space="preserve">Max Payne </t>
  </si>
  <si>
    <t xml:space="preserve">Luther </t>
  </si>
  <si>
    <t>RS Entertainment</t>
  </si>
  <si>
    <t xml:space="preserve">Cursed </t>
  </si>
  <si>
    <t xml:space="preserve">From Hell </t>
  </si>
  <si>
    <t xml:space="preserve">Blast from the Past </t>
  </si>
  <si>
    <t xml:space="preserve">Radio </t>
  </si>
  <si>
    <t xml:space="preserve">Black Water Transit </t>
  </si>
  <si>
    <t xml:space="preserve">Species </t>
  </si>
  <si>
    <t xml:space="preserve">Valiant </t>
  </si>
  <si>
    <t xml:space="preserve">The Benchwarmers </t>
  </si>
  <si>
    <t xml:space="preserve">Radio Flyer </t>
  </si>
  <si>
    <t xml:space="preserve">The Man in the Iron Mask </t>
  </si>
  <si>
    <t xml:space="preserve">Must Love Dogs </t>
  </si>
  <si>
    <t xml:space="preserve">Bandidas </t>
  </si>
  <si>
    <t xml:space="preserve">Midnight in the Garden of Good and Evil </t>
  </si>
  <si>
    <t xml:space="preserve">Resident Evil </t>
  </si>
  <si>
    <t xml:space="preserve">TMNT </t>
  </si>
  <si>
    <t xml:space="preserve">The Bad News Bears </t>
  </si>
  <si>
    <t xml:space="preserve">American Outlaws </t>
  </si>
  <si>
    <t xml:space="preserve">Wimbledon </t>
  </si>
  <si>
    <t xml:space="preserve">Zoom </t>
  </si>
  <si>
    <t xml:space="preserve">The Fountain </t>
  </si>
  <si>
    <t xml:space="preserve">The Devil Wears Prada </t>
  </si>
  <si>
    <t xml:space="preserve">Ella Enchanted </t>
  </si>
  <si>
    <t xml:space="preserve">The Shipping News </t>
  </si>
  <si>
    <t xml:space="preserve">Austin Powers: The Spy Who Shagged Me </t>
  </si>
  <si>
    <t xml:space="preserve">Lions for Lambs </t>
  </si>
  <si>
    <t xml:space="preserve">License to Wed </t>
  </si>
  <si>
    <t xml:space="preserve">Bounce </t>
  </si>
  <si>
    <t xml:space="preserve">Le hussard sur le toit </t>
  </si>
  <si>
    <t xml:space="preserve">Untraceable </t>
  </si>
  <si>
    <t xml:space="preserve">Street Fighter </t>
  </si>
  <si>
    <t xml:space="preserve">Dungeons and Dragons </t>
  </si>
  <si>
    <t xml:space="preserve">Bait </t>
  </si>
  <si>
    <t xml:space="preserve">Jersey Girl </t>
  </si>
  <si>
    <t xml:space="preserve">The Cell </t>
  </si>
  <si>
    <t xml:space="preserve">Whiteout </t>
  </si>
  <si>
    <t xml:space="preserve">Walk Hard: The Dewey Cox Story </t>
  </si>
  <si>
    <t xml:space="preserve">Femme Fatale </t>
  </si>
  <si>
    <t xml:space="preserve">Bound by Honor </t>
  </si>
  <si>
    <t xml:space="preserve">Guess Who </t>
  </si>
  <si>
    <t xml:space="preserve">The Four Feathers </t>
  </si>
  <si>
    <t xml:space="preserve">The Nativity Story </t>
  </si>
  <si>
    <t xml:space="preserve">House of Wax </t>
  </si>
  <si>
    <t xml:space="preserve">The Ladykillers </t>
  </si>
  <si>
    <t xml:space="preserve">Batman </t>
  </si>
  <si>
    <t xml:space="preserve">L.A. Confidential </t>
  </si>
  <si>
    <t xml:space="preserve">Spy Kids </t>
  </si>
  <si>
    <t xml:space="preserve">In &amp; Out </t>
  </si>
  <si>
    <t xml:space="preserve">I Dreamed of Africa </t>
  </si>
  <si>
    <t xml:space="preserve">The Astronaut's Wife </t>
  </si>
  <si>
    <t xml:space="preserve">Chill Factor </t>
  </si>
  <si>
    <t xml:space="preserve">The Age of Innocence </t>
  </si>
  <si>
    <t xml:space="preserve">Reds </t>
  </si>
  <si>
    <t xml:space="preserve">Pushing Tin </t>
  </si>
  <si>
    <t xml:space="preserve">The Watcher </t>
  </si>
  <si>
    <t xml:space="preserve">Snakes on a Plane </t>
  </si>
  <si>
    <t xml:space="preserve">Goal! </t>
  </si>
  <si>
    <t xml:space="preserve">The Reader </t>
  </si>
  <si>
    <t xml:space="preserve">Doomsday </t>
  </si>
  <si>
    <t xml:space="preserve">Exit Wounds </t>
  </si>
  <si>
    <t xml:space="preserve">A Few Good Men </t>
  </si>
  <si>
    <t xml:space="preserve">The Punisher </t>
  </si>
  <si>
    <t xml:space="preserve">Big Momma's House </t>
  </si>
  <si>
    <t xml:space="preserve">Star Wars Ep. VI: Return of the Jedi </t>
  </si>
  <si>
    <t xml:space="preserve">Laws of Attraction </t>
  </si>
  <si>
    <t xml:space="preserve">Elf </t>
  </si>
  <si>
    <t xml:space="preserve">George and the Dragon </t>
  </si>
  <si>
    <t xml:space="preserve">The Quick and the Dead </t>
  </si>
  <si>
    <t xml:space="preserve">The Good German </t>
  </si>
  <si>
    <t xml:space="preserve">The Number 23 </t>
  </si>
  <si>
    <t xml:space="preserve">D-War </t>
  </si>
  <si>
    <t>Freestyle</t>
  </si>
  <si>
    <t xml:space="preserve">Cats Don't Dance </t>
  </si>
  <si>
    <t xml:space="preserve">Men of Honor </t>
  </si>
  <si>
    <t xml:space="preserve">Bogus </t>
  </si>
  <si>
    <t xml:space="preserve">Nacho Libre </t>
  </si>
  <si>
    <t xml:space="preserve">Bringing Out The Dead </t>
  </si>
  <si>
    <t xml:space="preserve">Snow Dogs </t>
  </si>
  <si>
    <t xml:space="preserve">The Transporter 2 </t>
  </si>
  <si>
    <t xml:space="preserve">Phenomenon </t>
  </si>
  <si>
    <t xml:space="preserve">A History of Violence </t>
  </si>
  <si>
    <t xml:space="preserve">Alive </t>
  </si>
  <si>
    <t xml:space="preserve">Cradle Will Rock </t>
  </si>
  <si>
    <t xml:space="preserve">Stigmata </t>
  </si>
  <si>
    <t xml:space="preserve">Frequency </t>
  </si>
  <si>
    <t xml:space="preserve">Out of Africa </t>
  </si>
  <si>
    <t xml:space="preserve">Hearts in Atlantis </t>
  </si>
  <si>
    <t xml:space="preserve">Arachnophobia </t>
  </si>
  <si>
    <t xml:space="preserve">Get Shorty </t>
  </si>
  <si>
    <t xml:space="preserve">The Princess Diaries </t>
  </si>
  <si>
    <t xml:space="preserve">The Running Man </t>
  </si>
  <si>
    <t xml:space="preserve">Ghostbusters </t>
  </si>
  <si>
    <t xml:space="preserve">American Pie 2 </t>
  </si>
  <si>
    <t xml:space="preserve">DOA: Dead or Alive </t>
  </si>
  <si>
    <t xml:space="preserve">The Good Thief </t>
  </si>
  <si>
    <t>Fox Searchlight</t>
  </si>
  <si>
    <t xml:space="preserve">Miss Potter </t>
  </si>
  <si>
    <t xml:space="preserve">Pride and Glory </t>
  </si>
  <si>
    <t xml:space="preserve">Toy Story </t>
  </si>
  <si>
    <t xml:space="preserve">Gridiron Gang </t>
  </si>
  <si>
    <t xml:space="preserve">Message in a Bottle </t>
  </si>
  <si>
    <t xml:space="preserve">The Merchant of Venice </t>
  </si>
  <si>
    <t xml:space="preserve">What's the Worst That Could Happen? </t>
  </si>
  <si>
    <t xml:space="preserve">Take the Lead </t>
  </si>
  <si>
    <t xml:space="preserve">Atonement </t>
  </si>
  <si>
    <t xml:space="preserve">First Daughter </t>
  </si>
  <si>
    <t xml:space="preserve">The Assassination of Jesse James by the Coward Robert Ford </t>
  </si>
  <si>
    <t xml:space="preserve">Ace Ventura: When Nature Calls </t>
  </si>
  <si>
    <t xml:space="preserve">The Addams Family </t>
  </si>
  <si>
    <t xml:space="preserve">Wu ji </t>
  </si>
  <si>
    <t xml:space="preserve">Supercross </t>
  </si>
  <si>
    <t xml:space="preserve">The Notebook </t>
  </si>
  <si>
    <t xml:space="preserve">Virtuosity </t>
  </si>
  <si>
    <t xml:space="preserve">Gloria </t>
  </si>
  <si>
    <t xml:space="preserve">Alex &amp; Emma </t>
  </si>
  <si>
    <t xml:space="preserve">Meet the Spartans </t>
  </si>
  <si>
    <t xml:space="preserve">Little Shop of Horrors </t>
  </si>
  <si>
    <t xml:space="preserve">District 9 </t>
  </si>
  <si>
    <t xml:space="preserve">Drag Me To Hell </t>
  </si>
  <si>
    <t xml:space="preserve">Mystic River </t>
  </si>
  <si>
    <t xml:space="preserve">A View to a Kill </t>
  </si>
  <si>
    <t xml:space="preserve">Secondhand Lions </t>
  </si>
  <si>
    <t xml:space="preserve">Bride Wars </t>
  </si>
  <si>
    <t xml:space="preserve">One True Thing </t>
  </si>
  <si>
    <t xml:space="preserve">Midnight Run </t>
  </si>
  <si>
    <t xml:space="preserve">Naked Gun 33 1/3: The Final Insult </t>
  </si>
  <si>
    <t xml:space="preserve">Barney's Version </t>
  </si>
  <si>
    <t xml:space="preserve">The Imaginarium of Doctor Parnassus </t>
  </si>
  <si>
    <t xml:space="preserve">Remember the Titans </t>
  </si>
  <si>
    <t xml:space="preserve">Blow </t>
  </si>
  <si>
    <t xml:space="preserve">Down to Earth </t>
  </si>
  <si>
    <t xml:space="preserve">Antitrust </t>
  </si>
  <si>
    <t xml:space="preserve">The First Wives Club </t>
  </si>
  <si>
    <t xml:space="preserve">Godsend </t>
  </si>
  <si>
    <t xml:space="preserve">Igor </t>
  </si>
  <si>
    <t xml:space="preserve">Star Trek V: The Final Frontier </t>
  </si>
  <si>
    <t xml:space="preserve">Bulworth </t>
  </si>
  <si>
    <t xml:space="preserve">Big Daddy </t>
  </si>
  <si>
    <t xml:space="preserve">Hope Floats </t>
  </si>
  <si>
    <t xml:space="preserve">In Dreams </t>
  </si>
  <si>
    <t xml:space="preserve">Pokemon 2000 </t>
  </si>
  <si>
    <t xml:space="preserve">Dumb and Dumberer: When Harry Met Lloyd </t>
  </si>
  <si>
    <t xml:space="preserve">Goodbye Bafana </t>
  </si>
  <si>
    <t xml:space="preserve">The Whole Ten Yards </t>
  </si>
  <si>
    <t xml:space="preserve">Rugrats in Paris </t>
  </si>
  <si>
    <t xml:space="preserve">Like Mike </t>
  </si>
  <si>
    <t xml:space="preserve">North Country </t>
  </si>
  <si>
    <t xml:space="preserve">The Replacement Killers </t>
  </si>
  <si>
    <t xml:space="preserve">Eight Legged Freaks </t>
  </si>
  <si>
    <t xml:space="preserve">30 Days of Night </t>
  </si>
  <si>
    <t xml:space="preserve">White Noise </t>
  </si>
  <si>
    <t xml:space="preserve">Stranger Than Fiction </t>
  </si>
  <si>
    <t xml:space="preserve">Assault On Precinct 13 </t>
  </si>
  <si>
    <t xml:space="preserve">The Prince &amp; Me </t>
  </si>
  <si>
    <t xml:space="preserve">Blue Crush </t>
  </si>
  <si>
    <t xml:space="preserve">The New World </t>
  </si>
  <si>
    <t xml:space="preserve">88 Minutes </t>
  </si>
  <si>
    <t xml:space="preserve">Howard the Duck </t>
  </si>
  <si>
    <t xml:space="preserve">Fled </t>
  </si>
  <si>
    <t xml:space="preserve">The Corpse Bride </t>
  </si>
  <si>
    <t xml:space="preserve">Se7en </t>
  </si>
  <si>
    <t xml:space="preserve">Analyze This </t>
  </si>
  <si>
    <t xml:space="preserve">Mr. 3000 </t>
  </si>
  <si>
    <t xml:space="preserve">Without a Paddle </t>
  </si>
  <si>
    <t xml:space="preserve">Dodgeball: A True Underdog Story </t>
  </si>
  <si>
    <t xml:space="preserve">Wallace &amp; Gromit: The Curse of the Were-Rabbit </t>
  </si>
  <si>
    <t xml:space="preserve">Speed </t>
  </si>
  <si>
    <t xml:space="preserve">The Hunt for Red October </t>
  </si>
  <si>
    <t xml:space="preserve">About Schmidt </t>
  </si>
  <si>
    <t xml:space="preserve">Wing Commander </t>
  </si>
  <si>
    <t xml:space="preserve">Chicago </t>
  </si>
  <si>
    <t xml:space="preserve">Babe </t>
  </si>
  <si>
    <t xml:space="preserve">Friday Night Lights </t>
  </si>
  <si>
    <t xml:space="preserve">SpongeBob SquarePants </t>
  </si>
  <si>
    <t xml:space="preserve">Black Rain </t>
  </si>
  <si>
    <t xml:space="preserve">Wicker Park </t>
  </si>
  <si>
    <t xml:space="preserve">Trapped </t>
  </si>
  <si>
    <t xml:space="preserve">13 Going On 30 </t>
  </si>
  <si>
    <t xml:space="preserve">Legends of the Fall </t>
  </si>
  <si>
    <t xml:space="preserve">Mortal Kombat: Annihilation </t>
  </si>
  <si>
    <t xml:space="preserve">Million Dollar Baby </t>
  </si>
  <si>
    <t xml:space="preserve">Ultraviolet </t>
  </si>
  <si>
    <t xml:space="preserve">An Unfinished Life </t>
  </si>
  <si>
    <t xml:space="preserve">Racing Stripes </t>
  </si>
  <si>
    <t xml:space="preserve">The Prince of Tides </t>
  </si>
  <si>
    <t xml:space="preserve">Little Black Book </t>
  </si>
  <si>
    <t xml:space="preserve">The Cave </t>
  </si>
  <si>
    <t xml:space="preserve">Four Brothers </t>
  </si>
  <si>
    <t xml:space="preserve">Seed of Chucky </t>
  </si>
  <si>
    <t xml:space="preserve">Walk the Line </t>
  </si>
  <si>
    <t xml:space="preserve">Twelve Monkeys </t>
  </si>
  <si>
    <t xml:space="preserve">Once Upon a Time in Mexico </t>
  </si>
  <si>
    <t xml:space="preserve">Keeping the Faith </t>
  </si>
  <si>
    <t xml:space="preserve">Confessions of a Dangerous Mind </t>
  </si>
  <si>
    <t xml:space="preserve">Frost/Nixon </t>
  </si>
  <si>
    <t xml:space="preserve">The Borrowers </t>
  </si>
  <si>
    <t xml:space="preserve">Taking Woodstock </t>
  </si>
  <si>
    <t xml:space="preserve">Serving Sara </t>
  </si>
  <si>
    <t xml:space="preserve">Mumford </t>
  </si>
  <si>
    <t xml:space="preserve">The Jacket </t>
  </si>
  <si>
    <t>Warner Independent Pictures</t>
  </si>
  <si>
    <t xml:space="preserve">Die Hard </t>
  </si>
  <si>
    <t xml:space="preserve">The Rugrats Movie </t>
  </si>
  <si>
    <t xml:space="preserve">Indiana Jones and the Temple of Doom </t>
  </si>
  <si>
    <t xml:space="preserve">Rob Roy </t>
  </si>
  <si>
    <t xml:space="preserve">How to Lose Friends &amp; Alienate People </t>
  </si>
  <si>
    <t xml:space="preserve">The Royal Tenenbaums </t>
  </si>
  <si>
    <t xml:space="preserve">Identity </t>
  </si>
  <si>
    <t xml:space="preserve">Kundun </t>
  </si>
  <si>
    <t xml:space="preserve">Aladdin </t>
  </si>
  <si>
    <t xml:space="preserve">For Your Eyes Only </t>
  </si>
  <si>
    <t xml:space="preserve">Just My Luck </t>
  </si>
  <si>
    <t xml:space="preserve">Mystery, Alaska </t>
  </si>
  <si>
    <t xml:space="preserve">Dawn of the Dead </t>
  </si>
  <si>
    <t xml:space="preserve">The Miracle </t>
  </si>
  <si>
    <t xml:space="preserve">Blade Runner </t>
  </si>
  <si>
    <t xml:space="preserve">A Simple Wish </t>
  </si>
  <si>
    <t xml:space="preserve">Zoolander </t>
  </si>
  <si>
    <t xml:space="preserve">No Reservations </t>
  </si>
  <si>
    <t xml:space="preserve">The Wedding Planner </t>
  </si>
  <si>
    <t xml:space="preserve">Along Came a Spider </t>
  </si>
  <si>
    <t xml:space="preserve">Serendipity </t>
  </si>
  <si>
    <t xml:space="preserve">Timecop </t>
  </si>
  <si>
    <t xml:space="preserve">Dracula 2000 </t>
  </si>
  <si>
    <t xml:space="preserve">We Own the Night </t>
  </si>
  <si>
    <t xml:space="preserve">John Carpenter's Ghosts of Mars </t>
  </si>
  <si>
    <t>Sony/Gems</t>
  </si>
  <si>
    <t xml:space="preserve">Alatriste </t>
  </si>
  <si>
    <t xml:space="preserve">Lost Souls </t>
  </si>
  <si>
    <t xml:space="preserve">Pride and Prejudice </t>
  </si>
  <si>
    <t xml:space="preserve">Hocus Pocus </t>
  </si>
  <si>
    <t xml:space="preserve">Rendition </t>
  </si>
  <si>
    <t xml:space="preserve">My Sister's Keeper </t>
  </si>
  <si>
    <t xml:space="preserve">Knocked Up </t>
  </si>
  <si>
    <t xml:space="preserve">Octopussy </t>
  </si>
  <si>
    <t xml:space="preserve">Welcome Home Roscoe Jenkins </t>
  </si>
  <si>
    <t xml:space="preserve">The Magic Flute </t>
  </si>
  <si>
    <t xml:space="preserve">Lake Placid </t>
  </si>
  <si>
    <t xml:space="preserve">Dark City </t>
  </si>
  <si>
    <t xml:space="preserve">Kiss the Girls </t>
  </si>
  <si>
    <t xml:space="preserve">The Newton Boys </t>
  </si>
  <si>
    <t xml:space="preserve">Flawless </t>
  </si>
  <si>
    <t xml:space="preserve">About a Boy </t>
  </si>
  <si>
    <t xml:space="preserve">Return to Oz </t>
  </si>
  <si>
    <t xml:space="preserve">The Jungle Book </t>
  </si>
  <si>
    <t xml:space="preserve">Lucky Number Slevin </t>
  </si>
  <si>
    <t xml:space="preserve">Die Unendliche Geschichte </t>
  </si>
  <si>
    <t xml:space="preserve">What Just Happened </t>
  </si>
  <si>
    <t xml:space="preserve">The Right Stuff </t>
  </si>
  <si>
    <t xml:space="preserve">The Honeymooners </t>
  </si>
  <si>
    <t xml:space="preserve">The Martian Child </t>
  </si>
  <si>
    <t xml:space="preserve">The Blues Brothers </t>
  </si>
  <si>
    <t xml:space="preserve">The Sisterhood of the Traveling Pants 2 </t>
  </si>
  <si>
    <t xml:space="preserve">Suspect Zero </t>
  </si>
  <si>
    <t xml:space="preserve">The Divine Secrets of the Ya-Ya Sisterhood </t>
  </si>
  <si>
    <t xml:space="preserve">Mindhunters </t>
  </si>
  <si>
    <t xml:space="preserve">Star Trek VI: The Undiscovered Country </t>
  </si>
  <si>
    <t xml:space="preserve">Formula 51 </t>
  </si>
  <si>
    <t>Sony/Screen Gems</t>
  </si>
  <si>
    <t xml:space="preserve">The Statement </t>
  </si>
  <si>
    <t xml:space="preserve">Philadelphia </t>
  </si>
  <si>
    <t xml:space="preserve">Final Destination 2 </t>
  </si>
  <si>
    <t xml:space="preserve">Kindergarten Cop </t>
  </si>
  <si>
    <t xml:space="preserve">Original Sin </t>
  </si>
  <si>
    <t xml:space="preserve">Silverado </t>
  </si>
  <si>
    <t xml:space="preserve">O Brother, Where Art Thou </t>
  </si>
  <si>
    <t xml:space="preserve">Clockstoppers </t>
  </si>
  <si>
    <t xml:space="preserve">Ever After: A Cinderella Story </t>
  </si>
  <si>
    <t xml:space="preserve">Flatliners </t>
  </si>
  <si>
    <t xml:space="preserve">Highlander III: The Sorcerer </t>
  </si>
  <si>
    <t xml:space="preserve">The Curse of the Jade Scorpion </t>
  </si>
  <si>
    <t xml:space="preserve">Legion </t>
  </si>
  <si>
    <t xml:space="preserve">The Pineapple Express </t>
  </si>
  <si>
    <t xml:space="preserve">Blood and Wine </t>
  </si>
  <si>
    <t xml:space="preserve">Agent Cody Banks 2: Destination London </t>
  </si>
  <si>
    <t xml:space="preserve">Welcome to Mooseport </t>
  </si>
  <si>
    <t xml:space="preserve">Paul Blart: Mall Cop </t>
  </si>
  <si>
    <t xml:space="preserve">In Good Company </t>
  </si>
  <si>
    <t xml:space="preserve">Open Range </t>
  </si>
  <si>
    <t xml:space="preserve">Freaky Friday </t>
  </si>
  <si>
    <t xml:space="preserve">Red-Eye </t>
  </si>
  <si>
    <t xml:space="preserve">The 40 Year-old Virgin </t>
  </si>
  <si>
    <t xml:space="preserve">Shakespeare in Love </t>
  </si>
  <si>
    <t xml:space="preserve">The Constant Gardener </t>
  </si>
  <si>
    <t xml:space="preserve">W. </t>
  </si>
  <si>
    <t xml:space="preserve">Hide and Seek </t>
  </si>
  <si>
    <t xml:space="preserve">A Lot Like Love </t>
  </si>
  <si>
    <t xml:space="preserve">Michael Collins </t>
  </si>
  <si>
    <t xml:space="preserve">Crocodile Dundee in Los Angeles </t>
  </si>
  <si>
    <t xml:space="preserve">Underclassman </t>
  </si>
  <si>
    <t xml:space="preserve">Scarface </t>
  </si>
  <si>
    <t xml:space="preserve">War </t>
  </si>
  <si>
    <t xml:space="preserve">August Rush </t>
  </si>
  <si>
    <t xml:space="preserve">Eurotrip </t>
  </si>
  <si>
    <t xml:space="preserve">No Country for Old Men </t>
  </si>
  <si>
    <t xml:space="preserve">Cradle 2 the Grave </t>
  </si>
  <si>
    <t xml:space="preserve">The Hours </t>
  </si>
  <si>
    <t xml:space="preserve">Bridge to Terabithia </t>
  </si>
  <si>
    <t xml:space="preserve">Kiss of the Dragon </t>
  </si>
  <si>
    <t xml:space="preserve">Maximum Risk </t>
  </si>
  <si>
    <t xml:space="preserve">Stealing Harvard </t>
  </si>
  <si>
    <t xml:space="preserve">Beauty Shop </t>
  </si>
  <si>
    <t xml:space="preserve">Chocolat </t>
  </si>
  <si>
    <t xml:space="preserve">Cloverfield </t>
  </si>
  <si>
    <t xml:space="preserve">The Ruins </t>
  </si>
  <si>
    <t xml:space="preserve">Blindness </t>
  </si>
  <si>
    <t xml:space="preserve">What a Girl Wants </t>
  </si>
  <si>
    <t xml:space="preserve">Possession </t>
  </si>
  <si>
    <t xml:space="preserve">Good Luck Chuck </t>
  </si>
  <si>
    <t xml:space="preserve">Mr. Bean's Holiday </t>
  </si>
  <si>
    <t xml:space="preserve">Bridget Jones's Diary </t>
  </si>
  <si>
    <t xml:space="preserve">Hot Rod </t>
  </si>
  <si>
    <t xml:space="preserve">He Got Game </t>
  </si>
  <si>
    <t xml:space="preserve">Money Talks </t>
  </si>
  <si>
    <t xml:space="preserve">Spiceworld </t>
  </si>
  <si>
    <t xml:space="preserve">Rain Man </t>
  </si>
  <si>
    <t xml:space="preserve">The Passion of the Christ </t>
  </si>
  <si>
    <t>New Market</t>
  </si>
  <si>
    <t xml:space="preserve">The Lords of Dogtown </t>
  </si>
  <si>
    <t xml:space="preserve">Agent Cody Banks </t>
  </si>
  <si>
    <t xml:space="preserve">Say It Isn't So </t>
  </si>
  <si>
    <t xml:space="preserve">The Hoax </t>
  </si>
  <si>
    <t xml:space="preserve">The Girl Next Door </t>
  </si>
  <si>
    <t xml:space="preserve">Undercover Brother </t>
  </si>
  <si>
    <t xml:space="preserve">She's the Man </t>
  </si>
  <si>
    <t xml:space="preserve">Mrs. Winterbourne </t>
  </si>
  <si>
    <t xml:space="preserve">Kingpin </t>
  </si>
  <si>
    <t xml:space="preserve">Anacondas: The Hunt for the Blood Orchid </t>
  </si>
  <si>
    <t xml:space="preserve">Goodfellas </t>
  </si>
  <si>
    <t xml:space="preserve">Gettysburg </t>
  </si>
  <si>
    <t xml:space="preserve">Half Past Dead </t>
  </si>
  <si>
    <t xml:space="preserve">Tank Girl </t>
  </si>
  <si>
    <t xml:space="preserve">BloodRayne </t>
  </si>
  <si>
    <t xml:space="preserve">The World's Fastest Indian </t>
  </si>
  <si>
    <t xml:space="preserve">Sisterhood of the Traveling Pants </t>
  </si>
  <si>
    <t xml:space="preserve">Stone Cold </t>
  </si>
  <si>
    <t xml:space="preserve">Abandon </t>
  </si>
  <si>
    <t xml:space="preserve">Mrs. Doubtfire </t>
  </si>
  <si>
    <t xml:space="preserve">Don Juan DeMarco </t>
  </si>
  <si>
    <t xml:space="preserve">Ice Princess </t>
  </si>
  <si>
    <t xml:space="preserve">The Greatest Game Ever Played </t>
  </si>
  <si>
    <t xml:space="preserve">The Powerpuff Girls </t>
  </si>
  <si>
    <t xml:space="preserve">Jimmy Neutron: Boy Genius </t>
  </si>
  <si>
    <t xml:space="preserve">The Adventures of Pinocchio </t>
  </si>
  <si>
    <t xml:space="preserve">The House Bunny </t>
  </si>
  <si>
    <t xml:space="preserve">Bright Lights, Big City </t>
  </si>
  <si>
    <t xml:space="preserve">Unaccompanied Minors </t>
  </si>
  <si>
    <t xml:space="preserve">Anchorman: The Legend of Ron Burgundy </t>
  </si>
  <si>
    <t xml:space="preserve">Nanny McPhee </t>
  </si>
  <si>
    <t xml:space="preserve">Venom </t>
  </si>
  <si>
    <t xml:space="preserve">The Omen </t>
  </si>
  <si>
    <t xml:space="preserve">Punch-Drunk Love </t>
  </si>
  <si>
    <t xml:space="preserve">Where the Truth Lies </t>
  </si>
  <si>
    <t>ThinkFilm</t>
  </si>
  <si>
    <t xml:space="preserve">The Untouchables </t>
  </si>
  <si>
    <t xml:space="preserve">King's Ransom </t>
  </si>
  <si>
    <t xml:space="preserve">The Shawshank Redemption </t>
  </si>
  <si>
    <t xml:space="preserve">Final Destination 3 </t>
  </si>
  <si>
    <t xml:space="preserve">The Wild Thornberrys </t>
  </si>
  <si>
    <t xml:space="preserve">Shinjuku Incident </t>
  </si>
  <si>
    <t>Barking Cow</t>
  </si>
  <si>
    <t xml:space="preserve">Sheena </t>
  </si>
  <si>
    <t xml:space="preserve">Legally Blonde 2: Red, White &amp; Blonde </t>
  </si>
  <si>
    <t xml:space="preserve">Taken </t>
  </si>
  <si>
    <t xml:space="preserve">Freddy vs. Jason </t>
  </si>
  <si>
    <t xml:space="preserve">Bad Lieutenant: Port of Call New Orleans </t>
  </si>
  <si>
    <t xml:space="preserve">Jeepers Creepers II </t>
  </si>
  <si>
    <t xml:space="preserve">Teenage Mutant Ninja Turtles II: The Secret of the Ooze </t>
  </si>
  <si>
    <t xml:space="preserve">Rugrats Go Wild </t>
  </si>
  <si>
    <t xml:space="preserve">The Box </t>
  </si>
  <si>
    <t xml:space="preserve">The Next Best Thing </t>
  </si>
  <si>
    <t xml:space="preserve">Dance Flick </t>
  </si>
  <si>
    <t xml:space="preserve">Bride of Chucky </t>
  </si>
  <si>
    <t xml:space="preserve">Schindler's List </t>
  </si>
  <si>
    <t xml:space="preserve">Without Limits </t>
  </si>
  <si>
    <t xml:space="preserve">Scooby-Doo 2: Monsters Unleashed </t>
  </si>
  <si>
    <t xml:space="preserve">Legend </t>
  </si>
  <si>
    <t xml:space="preserve">Fly Me To the Moon </t>
  </si>
  <si>
    <t xml:space="preserve">Lifeforce </t>
  </si>
  <si>
    <t xml:space="preserve">Elizabeth </t>
  </si>
  <si>
    <t>Gramercy</t>
  </si>
  <si>
    <t xml:space="preserve">Me and Orson Welles </t>
  </si>
  <si>
    <t xml:space="preserve">Romeo Must Die </t>
  </si>
  <si>
    <t xml:space="preserve">Finding Neverland </t>
  </si>
  <si>
    <t xml:space="preserve">The Last Emperor </t>
  </si>
  <si>
    <t xml:space="preserve">Tombstone </t>
  </si>
  <si>
    <t xml:space="preserve">Angela's Ashes </t>
  </si>
  <si>
    <t xml:space="preserve">Double Take </t>
  </si>
  <si>
    <t xml:space="preserve">Girl, Interrupted </t>
  </si>
  <si>
    <t xml:space="preserve">Rocky Balboa </t>
  </si>
  <si>
    <t xml:space="preserve">Win a Date with Tad Hamilton! </t>
  </si>
  <si>
    <t xml:space="preserve">Play it to the Bone </t>
  </si>
  <si>
    <t xml:space="preserve">The Whole Nine Yards </t>
  </si>
  <si>
    <t xml:space="preserve">Zack and Miri Make a Porno </t>
  </si>
  <si>
    <t xml:space="preserve">Meet the Deedles </t>
  </si>
  <si>
    <t xml:space="preserve">Nurse Betty </t>
  </si>
  <si>
    <t xml:space="preserve">The Princess and the Cobbler </t>
  </si>
  <si>
    <t xml:space="preserve">Old School </t>
  </si>
  <si>
    <t xml:space="preserve">Beyond the Sea </t>
  </si>
  <si>
    <t xml:space="preserve">Ready to Rumble </t>
  </si>
  <si>
    <t xml:space="preserve">The Bridge of San Luis Rey </t>
  </si>
  <si>
    <t xml:space="preserve">I Still Know What You Did Last Summer </t>
  </si>
  <si>
    <t xml:space="preserve">Return to Me </t>
  </si>
  <si>
    <t xml:space="preserve">The Men Who Stare at Goats </t>
  </si>
  <si>
    <t>Overture</t>
  </si>
  <si>
    <t xml:space="preserve">Scream 2 </t>
  </si>
  <si>
    <t xml:space="preserve">Muppets From Space </t>
  </si>
  <si>
    <t xml:space="preserve">Star Trek IV: The Voyage Home </t>
  </si>
  <si>
    <t xml:space="preserve">Zombieland </t>
  </si>
  <si>
    <t xml:space="preserve">Jaws 4: The Revenge </t>
  </si>
  <si>
    <t xml:space="preserve">Anywhere But Here </t>
  </si>
  <si>
    <t xml:space="preserve">The End of the Affair </t>
  </si>
  <si>
    <t xml:space="preserve">Bad Boys </t>
  </si>
  <si>
    <t xml:space="preserve">Chasing Liberty </t>
  </si>
  <si>
    <t xml:space="preserve">Joy Ride </t>
  </si>
  <si>
    <t xml:space="preserve">The Waterboy </t>
  </si>
  <si>
    <t xml:space="preserve">Cheri </t>
  </si>
  <si>
    <t xml:space="preserve">The Naked Gun 2½: The Smell of Fear </t>
  </si>
  <si>
    <t xml:space="preserve">Harley Davidson and the Marlboro Man </t>
  </si>
  <si>
    <t xml:space="preserve">Coco avant Chanel </t>
  </si>
  <si>
    <t xml:space="preserve">The Crew </t>
  </si>
  <si>
    <t xml:space="preserve">Marvin's Room </t>
  </si>
  <si>
    <t xml:space="preserve">Star Wars Ep. V: The Empire Strikes Back </t>
  </si>
  <si>
    <t xml:space="preserve">Vanity Fair </t>
  </si>
  <si>
    <t xml:space="preserve">In the Valley of Elah </t>
  </si>
  <si>
    <t xml:space="preserve">Pitch Black </t>
  </si>
  <si>
    <t xml:space="preserve">Someone Like You </t>
  </si>
  <si>
    <t xml:space="preserve">Final Destination </t>
  </si>
  <si>
    <t xml:space="preserve">Spaceballs </t>
  </si>
  <si>
    <t xml:space="preserve">The Game Plan </t>
  </si>
  <si>
    <t xml:space="preserve">I Am Sam </t>
  </si>
  <si>
    <t xml:space="preserve">The Little Vampire </t>
  </si>
  <si>
    <t xml:space="preserve">Dudley Do-Right </t>
  </si>
  <si>
    <t xml:space="preserve">The Informant </t>
  </si>
  <si>
    <t xml:space="preserve">Josie and the Pussycats </t>
  </si>
  <si>
    <t xml:space="preserve">Underworld </t>
  </si>
  <si>
    <t xml:space="preserve">The Libertine </t>
  </si>
  <si>
    <t xml:space="preserve">Megiddo: Omega Code 2 </t>
  </si>
  <si>
    <t>8 X Entertainment</t>
  </si>
  <si>
    <t xml:space="preserve">RoboCop 3 </t>
  </si>
  <si>
    <t xml:space="preserve">Zwartboek </t>
  </si>
  <si>
    <t xml:space="preserve">The Rookie </t>
  </si>
  <si>
    <t xml:space="preserve">The Net </t>
  </si>
  <si>
    <t xml:space="preserve">The Santa Clause </t>
  </si>
  <si>
    <t xml:space="preserve">Gandhi </t>
  </si>
  <si>
    <t xml:space="preserve">Derailed </t>
  </si>
  <si>
    <t xml:space="preserve">Summer of Sam </t>
  </si>
  <si>
    <t xml:space="preserve">I Heart Huckabees </t>
  </si>
  <si>
    <t xml:space="preserve">Ghost </t>
  </si>
  <si>
    <t xml:space="preserve">Traitor </t>
  </si>
  <si>
    <t xml:space="preserve">There's Something About Mary </t>
  </si>
  <si>
    <t xml:space="preserve">The Glass House </t>
  </si>
  <si>
    <t xml:space="preserve">Joyeux Noël </t>
  </si>
  <si>
    <t xml:space="preserve">The Animal </t>
  </si>
  <si>
    <t xml:space="preserve">Shadowlands </t>
  </si>
  <si>
    <t>Savoy</t>
  </si>
  <si>
    <t xml:space="preserve">Saving Silverman </t>
  </si>
  <si>
    <t xml:space="preserve">The Bridges of Madison County </t>
  </si>
  <si>
    <t xml:space="preserve">Jay and Silent Bob Strike Back </t>
  </si>
  <si>
    <t xml:space="preserve">Deuce Bigalow: European Gigolo </t>
  </si>
  <si>
    <t xml:space="preserve">Molière </t>
  </si>
  <si>
    <t xml:space="preserve">Arlington Road </t>
  </si>
  <si>
    <t xml:space="preserve">Michael Clayton </t>
  </si>
  <si>
    <t xml:space="preserve">My Fellow Americans </t>
  </si>
  <si>
    <t xml:space="preserve">The Rage: Carrie 2 </t>
  </si>
  <si>
    <t xml:space="preserve">Away We Go </t>
  </si>
  <si>
    <t xml:space="preserve">Moonlight Mile </t>
  </si>
  <si>
    <t xml:space="preserve">The Transporter </t>
  </si>
  <si>
    <t xml:space="preserve">Molly </t>
  </si>
  <si>
    <t xml:space="preserve">Teenage Mutant Ninja Turtles III </t>
  </si>
  <si>
    <t xml:space="preserve">Hardball </t>
  </si>
  <si>
    <t xml:space="preserve">Freedom Writers </t>
  </si>
  <si>
    <t xml:space="preserve">South Park: Bigger, Longer &amp; Uncut </t>
  </si>
  <si>
    <t xml:space="preserve">Never Back Down </t>
  </si>
  <si>
    <t xml:space="preserve">The Bachelor </t>
  </si>
  <si>
    <t xml:space="preserve">Firefox </t>
  </si>
  <si>
    <t xml:space="preserve">eXistenZ </t>
  </si>
  <si>
    <t xml:space="preserve">Boogeyman </t>
  </si>
  <si>
    <t xml:space="preserve">The Bank Job </t>
  </si>
  <si>
    <t xml:space="preserve">Doogal </t>
  </si>
  <si>
    <t xml:space="preserve">From Dusk Till Dawn </t>
  </si>
  <si>
    <t xml:space="preserve">Team America: World Police </t>
  </si>
  <si>
    <t xml:space="preserve">Super Babies: Baby Geniuses 2 </t>
  </si>
  <si>
    <t xml:space="preserve">Eye for an Eye </t>
  </si>
  <si>
    <t xml:space="preserve">The Man </t>
  </si>
  <si>
    <t xml:space="preserve">I'm Not There </t>
  </si>
  <si>
    <t xml:space="preserve">Everyone Says I Love You </t>
  </si>
  <si>
    <t xml:space="preserve">A Scanner Darkly </t>
  </si>
  <si>
    <t xml:space="preserve">Ghost Town </t>
  </si>
  <si>
    <t xml:space="preserve">Story of Bonnie and Clyde, The </t>
  </si>
  <si>
    <t xml:space="preserve">Paparazzi </t>
  </si>
  <si>
    <t xml:space="preserve">The Country Bears </t>
  </si>
  <si>
    <t xml:space="preserve">High Fidelity </t>
  </si>
  <si>
    <t xml:space="preserve">Lakeview Terrace </t>
  </si>
  <si>
    <t xml:space="preserve">Synecdoche, New York </t>
  </si>
  <si>
    <t xml:space="preserve">Daybreakers </t>
  </si>
  <si>
    <t>Lionsgate</t>
  </si>
  <si>
    <t xml:space="preserve">Ladyhawke </t>
  </si>
  <si>
    <t xml:space="preserve">Selena </t>
  </si>
  <si>
    <t xml:space="preserve">Conan the Barbarian </t>
  </si>
  <si>
    <t xml:space="preserve">Copycat </t>
  </si>
  <si>
    <t xml:space="preserve">Death at a Funeral </t>
  </si>
  <si>
    <t xml:space="preserve">Loser </t>
  </si>
  <si>
    <t xml:space="preserve">Quigley Down Under </t>
  </si>
  <si>
    <t xml:space="preserve">Edward Scissorhands </t>
  </si>
  <si>
    <t xml:space="preserve">One Night with the King </t>
  </si>
  <si>
    <t xml:space="preserve">The Kite Runner </t>
  </si>
  <si>
    <t xml:space="preserve">Under the Rainbow </t>
  </si>
  <si>
    <t xml:space="preserve">Vampires </t>
  </si>
  <si>
    <t xml:space="preserve">Ramanujan </t>
  </si>
  <si>
    <t xml:space="preserve">Pooh's Heffalump Movie </t>
  </si>
  <si>
    <t xml:space="preserve">Meet the Browns </t>
  </si>
  <si>
    <t xml:space="preserve">My Best Friend's Girl </t>
  </si>
  <si>
    <t xml:space="preserve">Georgia Rule </t>
  </si>
  <si>
    <t xml:space="preserve">School for Scoundrels </t>
  </si>
  <si>
    <t xml:space="preserve">Date Movie </t>
  </si>
  <si>
    <t xml:space="preserve">Code Name: The Cleaner </t>
  </si>
  <si>
    <t xml:space="preserve">The Covenant </t>
  </si>
  <si>
    <t xml:space="preserve">CJ7 </t>
  </si>
  <si>
    <t xml:space="preserve">3 Ninjas Kick Back </t>
  </si>
  <si>
    <t xml:space="preserve">Couloirs du temps: Les visiteurs 2, Les </t>
  </si>
  <si>
    <t xml:space="preserve">Be Kind Rewind </t>
  </si>
  <si>
    <t xml:space="preserve">Stay Alive </t>
  </si>
  <si>
    <t xml:space="preserve">Street Kings </t>
  </si>
  <si>
    <t xml:space="preserve">Topsy Turvy </t>
  </si>
  <si>
    <t xml:space="preserve">Babel </t>
  </si>
  <si>
    <t xml:space="preserve">The Tigger Movie </t>
  </si>
  <si>
    <t xml:space="preserve">Stick It </t>
  </si>
  <si>
    <t xml:space="preserve">We're No Angels </t>
  </si>
  <si>
    <t xml:space="preserve">Reign Over Me </t>
  </si>
  <si>
    <t xml:space="preserve">The Grudge 2 </t>
  </si>
  <si>
    <t xml:space="preserve">The Stepfather </t>
  </si>
  <si>
    <t xml:space="preserve">Milk </t>
  </si>
  <si>
    <t xml:space="preserve">Disturbia </t>
  </si>
  <si>
    <t xml:space="preserve">How Stella Got Her Groove Back </t>
  </si>
  <si>
    <t xml:space="preserve">Into the Wild </t>
  </si>
  <si>
    <t>Paramount Classics</t>
  </si>
  <si>
    <t xml:space="preserve">12 Rounds </t>
  </si>
  <si>
    <t xml:space="preserve">An American Carol </t>
  </si>
  <si>
    <t xml:space="preserve">The Children of Huang Shi </t>
  </si>
  <si>
    <t xml:space="preserve">Appaloosa </t>
  </si>
  <si>
    <t>Walt Disney Co.</t>
  </si>
  <si>
    <t xml:space="preserve">Epic Movie </t>
  </si>
  <si>
    <t xml:space="preserve">Disaster Movie </t>
  </si>
  <si>
    <t xml:space="preserve">Popeye </t>
  </si>
  <si>
    <t xml:space="preserve">Alone in the Dark </t>
  </si>
  <si>
    <t xml:space="preserve">Mrs. Henderson Presents </t>
  </si>
  <si>
    <t xml:space="preserve">Kung Fu Hustle </t>
  </si>
  <si>
    <t xml:space="preserve">Koltchak </t>
  </si>
  <si>
    <t xml:space="preserve">Three Kingdoms: Resurrection of the Dragon </t>
  </si>
  <si>
    <t xml:space="preserve">Three to Tango </t>
  </si>
  <si>
    <t xml:space="preserve">Steamboy </t>
  </si>
  <si>
    <t xml:space="preserve">Wild Things </t>
  </si>
  <si>
    <t xml:space="preserve">The Game of Their Lives </t>
  </si>
  <si>
    <t xml:space="preserve">Simon Birch </t>
  </si>
  <si>
    <t xml:space="preserve">Mononoke-hime </t>
  </si>
  <si>
    <t xml:space="preserve">2 For the Money </t>
  </si>
  <si>
    <t xml:space="preserve">The Yards </t>
  </si>
  <si>
    <t xml:space="preserve">The Man Who Knew Too Little </t>
  </si>
  <si>
    <t xml:space="preserve">Peter Pan: Return to Neverland </t>
  </si>
  <si>
    <t xml:space="preserve">Doubt </t>
  </si>
  <si>
    <t xml:space="preserve">Connie &amp; Carla </t>
  </si>
  <si>
    <t xml:space="preserve">Are We There Yet? </t>
  </si>
  <si>
    <t xml:space="preserve">Holes </t>
  </si>
  <si>
    <t>Walt Disney Pictures</t>
  </si>
  <si>
    <t xml:space="preserve">Deconstructing Harry </t>
  </si>
  <si>
    <t>Fine Line</t>
  </si>
  <si>
    <t xml:space="preserve">Raiders of the Lost Ark </t>
  </si>
  <si>
    <t xml:space="preserve">Beverly Hills Cop II </t>
  </si>
  <si>
    <t xml:space="preserve">A Guy Thing </t>
  </si>
  <si>
    <t xml:space="preserve">Bringing Down the House </t>
  </si>
  <si>
    <t xml:space="preserve">Yu-Gi-Oh </t>
  </si>
  <si>
    <t xml:space="preserve">The School of Rock </t>
  </si>
  <si>
    <t xml:space="preserve">The Weather Man </t>
  </si>
  <si>
    <t xml:space="preserve">Drumline </t>
  </si>
  <si>
    <t xml:space="preserve">21 Grams </t>
  </si>
  <si>
    <t xml:space="preserve">Willard </t>
  </si>
  <si>
    <t xml:space="preserve">Eternal Sunshine of the Spotless Mind </t>
  </si>
  <si>
    <t xml:space="preserve">The Touch </t>
  </si>
  <si>
    <t xml:space="preserve">Bill &amp; Ted's Bogus Journey </t>
  </si>
  <si>
    <t xml:space="preserve">Wayne's World </t>
  </si>
  <si>
    <t xml:space="preserve">Home Alone 2: Lost in New York </t>
  </si>
  <si>
    <t xml:space="preserve">The Quiet American </t>
  </si>
  <si>
    <t xml:space="preserve">Ghost Ship </t>
  </si>
  <si>
    <t xml:space="preserve">Bon Voyage </t>
  </si>
  <si>
    <t xml:space="preserve">The Silence of the Lambs </t>
  </si>
  <si>
    <t xml:space="preserve">Rapa Nui </t>
  </si>
  <si>
    <t xml:space="preserve">Mortal Kombat </t>
  </si>
  <si>
    <t xml:space="preserve">Birth </t>
  </si>
  <si>
    <t xml:space="preserve">White Chicks </t>
  </si>
  <si>
    <t xml:space="preserve">Psycho </t>
  </si>
  <si>
    <t xml:space="preserve">Equilibrium </t>
  </si>
  <si>
    <t xml:space="preserve">Can't Stop the Music </t>
  </si>
  <si>
    <t xml:space="preserve">Proof </t>
  </si>
  <si>
    <t xml:space="preserve">People I Know </t>
  </si>
  <si>
    <t xml:space="preserve">Envy </t>
  </si>
  <si>
    <t xml:space="preserve">Beauty and the Beast </t>
  </si>
  <si>
    <t xml:space="preserve">The Jungle Book 2 </t>
  </si>
  <si>
    <t xml:space="preserve">To Die For </t>
  </si>
  <si>
    <t xml:space="preserve">Marci X </t>
  </si>
  <si>
    <t xml:space="preserve">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</si>
</sst>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6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Data'!$E$1</c:f>
              <c:strCache>
                <c:ptCount val="1"/>
                <c:pt idx="0">
                  <c:v>Worldwide Gross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Data'!$D$2:$D$1047</c:f>
              <c:numCache>
                <c:formatCode>"$"#,##0_);[Red]\("$"#,##0\)</c:formatCode>
                <c:ptCount val="1046"/>
                <c:pt idx="0">
                  <c:v>204859496</c:v>
                </c:pt>
                <c:pt idx="1">
                  <c:v>146282411</c:v>
                </c:pt>
                <c:pt idx="2">
                  <c:v>184031112</c:v>
                </c:pt>
                <c:pt idx="3">
                  <c:v>100138851</c:v>
                </c:pt>
                <c:pt idx="4">
                  <c:v>101295562</c:v>
                </c:pt>
                <c:pt idx="5">
                  <c:v>54768952</c:v>
                </c:pt>
                <c:pt idx="6">
                  <c:v>66889043</c:v>
                </c:pt>
                <c:pt idx="7">
                  <c:v>89296573</c:v>
                </c:pt>
                <c:pt idx="8">
                  <c:v>180011740</c:v>
                </c:pt>
                <c:pt idx="9">
                  <c:v>4411102</c:v>
                </c:pt>
                <c:pt idx="10">
                  <c:v>261987880</c:v>
                </c:pt>
                <c:pt idx="11">
                  <c:v>38120554</c:v>
                </c:pt>
                <c:pt idx="12">
                  <c:v>48417850</c:v>
                </c:pt>
                <c:pt idx="13">
                  <c:v>59475623</c:v>
                </c:pt>
                <c:pt idx="14">
                  <c:v>40202379</c:v>
                </c:pt>
                <c:pt idx="15">
                  <c:v>173005002</c:v>
                </c:pt>
                <c:pt idx="16">
                  <c:v>118627117</c:v>
                </c:pt>
                <c:pt idx="17">
                  <c:v>17018422</c:v>
                </c:pt>
                <c:pt idx="18">
                  <c:v>57377916</c:v>
                </c:pt>
                <c:pt idx="19">
                  <c:v>75030163</c:v>
                </c:pt>
                <c:pt idx="20">
                  <c:v>58867694</c:v>
                </c:pt>
                <c:pt idx="21">
                  <c:v>130164645</c:v>
                </c:pt>
                <c:pt idx="22">
                  <c:v>49438370</c:v>
                </c:pt>
                <c:pt idx="23">
                  <c:v>124870275</c:v>
                </c:pt>
                <c:pt idx="24">
                  <c:v>77184093</c:v>
                </c:pt>
                <c:pt idx="25">
                  <c:v>202007640</c:v>
                </c:pt>
                <c:pt idx="26">
                  <c:v>77730500</c:v>
                </c:pt>
                <c:pt idx="27">
                  <c:v>63570862</c:v>
                </c:pt>
                <c:pt idx="28">
                  <c:v>50802661</c:v>
                </c:pt>
                <c:pt idx="29">
                  <c:v>108638745</c:v>
                </c:pt>
                <c:pt idx="30">
                  <c:v>131144183</c:v>
                </c:pt>
                <c:pt idx="31">
                  <c:v>341784377</c:v>
                </c:pt>
                <c:pt idx="32">
                  <c:v>339714978</c:v>
                </c:pt>
                <c:pt idx="33">
                  <c:v>377027325</c:v>
                </c:pt>
                <c:pt idx="34">
                  <c:v>181166115</c:v>
                </c:pt>
                <c:pt idx="35">
                  <c:v>71195053</c:v>
                </c:pt>
                <c:pt idx="36">
                  <c:v>22406362</c:v>
                </c:pt>
                <c:pt idx="37">
                  <c:v>261441092</c:v>
                </c:pt>
                <c:pt idx="38">
                  <c:v>100012499</c:v>
                </c:pt>
                <c:pt idx="39">
                  <c:v>42885593</c:v>
                </c:pt>
                <c:pt idx="40">
                  <c:v>61363304</c:v>
                </c:pt>
                <c:pt idx="41">
                  <c:v>47546796</c:v>
                </c:pt>
                <c:pt idx="42">
                  <c:v>250690539</c:v>
                </c:pt>
                <c:pt idx="43">
                  <c:v>100920329</c:v>
                </c:pt>
                <c:pt idx="44">
                  <c:v>120620254</c:v>
                </c:pt>
                <c:pt idx="45">
                  <c:v>245852179</c:v>
                </c:pt>
                <c:pt idx="46">
                  <c:v>58220776</c:v>
                </c:pt>
                <c:pt idx="47">
                  <c:v>60874615</c:v>
                </c:pt>
                <c:pt idx="48">
                  <c:v>155464351</c:v>
                </c:pt>
                <c:pt idx="49">
                  <c:v>73209340</c:v>
                </c:pt>
                <c:pt idx="50">
                  <c:v>125305545</c:v>
                </c:pt>
                <c:pt idx="51">
                  <c:v>84052762</c:v>
                </c:pt>
                <c:pt idx="52">
                  <c:v>78616689</c:v>
                </c:pt>
                <c:pt idx="53">
                  <c:v>226164286</c:v>
                </c:pt>
                <c:pt idx="54">
                  <c:v>62362560</c:v>
                </c:pt>
                <c:pt idx="55">
                  <c:v>35168966</c:v>
                </c:pt>
                <c:pt idx="56">
                  <c:v>65653758</c:v>
                </c:pt>
                <c:pt idx="57">
                  <c:v>51877963</c:v>
                </c:pt>
                <c:pt idx="58">
                  <c:v>72708161</c:v>
                </c:pt>
                <c:pt idx="59">
                  <c:v>133311000</c:v>
                </c:pt>
                <c:pt idx="60">
                  <c:v>110461307</c:v>
                </c:pt>
                <c:pt idx="61">
                  <c:v>196573705</c:v>
                </c:pt>
                <c:pt idx="62">
                  <c:v>241888385</c:v>
                </c:pt>
                <c:pt idx="63">
                  <c:v>61649911</c:v>
                </c:pt>
                <c:pt idx="64">
                  <c:v>154696080</c:v>
                </c:pt>
                <c:pt idx="65">
                  <c:v>165092266</c:v>
                </c:pt>
                <c:pt idx="66">
                  <c:v>120277854</c:v>
                </c:pt>
                <c:pt idx="67">
                  <c:v>50016394</c:v>
                </c:pt>
                <c:pt idx="68">
                  <c:v>34687912</c:v>
                </c:pt>
                <c:pt idx="69">
                  <c:v>28681080</c:v>
                </c:pt>
                <c:pt idx="70">
                  <c:v>172956409</c:v>
                </c:pt>
                <c:pt idx="71">
                  <c:v>111549836</c:v>
                </c:pt>
                <c:pt idx="72">
                  <c:v>233632142</c:v>
                </c:pt>
                <c:pt idx="73">
                  <c:v>51396781</c:v>
                </c:pt>
                <c:pt idx="74">
                  <c:v>40048332</c:v>
                </c:pt>
                <c:pt idx="75">
                  <c:v>37948765</c:v>
                </c:pt>
                <c:pt idx="76">
                  <c:v>31111260</c:v>
                </c:pt>
                <c:pt idx="77">
                  <c:v>47641743</c:v>
                </c:pt>
                <c:pt idx="78">
                  <c:v>176087450</c:v>
                </c:pt>
                <c:pt idx="79">
                  <c:v>125531634</c:v>
                </c:pt>
                <c:pt idx="80">
                  <c:v>57010853</c:v>
                </c:pt>
                <c:pt idx="81">
                  <c:v>85105259</c:v>
                </c:pt>
                <c:pt idx="82">
                  <c:v>198000317</c:v>
                </c:pt>
                <c:pt idx="83">
                  <c:v>63280000</c:v>
                </c:pt>
                <c:pt idx="84">
                  <c:v>33080084</c:v>
                </c:pt>
                <c:pt idx="85">
                  <c:v>117144465</c:v>
                </c:pt>
                <c:pt idx="86">
                  <c:v>119725280</c:v>
                </c:pt>
                <c:pt idx="87">
                  <c:v>127706877</c:v>
                </c:pt>
                <c:pt idx="88">
                  <c:v>154529439</c:v>
                </c:pt>
                <c:pt idx="89">
                  <c:v>123307945</c:v>
                </c:pt>
                <c:pt idx="90">
                  <c:v>153294164</c:v>
                </c:pt>
                <c:pt idx="91">
                  <c:v>137355633</c:v>
                </c:pt>
                <c:pt idx="92">
                  <c:v>82985708</c:v>
                </c:pt>
                <c:pt idx="93">
                  <c:v>80172128</c:v>
                </c:pt>
                <c:pt idx="94">
                  <c:v>75986503</c:v>
                </c:pt>
                <c:pt idx="95">
                  <c:v>119436770</c:v>
                </c:pt>
                <c:pt idx="96">
                  <c:v>34543701</c:v>
                </c:pt>
                <c:pt idx="97">
                  <c:v>158119460</c:v>
                </c:pt>
                <c:pt idx="98">
                  <c:v>242704995</c:v>
                </c:pt>
                <c:pt idx="99">
                  <c:v>162831698</c:v>
                </c:pt>
                <c:pt idx="100">
                  <c:v>180981886</c:v>
                </c:pt>
                <c:pt idx="101">
                  <c:v>90463534</c:v>
                </c:pt>
                <c:pt idx="102">
                  <c:v>32908290</c:v>
                </c:pt>
                <c:pt idx="103">
                  <c:v>37771017</c:v>
                </c:pt>
                <c:pt idx="104">
                  <c:v>101117573</c:v>
                </c:pt>
                <c:pt idx="105">
                  <c:v>112276146</c:v>
                </c:pt>
                <c:pt idx="106">
                  <c:v>76118990</c:v>
                </c:pt>
                <c:pt idx="107">
                  <c:v>92993801</c:v>
                </c:pt>
                <c:pt idx="108">
                  <c:v>69117629</c:v>
                </c:pt>
                <c:pt idx="109">
                  <c:v>140464664</c:v>
                </c:pt>
                <c:pt idx="110">
                  <c:v>74339294</c:v>
                </c:pt>
                <c:pt idx="111">
                  <c:v>55485043</c:v>
                </c:pt>
                <c:pt idx="112">
                  <c:v>18319860</c:v>
                </c:pt>
                <c:pt idx="113">
                  <c:v>155385488</c:v>
                </c:pt>
                <c:pt idx="114">
                  <c:v>91188905</c:v>
                </c:pt>
                <c:pt idx="115">
                  <c:v>21471685</c:v>
                </c:pt>
                <c:pt idx="116">
                  <c:v>39442871</c:v>
                </c:pt>
                <c:pt idx="117">
                  <c:v>17480890</c:v>
                </c:pt>
                <c:pt idx="118">
                  <c:v>34566746</c:v>
                </c:pt>
                <c:pt idx="119">
                  <c:v>38311134</c:v>
                </c:pt>
                <c:pt idx="120">
                  <c:v>69772969</c:v>
                </c:pt>
                <c:pt idx="121">
                  <c:v>56684819</c:v>
                </c:pt>
                <c:pt idx="122">
                  <c:v>73215310</c:v>
                </c:pt>
                <c:pt idx="123">
                  <c:v>145771527</c:v>
                </c:pt>
                <c:pt idx="124">
                  <c:v>104054514</c:v>
                </c:pt>
                <c:pt idx="125">
                  <c:v>102543518</c:v>
                </c:pt>
                <c:pt idx="126">
                  <c:v>20950820</c:v>
                </c:pt>
                <c:pt idx="127">
                  <c:v>19480739</c:v>
                </c:pt>
                <c:pt idx="128">
                  <c:v>124685242</c:v>
                </c:pt>
                <c:pt idx="129">
                  <c:v>95632614</c:v>
                </c:pt>
                <c:pt idx="130">
                  <c:v>65948711</c:v>
                </c:pt>
                <c:pt idx="131">
                  <c:v>128200012</c:v>
                </c:pt>
                <c:pt idx="132">
                  <c:v>63313159</c:v>
                </c:pt>
                <c:pt idx="133">
                  <c:v>37899638</c:v>
                </c:pt>
                <c:pt idx="134">
                  <c:v>1900451</c:v>
                </c:pt>
                <c:pt idx="135">
                  <c:v>45575336</c:v>
                </c:pt>
                <c:pt idx="136">
                  <c:v>82226474</c:v>
                </c:pt>
                <c:pt idx="137">
                  <c:v>37384046</c:v>
                </c:pt>
                <c:pt idx="138">
                  <c:v>64038616</c:v>
                </c:pt>
                <c:pt idx="139">
                  <c:v>15132763</c:v>
                </c:pt>
                <c:pt idx="140">
                  <c:v>15074191</c:v>
                </c:pt>
                <c:pt idx="141">
                  <c:v>101440743</c:v>
                </c:pt>
                <c:pt idx="142">
                  <c:v>120146040</c:v>
                </c:pt>
                <c:pt idx="143">
                  <c:v>38577772</c:v>
                </c:pt>
                <c:pt idx="144">
                  <c:v>75985107</c:v>
                </c:pt>
                <c:pt idx="145">
                  <c:v>328539505</c:v>
                </c:pt>
                <c:pt idx="146">
                  <c:v>170708996</c:v>
                </c:pt>
                <c:pt idx="147">
                  <c:v>92955420</c:v>
                </c:pt>
                <c:pt idx="148">
                  <c:v>66465204</c:v>
                </c:pt>
                <c:pt idx="149">
                  <c:v>67286731</c:v>
                </c:pt>
                <c:pt idx="150">
                  <c:v>41814863</c:v>
                </c:pt>
                <c:pt idx="151">
                  <c:v>49551662</c:v>
                </c:pt>
                <c:pt idx="152">
                  <c:v>26000610</c:v>
                </c:pt>
                <c:pt idx="153">
                  <c:v>127120058</c:v>
                </c:pt>
                <c:pt idx="154">
                  <c:v>35552383</c:v>
                </c:pt>
                <c:pt idx="155">
                  <c:v>13235267</c:v>
                </c:pt>
                <c:pt idx="156">
                  <c:v>37361412</c:v>
                </c:pt>
                <c:pt idx="157">
                  <c:v>134069511</c:v>
                </c:pt>
                <c:pt idx="158">
                  <c:v>306169255</c:v>
                </c:pt>
                <c:pt idx="159">
                  <c:v>229086679</c:v>
                </c:pt>
                <c:pt idx="160">
                  <c:v>14010690</c:v>
                </c:pt>
                <c:pt idx="161">
                  <c:v>64062587</c:v>
                </c:pt>
                <c:pt idx="162">
                  <c:v>22751979</c:v>
                </c:pt>
                <c:pt idx="163">
                  <c:v>157299717</c:v>
                </c:pt>
                <c:pt idx="164">
                  <c:v>68473360</c:v>
                </c:pt>
                <c:pt idx="165">
                  <c:v>41523271</c:v>
                </c:pt>
                <c:pt idx="166">
                  <c:v>43632458</c:v>
                </c:pt>
                <c:pt idx="167">
                  <c:v>30207785</c:v>
                </c:pt>
                <c:pt idx="168">
                  <c:v>120776832</c:v>
                </c:pt>
                <c:pt idx="169">
                  <c:v>77073959</c:v>
                </c:pt>
                <c:pt idx="170">
                  <c:v>160861908</c:v>
                </c:pt>
                <c:pt idx="171">
                  <c:v>21009180</c:v>
                </c:pt>
                <c:pt idx="172">
                  <c:v>42044321</c:v>
                </c:pt>
                <c:pt idx="173">
                  <c:v>75976178</c:v>
                </c:pt>
                <c:pt idx="174">
                  <c:v>55849401</c:v>
                </c:pt>
                <c:pt idx="175">
                  <c:v>34636443</c:v>
                </c:pt>
                <c:pt idx="176">
                  <c:v>193595521</c:v>
                </c:pt>
                <c:pt idx="177">
                  <c:v>47379090</c:v>
                </c:pt>
                <c:pt idx="178">
                  <c:v>195330621</c:v>
                </c:pt>
                <c:pt idx="179">
                  <c:v>42285169</c:v>
                </c:pt>
                <c:pt idx="180">
                  <c:v>73661010</c:v>
                </c:pt>
                <c:pt idx="181">
                  <c:v>103365956</c:v>
                </c:pt>
                <c:pt idx="182">
                  <c:v>118823091</c:v>
                </c:pt>
                <c:pt idx="183">
                  <c:v>66661095</c:v>
                </c:pt>
                <c:pt idx="184">
                  <c:v>134508551</c:v>
                </c:pt>
                <c:pt idx="185">
                  <c:v>83077470</c:v>
                </c:pt>
                <c:pt idx="186">
                  <c:v>104782080</c:v>
                </c:pt>
                <c:pt idx="187">
                  <c:v>94999143</c:v>
                </c:pt>
                <c:pt idx="188">
                  <c:v>37068294</c:v>
                </c:pt>
                <c:pt idx="189">
                  <c:v>55591409</c:v>
                </c:pt>
                <c:pt idx="190">
                  <c:v>148213377</c:v>
                </c:pt>
                <c:pt idx="191">
                  <c:v>183135014</c:v>
                </c:pt>
                <c:pt idx="192">
                  <c:v>47467250</c:v>
                </c:pt>
                <c:pt idx="193">
                  <c:v>70231041</c:v>
                </c:pt>
                <c:pt idx="194">
                  <c:v>75545647</c:v>
                </c:pt>
                <c:pt idx="195">
                  <c:v>32616869</c:v>
                </c:pt>
                <c:pt idx="196">
                  <c:v>112950721</c:v>
                </c:pt>
                <c:pt idx="197">
                  <c:v>27796042</c:v>
                </c:pt>
                <c:pt idx="198">
                  <c:v>18947630</c:v>
                </c:pt>
                <c:pt idx="199">
                  <c:v>62647540</c:v>
                </c:pt>
                <c:pt idx="200">
                  <c:v>114197520</c:v>
                </c:pt>
                <c:pt idx="201">
                  <c:v>144156605</c:v>
                </c:pt>
                <c:pt idx="202">
                  <c:v>227965690</c:v>
                </c:pt>
                <c:pt idx="203">
                  <c:v>154112492</c:v>
                </c:pt>
                <c:pt idx="204">
                  <c:v>117323878</c:v>
                </c:pt>
                <c:pt idx="205">
                  <c:v>119654823</c:v>
                </c:pt>
                <c:pt idx="206">
                  <c:v>65011757</c:v>
                </c:pt>
                <c:pt idx="207">
                  <c:v>136492681</c:v>
                </c:pt>
                <c:pt idx="208">
                  <c:v>99112101</c:v>
                </c:pt>
                <c:pt idx="209">
                  <c:v>37945884</c:v>
                </c:pt>
                <c:pt idx="210">
                  <c:v>40934175</c:v>
                </c:pt>
                <c:pt idx="211">
                  <c:v>70187658</c:v>
                </c:pt>
                <c:pt idx="212">
                  <c:v>152257509</c:v>
                </c:pt>
                <c:pt idx="213">
                  <c:v>101068340</c:v>
                </c:pt>
                <c:pt idx="214">
                  <c:v>100614858</c:v>
                </c:pt>
                <c:pt idx="215">
                  <c:v>18990542</c:v>
                </c:pt>
                <c:pt idx="216">
                  <c:v>19076815</c:v>
                </c:pt>
                <c:pt idx="217">
                  <c:v>78120196</c:v>
                </c:pt>
                <c:pt idx="218">
                  <c:v>30157016</c:v>
                </c:pt>
                <c:pt idx="219">
                  <c:v>141930000</c:v>
                </c:pt>
                <c:pt idx="220">
                  <c:v>116877597</c:v>
                </c:pt>
                <c:pt idx="221">
                  <c:v>66432867</c:v>
                </c:pt>
                <c:pt idx="222">
                  <c:v>441226247</c:v>
                </c:pt>
                <c:pt idx="223">
                  <c:v>80281096</c:v>
                </c:pt>
                <c:pt idx="224">
                  <c:v>37760080</c:v>
                </c:pt>
                <c:pt idx="225">
                  <c:v>28212337</c:v>
                </c:pt>
                <c:pt idx="226">
                  <c:v>5946136</c:v>
                </c:pt>
                <c:pt idx="227">
                  <c:v>244082982</c:v>
                </c:pt>
                <c:pt idx="228">
                  <c:v>38634938</c:v>
                </c:pt>
                <c:pt idx="229">
                  <c:v>51855045</c:v>
                </c:pt>
                <c:pt idx="230">
                  <c:v>120831050</c:v>
                </c:pt>
                <c:pt idx="231">
                  <c:v>35324232</c:v>
                </c:pt>
                <c:pt idx="232">
                  <c:v>28965197</c:v>
                </c:pt>
                <c:pt idx="233">
                  <c:v>71069884</c:v>
                </c:pt>
                <c:pt idx="234">
                  <c:v>118471320</c:v>
                </c:pt>
                <c:pt idx="235">
                  <c:v>33685268</c:v>
                </c:pt>
                <c:pt idx="236">
                  <c:v>39394666</c:v>
                </c:pt>
                <c:pt idx="237">
                  <c:v>5932060</c:v>
                </c:pt>
                <c:pt idx="238">
                  <c:v>83898313</c:v>
                </c:pt>
                <c:pt idx="239">
                  <c:v>87707396</c:v>
                </c:pt>
                <c:pt idx="240">
                  <c:v>119394839</c:v>
                </c:pt>
                <c:pt idx="241">
                  <c:v>84049211</c:v>
                </c:pt>
                <c:pt idx="242">
                  <c:v>172070496</c:v>
                </c:pt>
                <c:pt idx="243">
                  <c:v>100458310</c:v>
                </c:pt>
                <c:pt idx="244">
                  <c:v>70645997</c:v>
                </c:pt>
                <c:pt idx="245">
                  <c:v>93828745</c:v>
                </c:pt>
                <c:pt idx="246">
                  <c:v>216335085</c:v>
                </c:pt>
                <c:pt idx="247">
                  <c:v>115821495</c:v>
                </c:pt>
                <c:pt idx="248">
                  <c:v>171479930</c:v>
                </c:pt>
                <c:pt idx="249">
                  <c:v>55691208</c:v>
                </c:pt>
                <c:pt idx="250">
                  <c:v>37030102</c:v>
                </c:pt>
                <c:pt idx="251">
                  <c:v>90454043</c:v>
                </c:pt>
                <c:pt idx="252">
                  <c:v>32598931</c:v>
                </c:pt>
                <c:pt idx="253">
                  <c:v>182805123</c:v>
                </c:pt>
                <c:pt idx="254">
                  <c:v>176387405</c:v>
                </c:pt>
                <c:pt idx="255">
                  <c:v>139225854</c:v>
                </c:pt>
                <c:pt idx="256">
                  <c:v>26900336</c:v>
                </c:pt>
                <c:pt idx="257">
                  <c:v>63803100</c:v>
                </c:pt>
                <c:pt idx="258">
                  <c:v>52397389</c:v>
                </c:pt>
                <c:pt idx="259">
                  <c:v>24409722</c:v>
                </c:pt>
                <c:pt idx="260">
                  <c:v>2070920</c:v>
                </c:pt>
                <c:pt idx="261">
                  <c:v>28045540</c:v>
                </c:pt>
                <c:pt idx="262">
                  <c:v>70278893</c:v>
                </c:pt>
                <c:pt idx="263">
                  <c:v>36316032</c:v>
                </c:pt>
                <c:pt idx="264">
                  <c:v>19551067</c:v>
                </c:pt>
                <c:pt idx="265">
                  <c:v>38647080</c:v>
                </c:pt>
                <c:pt idx="266">
                  <c:v>31054924</c:v>
                </c:pt>
                <c:pt idx="267">
                  <c:v>58636047</c:v>
                </c:pt>
                <c:pt idx="268">
                  <c:v>2223293</c:v>
                </c:pt>
                <c:pt idx="269">
                  <c:v>357067947</c:v>
                </c:pt>
                <c:pt idx="270">
                  <c:v>213117789</c:v>
                </c:pt>
                <c:pt idx="271">
                  <c:v>122012656</c:v>
                </c:pt>
                <c:pt idx="272">
                  <c:v>60022813</c:v>
                </c:pt>
                <c:pt idx="273">
                  <c:v>77086030</c:v>
                </c:pt>
                <c:pt idx="274">
                  <c:v>15738632</c:v>
                </c:pt>
                <c:pt idx="275">
                  <c:v>118594548</c:v>
                </c:pt>
                <c:pt idx="276">
                  <c:v>82670733</c:v>
                </c:pt>
                <c:pt idx="277">
                  <c:v>50024083</c:v>
                </c:pt>
                <c:pt idx="278">
                  <c:v>106429941</c:v>
                </c:pt>
                <c:pt idx="279">
                  <c:v>51045801</c:v>
                </c:pt>
                <c:pt idx="280">
                  <c:v>60592389</c:v>
                </c:pt>
                <c:pt idx="281">
                  <c:v>54956941</c:v>
                </c:pt>
                <c:pt idx="282">
                  <c:v>47795018</c:v>
                </c:pt>
                <c:pt idx="283">
                  <c:v>125618201</c:v>
                </c:pt>
                <c:pt idx="284">
                  <c:v>23385416</c:v>
                </c:pt>
                <c:pt idx="285">
                  <c:v>90757863</c:v>
                </c:pt>
                <c:pt idx="286">
                  <c:v>46850558</c:v>
                </c:pt>
                <c:pt idx="287">
                  <c:v>101413188</c:v>
                </c:pt>
                <c:pt idx="288">
                  <c:v>22508689</c:v>
                </c:pt>
                <c:pt idx="289">
                  <c:v>102705852</c:v>
                </c:pt>
                <c:pt idx="290">
                  <c:v>73648228</c:v>
                </c:pt>
                <c:pt idx="291">
                  <c:v>136801374</c:v>
                </c:pt>
                <c:pt idx="292">
                  <c:v>75530832</c:v>
                </c:pt>
                <c:pt idx="293">
                  <c:v>61322858</c:v>
                </c:pt>
                <c:pt idx="294">
                  <c:v>32522352</c:v>
                </c:pt>
                <c:pt idx="295">
                  <c:v>30695227</c:v>
                </c:pt>
                <c:pt idx="296">
                  <c:v>75764085</c:v>
                </c:pt>
                <c:pt idx="297">
                  <c:v>93375151</c:v>
                </c:pt>
                <c:pt idx="298">
                  <c:v>18208078</c:v>
                </c:pt>
                <c:pt idx="299">
                  <c:v>90580000</c:v>
                </c:pt>
                <c:pt idx="300">
                  <c:v>121468960</c:v>
                </c:pt>
                <c:pt idx="301">
                  <c:v>43061982</c:v>
                </c:pt>
                <c:pt idx="302">
                  <c:v>32122249</c:v>
                </c:pt>
                <c:pt idx="303">
                  <c:v>43254409</c:v>
                </c:pt>
                <c:pt idx="304">
                  <c:v>93354918</c:v>
                </c:pt>
                <c:pt idx="305">
                  <c:v>66723216</c:v>
                </c:pt>
                <c:pt idx="306">
                  <c:v>104148781</c:v>
                </c:pt>
                <c:pt idx="307">
                  <c:v>106126012</c:v>
                </c:pt>
                <c:pt idx="308">
                  <c:v>26483452</c:v>
                </c:pt>
                <c:pt idx="309">
                  <c:v>35327628</c:v>
                </c:pt>
                <c:pt idx="310">
                  <c:v>4426297</c:v>
                </c:pt>
                <c:pt idx="311">
                  <c:v>53789313</c:v>
                </c:pt>
                <c:pt idx="312">
                  <c:v>88200225</c:v>
                </c:pt>
                <c:pt idx="313">
                  <c:v>59623958</c:v>
                </c:pt>
                <c:pt idx="314">
                  <c:v>77906816</c:v>
                </c:pt>
                <c:pt idx="315">
                  <c:v>100170152</c:v>
                </c:pt>
                <c:pt idx="316">
                  <c:v>74541707</c:v>
                </c:pt>
                <c:pt idx="317">
                  <c:v>279167575</c:v>
                </c:pt>
                <c:pt idx="318">
                  <c:v>48478006</c:v>
                </c:pt>
                <c:pt idx="319">
                  <c:v>26873932</c:v>
                </c:pt>
                <c:pt idx="320">
                  <c:v>25473093</c:v>
                </c:pt>
                <c:pt idx="321">
                  <c:v>63939454</c:v>
                </c:pt>
                <c:pt idx="322">
                  <c:v>10166502</c:v>
                </c:pt>
                <c:pt idx="323">
                  <c:v>135386665</c:v>
                </c:pt>
                <c:pt idx="324">
                  <c:v>82571173</c:v>
                </c:pt>
                <c:pt idx="325">
                  <c:v>61123569</c:v>
                </c:pt>
                <c:pt idx="326">
                  <c:v>36280697</c:v>
                </c:pt>
                <c:pt idx="327">
                  <c:v>22672813</c:v>
                </c:pt>
                <c:pt idx="328">
                  <c:v>13090630</c:v>
                </c:pt>
                <c:pt idx="329">
                  <c:v>210614939</c:v>
                </c:pt>
                <c:pt idx="330">
                  <c:v>47003582</c:v>
                </c:pt>
                <c:pt idx="331">
                  <c:v>64506874</c:v>
                </c:pt>
                <c:pt idx="332">
                  <c:v>11803254</c:v>
                </c:pt>
                <c:pt idx="333">
                  <c:v>40081410</c:v>
                </c:pt>
                <c:pt idx="334">
                  <c:v>17303424</c:v>
                </c:pt>
                <c:pt idx="335">
                  <c:v>75286229</c:v>
                </c:pt>
                <c:pt idx="336">
                  <c:v>37017955</c:v>
                </c:pt>
                <c:pt idx="337">
                  <c:v>43337279</c:v>
                </c:pt>
                <c:pt idx="338">
                  <c:v>109189890</c:v>
                </c:pt>
                <c:pt idx="339">
                  <c:v>53715611</c:v>
                </c:pt>
                <c:pt idx="340">
                  <c:v>53458319</c:v>
                </c:pt>
                <c:pt idx="341">
                  <c:v>35231365</c:v>
                </c:pt>
                <c:pt idx="342">
                  <c:v>48318130</c:v>
                </c:pt>
                <c:pt idx="343">
                  <c:v>31373938</c:v>
                </c:pt>
                <c:pt idx="344">
                  <c:v>152647258</c:v>
                </c:pt>
                <c:pt idx="345">
                  <c:v>51364680</c:v>
                </c:pt>
                <c:pt idx="346">
                  <c:v>61007424</c:v>
                </c:pt>
                <c:pt idx="347">
                  <c:v>25528495</c:v>
                </c:pt>
                <c:pt idx="348">
                  <c:v>28328132</c:v>
                </c:pt>
                <c:pt idx="349">
                  <c:v>135560942</c:v>
                </c:pt>
                <c:pt idx="350">
                  <c:v>46213824</c:v>
                </c:pt>
                <c:pt idx="351">
                  <c:v>113006880</c:v>
                </c:pt>
                <c:pt idx="352">
                  <c:v>54927174</c:v>
                </c:pt>
                <c:pt idx="353">
                  <c:v>58422650</c:v>
                </c:pt>
                <c:pt idx="354">
                  <c:v>329694499</c:v>
                </c:pt>
                <c:pt idx="355">
                  <c:v>71565669</c:v>
                </c:pt>
                <c:pt idx="356">
                  <c:v>91387195</c:v>
                </c:pt>
                <c:pt idx="357">
                  <c:v>100328194</c:v>
                </c:pt>
                <c:pt idx="358">
                  <c:v>141579773</c:v>
                </c:pt>
                <c:pt idx="359">
                  <c:v>56679192</c:v>
                </c:pt>
                <c:pt idx="360">
                  <c:v>128814019</c:v>
                </c:pt>
                <c:pt idx="361">
                  <c:v>21226204</c:v>
                </c:pt>
                <c:pt idx="362">
                  <c:v>50047179</c:v>
                </c:pt>
                <c:pt idx="363">
                  <c:v>105263257</c:v>
                </c:pt>
                <c:pt idx="364">
                  <c:v>78750909</c:v>
                </c:pt>
                <c:pt idx="365">
                  <c:v>66458769</c:v>
                </c:pt>
                <c:pt idx="366">
                  <c:v>56932305</c:v>
                </c:pt>
                <c:pt idx="367">
                  <c:v>166225040</c:v>
                </c:pt>
                <c:pt idx="368">
                  <c:v>79161</c:v>
                </c:pt>
                <c:pt idx="369">
                  <c:v>93932896</c:v>
                </c:pt>
                <c:pt idx="370">
                  <c:v>12882934</c:v>
                </c:pt>
                <c:pt idx="371">
                  <c:v>34234008</c:v>
                </c:pt>
                <c:pt idx="372">
                  <c:v>104354205</c:v>
                </c:pt>
                <c:pt idx="373">
                  <c:v>70098138</c:v>
                </c:pt>
                <c:pt idx="374">
                  <c:v>33832741</c:v>
                </c:pt>
                <c:pt idx="375">
                  <c:v>66207920</c:v>
                </c:pt>
                <c:pt idx="376">
                  <c:v>6768055</c:v>
                </c:pt>
                <c:pt idx="377">
                  <c:v>6167817</c:v>
                </c:pt>
                <c:pt idx="378">
                  <c:v>51225796</c:v>
                </c:pt>
                <c:pt idx="379">
                  <c:v>177784257</c:v>
                </c:pt>
                <c:pt idx="380">
                  <c:v>89706988</c:v>
                </c:pt>
                <c:pt idx="381">
                  <c:v>25857987</c:v>
                </c:pt>
                <c:pt idx="382">
                  <c:v>71724497</c:v>
                </c:pt>
                <c:pt idx="383">
                  <c:v>7221458</c:v>
                </c:pt>
                <c:pt idx="384">
                  <c:v>162586036</c:v>
                </c:pt>
                <c:pt idx="385">
                  <c:v>5755286</c:v>
                </c:pt>
                <c:pt idx="386">
                  <c:v>217326974</c:v>
                </c:pt>
                <c:pt idx="387">
                  <c:v>52075270</c:v>
                </c:pt>
                <c:pt idx="388">
                  <c:v>81676888</c:v>
                </c:pt>
                <c:pt idx="389">
                  <c:v>6087542</c:v>
                </c:pt>
                <c:pt idx="390">
                  <c:v>26850426</c:v>
                </c:pt>
                <c:pt idx="391">
                  <c:v>75802010</c:v>
                </c:pt>
                <c:pt idx="392">
                  <c:v>69951824</c:v>
                </c:pt>
                <c:pt idx="393">
                  <c:v>70327868</c:v>
                </c:pt>
                <c:pt idx="394">
                  <c:v>58403409</c:v>
                </c:pt>
                <c:pt idx="395">
                  <c:v>57386369</c:v>
                </c:pt>
                <c:pt idx="396">
                  <c:v>80270227</c:v>
                </c:pt>
                <c:pt idx="397">
                  <c:v>33602376</c:v>
                </c:pt>
                <c:pt idx="398">
                  <c:v>25031037</c:v>
                </c:pt>
                <c:pt idx="399">
                  <c:v>73350077</c:v>
                </c:pt>
                <c:pt idx="400">
                  <c:v>42438300</c:v>
                </c:pt>
                <c:pt idx="401">
                  <c:v>34580635</c:v>
                </c:pt>
                <c:pt idx="402">
                  <c:v>164606800</c:v>
                </c:pt>
                <c:pt idx="403">
                  <c:v>118806699</c:v>
                </c:pt>
                <c:pt idx="404">
                  <c:v>90570999</c:v>
                </c:pt>
                <c:pt idx="405">
                  <c:v>72779000</c:v>
                </c:pt>
                <c:pt idx="406">
                  <c:v>165493908</c:v>
                </c:pt>
                <c:pt idx="407">
                  <c:v>42586861</c:v>
                </c:pt>
                <c:pt idx="408">
                  <c:v>105264608</c:v>
                </c:pt>
                <c:pt idx="409">
                  <c:v>81022333</c:v>
                </c:pt>
                <c:pt idx="410">
                  <c:v>30306268</c:v>
                </c:pt>
                <c:pt idx="411">
                  <c:v>153952592</c:v>
                </c:pt>
                <c:pt idx="412">
                  <c:v>41263140</c:v>
                </c:pt>
                <c:pt idx="413">
                  <c:v>148478011</c:v>
                </c:pt>
                <c:pt idx="414">
                  <c:v>44705766</c:v>
                </c:pt>
                <c:pt idx="415">
                  <c:v>91137662</c:v>
                </c:pt>
                <c:pt idx="416">
                  <c:v>135041968</c:v>
                </c:pt>
                <c:pt idx="417">
                  <c:v>81526121</c:v>
                </c:pt>
                <c:pt idx="418">
                  <c:v>23159305</c:v>
                </c:pt>
                <c:pt idx="419">
                  <c:v>35188640</c:v>
                </c:pt>
                <c:pt idx="420">
                  <c:v>125548685</c:v>
                </c:pt>
                <c:pt idx="421">
                  <c:v>44737059</c:v>
                </c:pt>
                <c:pt idx="422">
                  <c:v>267655011</c:v>
                </c:pt>
                <c:pt idx="423">
                  <c:v>54997476</c:v>
                </c:pt>
                <c:pt idx="424">
                  <c:v>8355815</c:v>
                </c:pt>
                <c:pt idx="425">
                  <c:v>31874869</c:v>
                </c:pt>
                <c:pt idx="426">
                  <c:v>52752475</c:v>
                </c:pt>
                <c:pt idx="427">
                  <c:v>126293452</c:v>
                </c:pt>
                <c:pt idx="428">
                  <c:v>105807520</c:v>
                </c:pt>
                <c:pt idx="429">
                  <c:v>19694635</c:v>
                </c:pt>
                <c:pt idx="430">
                  <c:v>26599248</c:v>
                </c:pt>
                <c:pt idx="431">
                  <c:v>41083108</c:v>
                </c:pt>
                <c:pt idx="432">
                  <c:v>6471394</c:v>
                </c:pt>
                <c:pt idx="433">
                  <c:v>25195050</c:v>
                </c:pt>
                <c:pt idx="434">
                  <c:v>37485528</c:v>
                </c:pt>
                <c:pt idx="435">
                  <c:v>75367693</c:v>
                </c:pt>
                <c:pt idx="436">
                  <c:v>50740078</c:v>
                </c:pt>
                <c:pt idx="437">
                  <c:v>66711892</c:v>
                </c:pt>
                <c:pt idx="438">
                  <c:v>40203020</c:v>
                </c:pt>
                <c:pt idx="439">
                  <c:v>73701902</c:v>
                </c:pt>
                <c:pt idx="440">
                  <c:v>24006726</c:v>
                </c:pt>
                <c:pt idx="441">
                  <c:v>19699706</c:v>
                </c:pt>
                <c:pt idx="442">
                  <c:v>75941727</c:v>
                </c:pt>
                <c:pt idx="443">
                  <c:v>39177684</c:v>
                </c:pt>
                <c:pt idx="444">
                  <c:v>66010682</c:v>
                </c:pt>
                <c:pt idx="445">
                  <c:v>18782227</c:v>
                </c:pt>
                <c:pt idx="446">
                  <c:v>10169202</c:v>
                </c:pt>
                <c:pt idx="447">
                  <c:v>50824620</c:v>
                </c:pt>
                <c:pt idx="448">
                  <c:v>58640119</c:v>
                </c:pt>
                <c:pt idx="449">
                  <c:v>88715192</c:v>
                </c:pt>
                <c:pt idx="450">
                  <c:v>70511035</c:v>
                </c:pt>
                <c:pt idx="451">
                  <c:v>88634237</c:v>
                </c:pt>
                <c:pt idx="452">
                  <c:v>46982632</c:v>
                </c:pt>
                <c:pt idx="453">
                  <c:v>27669725</c:v>
                </c:pt>
                <c:pt idx="454">
                  <c:v>97690976</c:v>
                </c:pt>
                <c:pt idx="455">
                  <c:v>28644813</c:v>
                </c:pt>
                <c:pt idx="456">
                  <c:v>166003</c:v>
                </c:pt>
                <c:pt idx="457">
                  <c:v>79957634</c:v>
                </c:pt>
                <c:pt idx="458">
                  <c:v>8017467</c:v>
                </c:pt>
                <c:pt idx="459">
                  <c:v>40970164</c:v>
                </c:pt>
                <c:pt idx="460">
                  <c:v>38054795</c:v>
                </c:pt>
                <c:pt idx="461">
                  <c:v>197171806</c:v>
                </c:pt>
                <c:pt idx="462">
                  <c:v>69304264</c:v>
                </c:pt>
                <c:pt idx="463">
                  <c:v>60652036</c:v>
                </c:pt>
                <c:pt idx="464">
                  <c:v>66488090</c:v>
                </c:pt>
                <c:pt idx="465">
                  <c:v>37879996</c:v>
                </c:pt>
                <c:pt idx="466">
                  <c:v>124107476</c:v>
                </c:pt>
                <c:pt idx="467">
                  <c:v>56607223</c:v>
                </c:pt>
                <c:pt idx="468">
                  <c:v>47095453</c:v>
                </c:pt>
                <c:pt idx="469">
                  <c:v>95308367</c:v>
                </c:pt>
                <c:pt idx="470">
                  <c:v>129094024</c:v>
                </c:pt>
                <c:pt idx="471">
                  <c:v>53606916</c:v>
                </c:pt>
                <c:pt idx="472">
                  <c:v>42754105</c:v>
                </c:pt>
                <c:pt idx="473">
                  <c:v>103738726</c:v>
                </c:pt>
                <c:pt idx="474">
                  <c:v>5707094</c:v>
                </c:pt>
                <c:pt idx="475">
                  <c:v>60240295</c:v>
                </c:pt>
                <c:pt idx="476">
                  <c:v>15849032</c:v>
                </c:pt>
                <c:pt idx="477">
                  <c:v>59003384</c:v>
                </c:pt>
                <c:pt idx="478">
                  <c:v>92027888</c:v>
                </c:pt>
                <c:pt idx="479">
                  <c:v>126813153</c:v>
                </c:pt>
                <c:pt idx="480">
                  <c:v>93607673</c:v>
                </c:pt>
                <c:pt idx="481">
                  <c:v>67263182</c:v>
                </c:pt>
                <c:pt idx="482">
                  <c:v>83287363</c:v>
                </c:pt>
                <c:pt idx="483">
                  <c:v>130531208</c:v>
                </c:pt>
                <c:pt idx="484">
                  <c:v>92115211</c:v>
                </c:pt>
                <c:pt idx="485">
                  <c:v>46815000</c:v>
                </c:pt>
                <c:pt idx="486">
                  <c:v>57362581</c:v>
                </c:pt>
                <c:pt idx="487">
                  <c:v>22006296</c:v>
                </c:pt>
                <c:pt idx="488">
                  <c:v>13668249</c:v>
                </c:pt>
                <c:pt idx="489">
                  <c:v>53854588</c:v>
                </c:pt>
                <c:pt idx="490">
                  <c:v>20404841</c:v>
                </c:pt>
                <c:pt idx="491">
                  <c:v>181410615</c:v>
                </c:pt>
                <c:pt idx="492">
                  <c:v>65598907</c:v>
                </c:pt>
                <c:pt idx="493">
                  <c:v>70141876</c:v>
                </c:pt>
                <c:pt idx="494">
                  <c:v>162798565</c:v>
                </c:pt>
                <c:pt idx="495">
                  <c:v>71423726</c:v>
                </c:pt>
                <c:pt idx="496">
                  <c:v>60786269</c:v>
                </c:pt>
                <c:pt idx="497">
                  <c:v>106807667</c:v>
                </c:pt>
                <c:pt idx="498">
                  <c:v>15527125</c:v>
                </c:pt>
                <c:pt idx="499">
                  <c:v>19719930</c:v>
                </c:pt>
                <c:pt idx="500">
                  <c:v>71277420</c:v>
                </c:pt>
                <c:pt idx="501">
                  <c:v>76261036</c:v>
                </c:pt>
                <c:pt idx="502">
                  <c:v>7262288</c:v>
                </c:pt>
                <c:pt idx="503">
                  <c:v>3681811</c:v>
                </c:pt>
                <c:pt idx="504">
                  <c:v>28013509</c:v>
                </c:pt>
                <c:pt idx="505">
                  <c:v>110000082</c:v>
                </c:pt>
                <c:pt idx="506">
                  <c:v>59472278</c:v>
                </c:pt>
                <c:pt idx="507">
                  <c:v>95149435</c:v>
                </c:pt>
                <c:pt idx="508">
                  <c:v>32003620</c:v>
                </c:pt>
                <c:pt idx="509">
                  <c:v>48114556</c:v>
                </c:pt>
                <c:pt idx="510">
                  <c:v>67264877</c:v>
                </c:pt>
                <c:pt idx="511">
                  <c:v>51019112</c:v>
                </c:pt>
                <c:pt idx="512">
                  <c:v>82931301</c:v>
                </c:pt>
                <c:pt idx="513">
                  <c:v>52842724</c:v>
                </c:pt>
                <c:pt idx="514">
                  <c:v>16809014</c:v>
                </c:pt>
                <c:pt idx="515">
                  <c:v>53359917</c:v>
                </c:pt>
                <c:pt idx="516">
                  <c:v>19398532</c:v>
                </c:pt>
                <c:pt idx="517">
                  <c:v>38399961</c:v>
                </c:pt>
                <c:pt idx="518">
                  <c:v>62318875</c:v>
                </c:pt>
                <c:pt idx="519">
                  <c:v>36895141</c:v>
                </c:pt>
                <c:pt idx="520">
                  <c:v>28142535</c:v>
                </c:pt>
                <c:pt idx="521">
                  <c:v>6566773</c:v>
                </c:pt>
                <c:pt idx="522">
                  <c:v>24343673</c:v>
                </c:pt>
                <c:pt idx="523">
                  <c:v>50648679</c:v>
                </c:pt>
                <c:pt idx="524">
                  <c:v>4617608</c:v>
                </c:pt>
                <c:pt idx="525">
                  <c:v>101704370</c:v>
                </c:pt>
                <c:pt idx="526">
                  <c:v>22532572</c:v>
                </c:pt>
                <c:pt idx="527">
                  <c:v>15298133</c:v>
                </c:pt>
                <c:pt idx="528">
                  <c:v>7916887</c:v>
                </c:pt>
                <c:pt idx="529">
                  <c:v>150415432</c:v>
                </c:pt>
                <c:pt idx="530">
                  <c:v>183875760</c:v>
                </c:pt>
                <c:pt idx="531">
                  <c:v>22730924</c:v>
                </c:pt>
                <c:pt idx="532">
                  <c:v>53300852</c:v>
                </c:pt>
                <c:pt idx="533">
                  <c:v>37035515</c:v>
                </c:pt>
                <c:pt idx="534">
                  <c:v>51768623</c:v>
                </c:pt>
                <c:pt idx="535">
                  <c:v>24430272</c:v>
                </c:pt>
                <c:pt idx="536">
                  <c:v>24537621</c:v>
                </c:pt>
                <c:pt idx="537">
                  <c:v>34667015</c:v>
                </c:pt>
                <c:pt idx="538">
                  <c:v>70052444</c:v>
                </c:pt>
                <c:pt idx="539">
                  <c:v>19487173</c:v>
                </c:pt>
                <c:pt idx="540">
                  <c:v>158340892</c:v>
                </c:pt>
                <c:pt idx="541">
                  <c:v>116089678</c:v>
                </c:pt>
                <c:pt idx="542">
                  <c:v>106793915</c:v>
                </c:pt>
                <c:pt idx="543">
                  <c:v>24375436</c:v>
                </c:pt>
                <c:pt idx="544">
                  <c:v>35228696</c:v>
                </c:pt>
                <c:pt idx="545">
                  <c:v>41543207</c:v>
                </c:pt>
                <c:pt idx="546">
                  <c:v>88073507</c:v>
                </c:pt>
                <c:pt idx="547">
                  <c:v>24149632</c:v>
                </c:pt>
                <c:pt idx="548">
                  <c:v>116724075</c:v>
                </c:pt>
                <c:pt idx="549">
                  <c:v>1641825</c:v>
                </c:pt>
                <c:pt idx="550">
                  <c:v>51185000</c:v>
                </c:pt>
                <c:pt idx="551">
                  <c:v>118450002</c:v>
                </c:pt>
                <c:pt idx="552">
                  <c:v>87666629</c:v>
                </c:pt>
                <c:pt idx="553">
                  <c:v>70405498</c:v>
                </c:pt>
                <c:pt idx="554">
                  <c:v>107533925</c:v>
                </c:pt>
                <c:pt idx="555">
                  <c:v>82522790</c:v>
                </c:pt>
                <c:pt idx="556">
                  <c:v>14942422</c:v>
                </c:pt>
                <c:pt idx="557">
                  <c:v>20278055</c:v>
                </c:pt>
                <c:pt idx="558">
                  <c:v>108766007</c:v>
                </c:pt>
                <c:pt idx="559">
                  <c:v>54979992</c:v>
                </c:pt>
                <c:pt idx="560">
                  <c:v>22772500</c:v>
                </c:pt>
                <c:pt idx="561">
                  <c:v>55143823</c:v>
                </c:pt>
                <c:pt idx="562">
                  <c:v>36443442</c:v>
                </c:pt>
                <c:pt idx="563">
                  <c:v>293506292</c:v>
                </c:pt>
                <c:pt idx="564">
                  <c:v>33864342</c:v>
                </c:pt>
                <c:pt idx="565">
                  <c:v>10447421</c:v>
                </c:pt>
                <c:pt idx="566">
                  <c:v>116735231</c:v>
                </c:pt>
                <c:pt idx="567">
                  <c:v>89138076</c:v>
                </c:pt>
                <c:pt idx="568">
                  <c:v>36037909</c:v>
                </c:pt>
                <c:pt idx="569">
                  <c:v>29374178</c:v>
                </c:pt>
                <c:pt idx="570">
                  <c:v>37752931</c:v>
                </c:pt>
                <c:pt idx="571">
                  <c:v>30199105</c:v>
                </c:pt>
                <c:pt idx="572">
                  <c:v>14967182</c:v>
                </c:pt>
                <c:pt idx="573">
                  <c:v>25288103</c:v>
                </c:pt>
                <c:pt idx="574">
                  <c:v>66808615</c:v>
                </c:pt>
                <c:pt idx="575">
                  <c:v>4777007</c:v>
                </c:pt>
                <c:pt idx="576">
                  <c:v>4835968</c:v>
                </c:pt>
                <c:pt idx="577">
                  <c:v>111760631</c:v>
                </c:pt>
                <c:pt idx="578">
                  <c:v>9652000</c:v>
                </c:pt>
                <c:pt idx="579">
                  <c:v>138614544</c:v>
                </c:pt>
                <c:pt idx="580">
                  <c:v>21176322</c:v>
                </c:pt>
                <c:pt idx="581">
                  <c:v>47958031</c:v>
                </c:pt>
                <c:pt idx="582">
                  <c:v>14018364</c:v>
                </c:pt>
                <c:pt idx="583">
                  <c:v>57887882</c:v>
                </c:pt>
                <c:pt idx="584">
                  <c:v>75305995</c:v>
                </c:pt>
                <c:pt idx="585">
                  <c:v>13395939</c:v>
                </c:pt>
                <c:pt idx="586">
                  <c:v>74103820</c:v>
                </c:pt>
                <c:pt idx="587">
                  <c:v>42071069</c:v>
                </c:pt>
                <c:pt idx="588">
                  <c:v>209218368</c:v>
                </c:pt>
                <c:pt idx="589">
                  <c:v>47907715</c:v>
                </c:pt>
                <c:pt idx="590">
                  <c:v>30981850</c:v>
                </c:pt>
                <c:pt idx="591">
                  <c:v>29077547</c:v>
                </c:pt>
                <c:pt idx="592">
                  <c:v>70165972</c:v>
                </c:pt>
                <c:pt idx="593">
                  <c:v>81612565</c:v>
                </c:pt>
                <c:pt idx="594">
                  <c:v>90710620</c:v>
                </c:pt>
                <c:pt idx="595">
                  <c:v>52330111</c:v>
                </c:pt>
                <c:pt idx="596">
                  <c:v>659210</c:v>
                </c:pt>
                <c:pt idx="597">
                  <c:v>53089891</c:v>
                </c:pt>
                <c:pt idx="598">
                  <c:v>15962471</c:v>
                </c:pt>
                <c:pt idx="599">
                  <c:v>50866635</c:v>
                </c:pt>
                <c:pt idx="600">
                  <c:v>50572589</c:v>
                </c:pt>
                <c:pt idx="601">
                  <c:v>25126214</c:v>
                </c:pt>
                <c:pt idx="602">
                  <c:v>3688560</c:v>
                </c:pt>
                <c:pt idx="603">
                  <c:v>26814957</c:v>
                </c:pt>
                <c:pt idx="604">
                  <c:v>32862104</c:v>
                </c:pt>
                <c:pt idx="605">
                  <c:v>46012734</c:v>
                </c:pt>
                <c:pt idx="606">
                  <c:v>163958031</c:v>
                </c:pt>
                <c:pt idx="607">
                  <c:v>94125426</c:v>
                </c:pt>
                <c:pt idx="608">
                  <c:v>66477700</c:v>
                </c:pt>
                <c:pt idx="609">
                  <c:v>13869515</c:v>
                </c:pt>
                <c:pt idx="610">
                  <c:v>14246488</c:v>
                </c:pt>
                <c:pt idx="611">
                  <c:v>594649</c:v>
                </c:pt>
                <c:pt idx="612">
                  <c:v>30356589</c:v>
                </c:pt>
                <c:pt idx="613">
                  <c:v>5881504</c:v>
                </c:pt>
                <c:pt idx="614">
                  <c:v>25514517</c:v>
                </c:pt>
                <c:pt idx="615">
                  <c:v>63414846</c:v>
                </c:pt>
                <c:pt idx="616">
                  <c:v>75671262</c:v>
                </c:pt>
                <c:pt idx="617">
                  <c:v>50699241</c:v>
                </c:pt>
                <c:pt idx="618">
                  <c:v>18653746</c:v>
                </c:pt>
                <c:pt idx="619">
                  <c:v>40334024</c:v>
                </c:pt>
                <c:pt idx="620">
                  <c:v>144512310</c:v>
                </c:pt>
                <c:pt idx="621">
                  <c:v>16991902</c:v>
                </c:pt>
                <c:pt idx="622">
                  <c:v>22770864</c:v>
                </c:pt>
                <c:pt idx="623">
                  <c:v>85846296</c:v>
                </c:pt>
                <c:pt idx="624">
                  <c:v>127214072</c:v>
                </c:pt>
                <c:pt idx="625">
                  <c:v>7871693</c:v>
                </c:pt>
                <c:pt idx="626">
                  <c:v>31811527</c:v>
                </c:pt>
                <c:pt idx="627">
                  <c:v>88915214</c:v>
                </c:pt>
                <c:pt idx="628">
                  <c:v>9793406</c:v>
                </c:pt>
                <c:pt idx="629">
                  <c:v>22450975</c:v>
                </c:pt>
                <c:pt idx="630">
                  <c:v>48006762</c:v>
                </c:pt>
                <c:pt idx="631">
                  <c:v>30105968</c:v>
                </c:pt>
                <c:pt idx="632">
                  <c:v>60355347</c:v>
                </c:pt>
                <c:pt idx="633">
                  <c:v>192769854</c:v>
                </c:pt>
                <c:pt idx="634">
                  <c:v>55500000</c:v>
                </c:pt>
                <c:pt idx="635">
                  <c:v>68208190</c:v>
                </c:pt>
                <c:pt idx="636">
                  <c:v>71026631</c:v>
                </c:pt>
                <c:pt idx="637">
                  <c:v>26500000</c:v>
                </c:pt>
                <c:pt idx="638">
                  <c:v>37788228</c:v>
                </c:pt>
                <c:pt idx="639">
                  <c:v>251188924</c:v>
                </c:pt>
                <c:pt idx="640">
                  <c:v>28317513</c:v>
                </c:pt>
                <c:pt idx="641">
                  <c:v>79091969</c:v>
                </c:pt>
                <c:pt idx="642">
                  <c:v>144731527</c:v>
                </c:pt>
                <c:pt idx="643">
                  <c:v>33423000</c:v>
                </c:pt>
                <c:pt idx="644">
                  <c:v>60054449</c:v>
                </c:pt>
                <c:pt idx="645">
                  <c:v>78716374</c:v>
                </c:pt>
                <c:pt idx="646">
                  <c:v>41954997</c:v>
                </c:pt>
                <c:pt idx="647">
                  <c:v>64604977</c:v>
                </c:pt>
                <c:pt idx="648">
                  <c:v>63826569</c:v>
                </c:pt>
                <c:pt idx="649">
                  <c:v>141186864</c:v>
                </c:pt>
                <c:pt idx="650">
                  <c:v>206040085</c:v>
                </c:pt>
                <c:pt idx="651">
                  <c:v>19389454</c:v>
                </c:pt>
                <c:pt idx="652">
                  <c:v>15325127</c:v>
                </c:pt>
                <c:pt idx="653">
                  <c:v>36779296</c:v>
                </c:pt>
                <c:pt idx="654">
                  <c:v>15185241</c:v>
                </c:pt>
                <c:pt idx="655">
                  <c:v>112692062</c:v>
                </c:pt>
                <c:pt idx="656">
                  <c:v>23483357</c:v>
                </c:pt>
                <c:pt idx="657">
                  <c:v>11405825</c:v>
                </c:pt>
                <c:pt idx="658">
                  <c:v>39532308</c:v>
                </c:pt>
                <c:pt idx="659">
                  <c:v>18306166</c:v>
                </c:pt>
                <c:pt idx="660">
                  <c:v>32519322</c:v>
                </c:pt>
                <c:pt idx="661">
                  <c:v>7659747</c:v>
                </c:pt>
                <c:pt idx="662">
                  <c:v>5781086</c:v>
                </c:pt>
                <c:pt idx="663">
                  <c:v>52333738</c:v>
                </c:pt>
                <c:pt idx="664">
                  <c:v>25266129</c:v>
                </c:pt>
                <c:pt idx="665">
                  <c:v>39692139</c:v>
                </c:pt>
                <c:pt idx="666">
                  <c:v>16862585</c:v>
                </c:pt>
                <c:pt idx="667">
                  <c:v>33987757</c:v>
                </c:pt>
                <c:pt idx="668">
                  <c:v>19294901</c:v>
                </c:pt>
                <c:pt idx="669">
                  <c:v>68915888</c:v>
                </c:pt>
                <c:pt idx="670">
                  <c:v>32064800</c:v>
                </c:pt>
                <c:pt idx="671">
                  <c:v>32868349</c:v>
                </c:pt>
                <c:pt idx="672">
                  <c:v>43894863</c:v>
                </c:pt>
                <c:pt idx="673">
                  <c:v>19478106</c:v>
                </c:pt>
                <c:pt idx="674">
                  <c:v>59843754</c:v>
                </c:pt>
                <c:pt idx="675">
                  <c:v>124740460</c:v>
                </c:pt>
                <c:pt idx="676">
                  <c:v>11989328</c:v>
                </c:pt>
                <c:pt idx="677">
                  <c:v>7459300</c:v>
                </c:pt>
                <c:pt idx="678">
                  <c:v>10144010</c:v>
                </c:pt>
                <c:pt idx="679">
                  <c:v>37629831</c:v>
                </c:pt>
                <c:pt idx="680">
                  <c:v>54149098</c:v>
                </c:pt>
                <c:pt idx="681">
                  <c:v>43792641</c:v>
                </c:pt>
                <c:pt idx="682">
                  <c:v>14998070</c:v>
                </c:pt>
                <c:pt idx="683">
                  <c:v>18317151</c:v>
                </c:pt>
                <c:pt idx="684">
                  <c:v>28687835</c:v>
                </c:pt>
                <c:pt idx="685">
                  <c:v>81159365</c:v>
                </c:pt>
                <c:pt idx="686">
                  <c:v>20982478</c:v>
                </c:pt>
                <c:pt idx="687">
                  <c:v>40687294</c:v>
                </c:pt>
                <c:pt idx="688">
                  <c:v>8050977</c:v>
                </c:pt>
                <c:pt idx="689">
                  <c:v>277322503</c:v>
                </c:pt>
                <c:pt idx="690">
                  <c:v>10275638</c:v>
                </c:pt>
                <c:pt idx="691">
                  <c:v>141340178</c:v>
                </c:pt>
                <c:pt idx="692">
                  <c:v>117559438</c:v>
                </c:pt>
                <c:pt idx="693">
                  <c:v>28946615</c:v>
                </c:pt>
                <c:pt idx="694">
                  <c:v>51758599</c:v>
                </c:pt>
                <c:pt idx="695">
                  <c:v>33664370</c:v>
                </c:pt>
                <c:pt idx="696">
                  <c:v>4283255</c:v>
                </c:pt>
                <c:pt idx="697">
                  <c:v>34020814</c:v>
                </c:pt>
                <c:pt idx="698">
                  <c:v>11008770</c:v>
                </c:pt>
                <c:pt idx="699">
                  <c:v>34192652</c:v>
                </c:pt>
                <c:pt idx="700">
                  <c:v>309205079</c:v>
                </c:pt>
                <c:pt idx="701">
                  <c:v>104636382</c:v>
                </c:pt>
                <c:pt idx="702">
                  <c:v>50041732</c:v>
                </c:pt>
                <c:pt idx="703">
                  <c:v>48814909</c:v>
                </c:pt>
                <c:pt idx="704">
                  <c:v>81150692</c:v>
                </c:pt>
                <c:pt idx="705">
                  <c:v>173398518</c:v>
                </c:pt>
                <c:pt idx="706">
                  <c:v>17848322</c:v>
                </c:pt>
                <c:pt idx="707">
                  <c:v>43095856</c:v>
                </c:pt>
                <c:pt idx="708">
                  <c:v>31493782</c:v>
                </c:pt>
                <c:pt idx="709">
                  <c:v>80197993</c:v>
                </c:pt>
                <c:pt idx="710">
                  <c:v>35193167</c:v>
                </c:pt>
                <c:pt idx="711">
                  <c:v>10977721</c:v>
                </c:pt>
                <c:pt idx="712">
                  <c:v>79096868</c:v>
                </c:pt>
                <c:pt idx="713">
                  <c:v>44983704</c:v>
                </c:pt>
                <c:pt idx="714">
                  <c:v>24185781</c:v>
                </c:pt>
                <c:pt idx="715">
                  <c:v>72021008</c:v>
                </c:pt>
                <c:pt idx="716">
                  <c:v>238632124</c:v>
                </c:pt>
                <c:pt idx="717">
                  <c:v>50327960</c:v>
                </c:pt>
                <c:pt idx="718">
                  <c:v>38413606</c:v>
                </c:pt>
                <c:pt idx="719">
                  <c:v>52210049</c:v>
                </c:pt>
                <c:pt idx="720">
                  <c:v>120709866</c:v>
                </c:pt>
                <c:pt idx="721">
                  <c:v>113502246</c:v>
                </c:pt>
                <c:pt idx="722">
                  <c:v>121248145</c:v>
                </c:pt>
                <c:pt idx="723">
                  <c:v>63658910</c:v>
                </c:pt>
                <c:pt idx="724">
                  <c:v>100125643</c:v>
                </c:pt>
                <c:pt idx="725">
                  <c:v>108360063</c:v>
                </c:pt>
                <c:pt idx="726">
                  <c:v>191796233</c:v>
                </c:pt>
                <c:pt idx="727">
                  <c:v>17192205</c:v>
                </c:pt>
                <c:pt idx="728">
                  <c:v>105489203</c:v>
                </c:pt>
                <c:pt idx="729">
                  <c:v>35927406</c:v>
                </c:pt>
                <c:pt idx="730">
                  <c:v>26528684</c:v>
                </c:pt>
                <c:pt idx="731">
                  <c:v>60110313</c:v>
                </c:pt>
                <c:pt idx="732">
                  <c:v>23337196</c:v>
                </c:pt>
                <c:pt idx="733">
                  <c:v>4167493</c:v>
                </c:pt>
                <c:pt idx="734">
                  <c:v>106885658</c:v>
                </c:pt>
                <c:pt idx="735">
                  <c:v>163479795</c:v>
                </c:pt>
                <c:pt idx="736">
                  <c:v>43746923</c:v>
                </c:pt>
                <c:pt idx="737">
                  <c:v>115654751</c:v>
                </c:pt>
                <c:pt idx="738">
                  <c:v>76501438</c:v>
                </c:pt>
                <c:pt idx="739">
                  <c:v>64172251</c:v>
                </c:pt>
                <c:pt idx="740">
                  <c:v>52990775</c:v>
                </c:pt>
                <c:pt idx="741">
                  <c:v>32267774</c:v>
                </c:pt>
                <c:pt idx="742">
                  <c:v>108244774</c:v>
                </c:pt>
                <c:pt idx="743">
                  <c:v>145096820</c:v>
                </c:pt>
                <c:pt idx="744">
                  <c:v>51432423</c:v>
                </c:pt>
                <c:pt idx="745">
                  <c:v>40118420</c:v>
                </c:pt>
                <c:pt idx="746">
                  <c:v>65005217</c:v>
                </c:pt>
                <c:pt idx="747">
                  <c:v>170687518</c:v>
                </c:pt>
                <c:pt idx="748">
                  <c:v>14208384</c:v>
                </c:pt>
                <c:pt idx="749">
                  <c:v>42023715</c:v>
                </c:pt>
                <c:pt idx="750">
                  <c:v>90135191</c:v>
                </c:pt>
                <c:pt idx="751">
                  <c:v>28165882</c:v>
                </c:pt>
                <c:pt idx="752">
                  <c:v>16323969</c:v>
                </c:pt>
                <c:pt idx="753">
                  <c:v>57139723</c:v>
                </c:pt>
                <c:pt idx="754">
                  <c:v>14334645</c:v>
                </c:pt>
                <c:pt idx="755">
                  <c:v>114326736</c:v>
                </c:pt>
                <c:pt idx="756">
                  <c:v>81001787</c:v>
                </c:pt>
                <c:pt idx="757">
                  <c:v>20422207</c:v>
                </c:pt>
                <c:pt idx="758">
                  <c:v>58156435</c:v>
                </c:pt>
                <c:pt idx="759">
                  <c:v>12831121</c:v>
                </c:pt>
                <c:pt idx="760">
                  <c:v>21800302</c:v>
                </c:pt>
                <c:pt idx="761">
                  <c:v>9055010</c:v>
                </c:pt>
                <c:pt idx="762">
                  <c:v>61255921</c:v>
                </c:pt>
                <c:pt idx="763">
                  <c:v>85416609</c:v>
                </c:pt>
                <c:pt idx="764">
                  <c:v>100492203</c:v>
                </c:pt>
                <c:pt idx="765">
                  <c:v>3765585</c:v>
                </c:pt>
                <c:pt idx="766">
                  <c:v>56094360</c:v>
                </c:pt>
                <c:pt idx="767">
                  <c:v>49772522</c:v>
                </c:pt>
                <c:pt idx="768">
                  <c:v>20040895</c:v>
                </c:pt>
                <c:pt idx="769">
                  <c:v>74494381</c:v>
                </c:pt>
                <c:pt idx="770">
                  <c:v>3102550</c:v>
                </c:pt>
                <c:pt idx="771">
                  <c:v>15007991</c:v>
                </c:pt>
                <c:pt idx="772">
                  <c:v>8535575</c:v>
                </c:pt>
                <c:pt idx="773">
                  <c:v>53359111</c:v>
                </c:pt>
                <c:pt idx="774">
                  <c:v>56068547</c:v>
                </c:pt>
                <c:pt idx="775">
                  <c:v>18324242</c:v>
                </c:pt>
                <c:pt idx="776">
                  <c:v>12712093</c:v>
                </c:pt>
                <c:pt idx="777">
                  <c:v>18522064</c:v>
                </c:pt>
                <c:pt idx="778">
                  <c:v>34742066</c:v>
                </c:pt>
                <c:pt idx="779">
                  <c:v>669625</c:v>
                </c:pt>
                <c:pt idx="780">
                  <c:v>38432823</c:v>
                </c:pt>
                <c:pt idx="781">
                  <c:v>40435190</c:v>
                </c:pt>
                <c:pt idx="782">
                  <c:v>3005605</c:v>
                </c:pt>
                <c:pt idx="783">
                  <c:v>480314</c:v>
                </c:pt>
                <c:pt idx="784">
                  <c:v>3909149</c:v>
                </c:pt>
                <c:pt idx="785">
                  <c:v>39568996</c:v>
                </c:pt>
                <c:pt idx="786">
                  <c:v>50980159</c:v>
                </c:pt>
                <c:pt idx="787">
                  <c:v>38233676</c:v>
                </c:pt>
                <c:pt idx="788">
                  <c:v>16930884</c:v>
                </c:pt>
                <c:pt idx="789">
                  <c:v>19528188</c:v>
                </c:pt>
                <c:pt idx="790">
                  <c:v>15740721</c:v>
                </c:pt>
                <c:pt idx="791">
                  <c:v>58715510</c:v>
                </c:pt>
                <c:pt idx="792">
                  <c:v>42100625</c:v>
                </c:pt>
                <c:pt idx="793">
                  <c:v>115646235</c:v>
                </c:pt>
                <c:pt idx="794">
                  <c:v>31749894</c:v>
                </c:pt>
                <c:pt idx="795">
                  <c:v>6414678</c:v>
                </c:pt>
                <c:pt idx="796">
                  <c:v>57141459</c:v>
                </c:pt>
                <c:pt idx="797">
                  <c:v>22619589</c:v>
                </c:pt>
                <c:pt idx="798">
                  <c:v>37036404</c:v>
                </c:pt>
                <c:pt idx="799">
                  <c:v>16930185</c:v>
                </c:pt>
                <c:pt idx="800">
                  <c:v>16007718</c:v>
                </c:pt>
                <c:pt idx="801">
                  <c:v>56330657</c:v>
                </c:pt>
                <c:pt idx="802">
                  <c:v>17016190</c:v>
                </c:pt>
                <c:pt idx="803">
                  <c:v>119519402</c:v>
                </c:pt>
                <c:pt idx="804">
                  <c:v>18622031</c:v>
                </c:pt>
                <c:pt idx="805">
                  <c:v>7460204</c:v>
                </c:pt>
                <c:pt idx="806">
                  <c:v>6301131</c:v>
                </c:pt>
                <c:pt idx="807">
                  <c:v>54800000</c:v>
                </c:pt>
                <c:pt idx="808">
                  <c:v>32656328</c:v>
                </c:pt>
                <c:pt idx="809">
                  <c:v>179880271</c:v>
                </c:pt>
                <c:pt idx="810">
                  <c:v>81350242</c:v>
                </c:pt>
                <c:pt idx="811">
                  <c:v>217350219</c:v>
                </c:pt>
                <c:pt idx="812">
                  <c:v>44853581</c:v>
                </c:pt>
                <c:pt idx="813">
                  <c:v>100494685</c:v>
                </c:pt>
                <c:pt idx="814">
                  <c:v>16779636</c:v>
                </c:pt>
                <c:pt idx="815">
                  <c:v>60400856</c:v>
                </c:pt>
                <c:pt idx="816">
                  <c:v>74058698</c:v>
                </c:pt>
                <c:pt idx="817">
                  <c:v>45172250</c:v>
                </c:pt>
                <c:pt idx="818">
                  <c:v>50255310</c:v>
                </c:pt>
                <c:pt idx="819">
                  <c:v>52353636</c:v>
                </c:pt>
                <c:pt idx="820">
                  <c:v>52131264</c:v>
                </c:pt>
                <c:pt idx="821">
                  <c:v>64378093</c:v>
                </c:pt>
                <c:pt idx="822">
                  <c:v>58990765</c:v>
                </c:pt>
                <c:pt idx="823">
                  <c:v>38372662</c:v>
                </c:pt>
                <c:pt idx="824">
                  <c:v>17326650</c:v>
                </c:pt>
                <c:pt idx="825">
                  <c:v>43107979</c:v>
                </c:pt>
                <c:pt idx="826">
                  <c:v>28563179</c:v>
                </c:pt>
                <c:pt idx="827">
                  <c:v>2775593</c:v>
                </c:pt>
                <c:pt idx="828">
                  <c:v>67900000</c:v>
                </c:pt>
                <c:pt idx="829">
                  <c:v>148761765</c:v>
                </c:pt>
                <c:pt idx="830">
                  <c:v>9736045</c:v>
                </c:pt>
                <c:pt idx="831">
                  <c:v>42436517</c:v>
                </c:pt>
                <c:pt idx="832">
                  <c:v>49200230</c:v>
                </c:pt>
                <c:pt idx="833">
                  <c:v>74888996</c:v>
                </c:pt>
                <c:pt idx="834">
                  <c:v>14435076</c:v>
                </c:pt>
                <c:pt idx="835">
                  <c:v>40803000</c:v>
                </c:pt>
                <c:pt idx="836">
                  <c:v>69586544</c:v>
                </c:pt>
                <c:pt idx="837">
                  <c:v>765637</c:v>
                </c:pt>
                <c:pt idx="838">
                  <c:v>4476235</c:v>
                </c:pt>
                <c:pt idx="839">
                  <c:v>12834849</c:v>
                </c:pt>
                <c:pt idx="840">
                  <c:v>22495466</c:v>
                </c:pt>
                <c:pt idx="841">
                  <c:v>7500310</c:v>
                </c:pt>
                <c:pt idx="842">
                  <c:v>44089964</c:v>
                </c:pt>
                <c:pt idx="843">
                  <c:v>1090947</c:v>
                </c:pt>
                <c:pt idx="844">
                  <c:v>91457688</c:v>
                </c:pt>
                <c:pt idx="845">
                  <c:v>77324422</c:v>
                </c:pt>
                <c:pt idx="846">
                  <c:v>100317794</c:v>
                </c:pt>
                <c:pt idx="847">
                  <c:v>45506619</c:v>
                </c:pt>
                <c:pt idx="848">
                  <c:v>7496522</c:v>
                </c:pt>
                <c:pt idx="849">
                  <c:v>36985501</c:v>
                </c:pt>
                <c:pt idx="850">
                  <c:v>46896664</c:v>
                </c:pt>
                <c:pt idx="851">
                  <c:v>110222438</c:v>
                </c:pt>
                <c:pt idx="852">
                  <c:v>58328680</c:v>
                </c:pt>
                <c:pt idx="853">
                  <c:v>23514247</c:v>
                </c:pt>
                <c:pt idx="854">
                  <c:v>45489752</c:v>
                </c:pt>
                <c:pt idx="855">
                  <c:v>57891803</c:v>
                </c:pt>
                <c:pt idx="856">
                  <c:v>109449237</c:v>
                </c:pt>
                <c:pt idx="857">
                  <c:v>87341380</c:v>
                </c:pt>
                <c:pt idx="858">
                  <c:v>146336178</c:v>
                </c:pt>
                <c:pt idx="859">
                  <c:v>30241387</c:v>
                </c:pt>
                <c:pt idx="860">
                  <c:v>33579798</c:v>
                </c:pt>
                <c:pt idx="861">
                  <c:v>25534493</c:v>
                </c:pt>
                <c:pt idx="862">
                  <c:v>172825435</c:v>
                </c:pt>
                <c:pt idx="863">
                  <c:v>219195051</c:v>
                </c:pt>
                <c:pt idx="864">
                  <c:v>96067179</c:v>
                </c:pt>
                <c:pt idx="865">
                  <c:v>25023424</c:v>
                </c:pt>
                <c:pt idx="866">
                  <c:v>15382170</c:v>
                </c:pt>
                <c:pt idx="867">
                  <c:v>14102929</c:v>
                </c:pt>
                <c:pt idx="868">
                  <c:v>11092559</c:v>
                </c:pt>
                <c:pt idx="869">
                  <c:v>29342592</c:v>
                </c:pt>
                <c:pt idx="870">
                  <c:v>32404188</c:v>
                </c:pt>
                <c:pt idx="871">
                  <c:v>30082699</c:v>
                </c:pt>
                <c:pt idx="872">
                  <c:v>14983572</c:v>
                </c:pt>
                <c:pt idx="873">
                  <c:v>55973336</c:v>
                </c:pt>
                <c:pt idx="874">
                  <c:v>71309760</c:v>
                </c:pt>
                <c:pt idx="875">
                  <c:v>71500556</c:v>
                </c:pt>
                <c:pt idx="876">
                  <c:v>25590119</c:v>
                </c:pt>
                <c:pt idx="877">
                  <c:v>80936232</c:v>
                </c:pt>
                <c:pt idx="878">
                  <c:v>11411644</c:v>
                </c:pt>
                <c:pt idx="879">
                  <c:v>10103647</c:v>
                </c:pt>
                <c:pt idx="880">
                  <c:v>17791031</c:v>
                </c:pt>
                <c:pt idx="881">
                  <c:v>10719367</c:v>
                </c:pt>
                <c:pt idx="882">
                  <c:v>15567860</c:v>
                </c:pt>
                <c:pt idx="883">
                  <c:v>40108697</c:v>
                </c:pt>
                <c:pt idx="884">
                  <c:v>41675994</c:v>
                </c:pt>
                <c:pt idx="885">
                  <c:v>34657731</c:v>
                </c:pt>
                <c:pt idx="886">
                  <c:v>47545060</c:v>
                </c:pt>
                <c:pt idx="887">
                  <c:v>39402572</c:v>
                </c:pt>
                <c:pt idx="888">
                  <c:v>90639088</c:v>
                </c:pt>
                <c:pt idx="889">
                  <c:v>82622655</c:v>
                </c:pt>
                <c:pt idx="890">
                  <c:v>370782930</c:v>
                </c:pt>
                <c:pt idx="891">
                  <c:v>84185387</c:v>
                </c:pt>
                <c:pt idx="892">
                  <c:v>14589444</c:v>
                </c:pt>
                <c:pt idx="893">
                  <c:v>84136909</c:v>
                </c:pt>
                <c:pt idx="894">
                  <c:v>31526393</c:v>
                </c:pt>
                <c:pt idx="895">
                  <c:v>51676606</c:v>
                </c:pt>
                <c:pt idx="896">
                  <c:v>51100486</c:v>
                </c:pt>
                <c:pt idx="897">
                  <c:v>24381334</c:v>
                </c:pt>
                <c:pt idx="898">
                  <c:v>36351350</c:v>
                </c:pt>
                <c:pt idx="899">
                  <c:v>21835784</c:v>
                </c:pt>
                <c:pt idx="900">
                  <c:v>4008527</c:v>
                </c:pt>
                <c:pt idx="901">
                  <c:v>39053061</c:v>
                </c:pt>
                <c:pt idx="902">
                  <c:v>11273517</c:v>
                </c:pt>
                <c:pt idx="903">
                  <c:v>15331289</c:v>
                </c:pt>
                <c:pt idx="904">
                  <c:v>872142</c:v>
                </c:pt>
                <c:pt idx="905">
                  <c:v>5128124</c:v>
                </c:pt>
                <c:pt idx="906">
                  <c:v>47279279</c:v>
                </c:pt>
                <c:pt idx="907">
                  <c:v>54098051</c:v>
                </c:pt>
                <c:pt idx="908">
                  <c:v>33889159</c:v>
                </c:pt>
                <c:pt idx="909">
                  <c:v>54607383</c:v>
                </c:pt>
                <c:pt idx="910">
                  <c:v>16655224</c:v>
                </c:pt>
                <c:pt idx="911">
                  <c:v>82234139</c:v>
                </c:pt>
                <c:pt idx="912">
                  <c:v>13938332</c:v>
                </c:pt>
                <c:pt idx="913">
                  <c:v>22466994</c:v>
                </c:pt>
                <c:pt idx="914">
                  <c:v>33302167</c:v>
                </c:pt>
                <c:pt idx="915">
                  <c:v>35017297</c:v>
                </c:pt>
                <c:pt idx="916">
                  <c:v>74273505</c:v>
                </c:pt>
                <c:pt idx="917">
                  <c:v>31664162</c:v>
                </c:pt>
                <c:pt idx="918">
                  <c:v>80048433</c:v>
                </c:pt>
                <c:pt idx="919">
                  <c:v>17432844</c:v>
                </c:pt>
                <c:pt idx="920">
                  <c:v>14532946</c:v>
                </c:pt>
                <c:pt idx="921">
                  <c:v>48237389</c:v>
                </c:pt>
                <c:pt idx="922">
                  <c:v>3073392</c:v>
                </c:pt>
                <c:pt idx="923">
                  <c:v>145000989</c:v>
                </c:pt>
                <c:pt idx="924">
                  <c:v>25662155</c:v>
                </c:pt>
                <c:pt idx="925">
                  <c:v>109713132</c:v>
                </c:pt>
                <c:pt idx="926">
                  <c:v>57262492</c:v>
                </c:pt>
                <c:pt idx="927">
                  <c:v>25170054</c:v>
                </c:pt>
                <c:pt idx="928">
                  <c:v>75155000</c:v>
                </c:pt>
                <c:pt idx="929">
                  <c:v>6144806</c:v>
                </c:pt>
                <c:pt idx="930">
                  <c:v>49981</c:v>
                </c:pt>
                <c:pt idx="931">
                  <c:v>70269899</c:v>
                </c:pt>
                <c:pt idx="932">
                  <c:v>31452765</c:v>
                </c:pt>
                <c:pt idx="933">
                  <c:v>32421961</c:v>
                </c:pt>
                <c:pt idx="934">
                  <c:v>75590286</c:v>
                </c:pt>
                <c:pt idx="935">
                  <c:v>290271960</c:v>
                </c:pt>
                <c:pt idx="936">
                  <c:v>65647413</c:v>
                </c:pt>
                <c:pt idx="937">
                  <c:v>161491646</c:v>
                </c:pt>
                <c:pt idx="938">
                  <c:v>39235088</c:v>
                </c:pt>
                <c:pt idx="939">
                  <c:v>53302314</c:v>
                </c:pt>
                <c:pt idx="940">
                  <c:v>27338033</c:v>
                </c:pt>
                <c:pt idx="941">
                  <c:v>12189514</c:v>
                </c:pt>
                <c:pt idx="942">
                  <c:v>16123851</c:v>
                </c:pt>
                <c:pt idx="943">
                  <c:v>6777741</c:v>
                </c:pt>
                <c:pt idx="944">
                  <c:v>6095004</c:v>
                </c:pt>
                <c:pt idx="945">
                  <c:v>71985628</c:v>
                </c:pt>
                <c:pt idx="946">
                  <c:v>217631306</c:v>
                </c:pt>
                <c:pt idx="947">
                  <c:v>144833357</c:v>
                </c:pt>
                <c:pt idx="948">
                  <c:v>71516617</c:v>
                </c:pt>
                <c:pt idx="949">
                  <c:v>50621733</c:v>
                </c:pt>
                <c:pt idx="950">
                  <c:v>176484651</c:v>
                </c:pt>
                <c:pt idx="951">
                  <c:v>30059386</c:v>
                </c:pt>
                <c:pt idx="952">
                  <c:v>17951431</c:v>
                </c:pt>
                <c:pt idx="953">
                  <c:v>75600072</c:v>
                </c:pt>
                <c:pt idx="954">
                  <c:v>51970690</c:v>
                </c:pt>
                <c:pt idx="955">
                  <c:v>12784713</c:v>
                </c:pt>
                <c:pt idx="956">
                  <c:v>22400154</c:v>
                </c:pt>
                <c:pt idx="957">
                  <c:v>36020063</c:v>
                </c:pt>
                <c:pt idx="958">
                  <c:v>4835065</c:v>
                </c:pt>
                <c:pt idx="959">
                  <c:v>90648202</c:v>
                </c:pt>
                <c:pt idx="960">
                  <c:v>23530831</c:v>
                </c:pt>
                <c:pt idx="961">
                  <c:v>33316821</c:v>
                </c:pt>
                <c:pt idx="962">
                  <c:v>635733</c:v>
                </c:pt>
                <c:pt idx="963">
                  <c:v>49033882</c:v>
                </c:pt>
                <c:pt idx="964">
                  <c:v>21731001</c:v>
                </c:pt>
                <c:pt idx="965">
                  <c:v>40222729</c:v>
                </c:pt>
                <c:pt idx="966">
                  <c:v>25296447</c:v>
                </c:pt>
                <c:pt idx="967">
                  <c:v>36605602</c:v>
                </c:pt>
                <c:pt idx="968">
                  <c:v>24850922</c:v>
                </c:pt>
                <c:pt idx="969">
                  <c:v>9451946</c:v>
                </c:pt>
                <c:pt idx="970">
                  <c:v>245034358</c:v>
                </c:pt>
                <c:pt idx="971">
                  <c:v>153665036</c:v>
                </c:pt>
                <c:pt idx="972">
                  <c:v>130726716</c:v>
                </c:pt>
                <c:pt idx="973">
                  <c:v>171340294</c:v>
                </c:pt>
                <c:pt idx="974">
                  <c:v>121697323</c:v>
                </c:pt>
                <c:pt idx="975">
                  <c:v>173585516</c:v>
                </c:pt>
                <c:pt idx="976">
                  <c:v>70433227</c:v>
                </c:pt>
                <c:pt idx="977">
                  <c:v>21284514</c:v>
                </c:pt>
                <c:pt idx="978">
                  <c:v>9725847</c:v>
                </c:pt>
                <c:pt idx="979">
                  <c:v>146072</c:v>
                </c:pt>
                <c:pt idx="980">
                  <c:v>21541218</c:v>
                </c:pt>
                <c:pt idx="981">
                  <c:v>2374107</c:v>
                </c:pt>
                <c:pt idx="982">
                  <c:v>4554533</c:v>
                </c:pt>
                <c:pt idx="983">
                  <c:v>27277055</c:v>
                </c:pt>
                <c:pt idx="984">
                  <c:v>15464026</c:v>
                </c:pt>
                <c:pt idx="985">
                  <c:v>882710</c:v>
                </c:pt>
                <c:pt idx="986">
                  <c:v>48430258</c:v>
                </c:pt>
                <c:pt idx="987">
                  <c:v>30113491</c:v>
                </c:pt>
                <c:pt idx="988">
                  <c:v>1190018</c:v>
                </c:pt>
                <c:pt idx="989">
                  <c:v>15543862</c:v>
                </c:pt>
                <c:pt idx="990">
                  <c:v>47901582</c:v>
                </c:pt>
                <c:pt idx="991">
                  <c:v>132675402</c:v>
                </c:pt>
                <c:pt idx="992">
                  <c:v>67383924</c:v>
                </c:pt>
                <c:pt idx="993">
                  <c:v>81261177</c:v>
                </c:pt>
                <c:pt idx="994">
                  <c:v>16248701</c:v>
                </c:pt>
                <c:pt idx="995">
                  <c:v>34366518</c:v>
                </c:pt>
                <c:pt idx="996">
                  <c:v>2353728</c:v>
                </c:pt>
                <c:pt idx="997">
                  <c:v>8047525</c:v>
                </c:pt>
                <c:pt idx="998">
                  <c:v>13548322</c:v>
                </c:pt>
                <c:pt idx="999">
                  <c:v>69148997</c:v>
                </c:pt>
                <c:pt idx="1000">
                  <c:v>19762690</c:v>
                </c:pt>
                <c:pt idx="1001">
                  <c:v>15712072</c:v>
                </c:pt>
                <c:pt idx="1002">
                  <c:v>32774834</c:v>
                </c:pt>
                <c:pt idx="1003">
                  <c:v>5005899</c:v>
                </c:pt>
                <c:pt idx="1004">
                  <c:v>82674398</c:v>
                </c:pt>
                <c:pt idx="1005">
                  <c:v>5178569</c:v>
                </c:pt>
                <c:pt idx="1006">
                  <c:v>46752382</c:v>
                </c:pt>
                <c:pt idx="1007">
                  <c:v>18098433</c:v>
                </c:pt>
                <c:pt idx="1008">
                  <c:v>468867</c:v>
                </c:pt>
                <c:pt idx="1009">
                  <c:v>17104669</c:v>
                </c:pt>
                <c:pt idx="1010">
                  <c:v>8330720</c:v>
                </c:pt>
                <c:pt idx="1011">
                  <c:v>7535331</c:v>
                </c:pt>
                <c:pt idx="1012">
                  <c:v>22991379</c:v>
                </c:pt>
                <c:pt idx="1013">
                  <c:v>12482775</c:v>
                </c:pt>
                <c:pt idx="1014">
                  <c:v>11036366</c:v>
                </c:pt>
                <c:pt idx="1015">
                  <c:v>48548426</c:v>
                </c:pt>
                <c:pt idx="1016">
                  <c:v>7578946</c:v>
                </c:pt>
                <c:pt idx="1017">
                  <c:v>23086480</c:v>
                </c:pt>
                <c:pt idx="1018">
                  <c:v>26910736</c:v>
                </c:pt>
                <c:pt idx="1019">
                  <c:v>5501616</c:v>
                </c:pt>
                <c:pt idx="1020">
                  <c:v>23364784</c:v>
                </c:pt>
                <c:pt idx="1021">
                  <c:v>39143839</c:v>
                </c:pt>
                <c:pt idx="1022">
                  <c:v>34302837</c:v>
                </c:pt>
                <c:pt idx="1023">
                  <c:v>39739367</c:v>
                </c:pt>
                <c:pt idx="1024">
                  <c:v>19661987</c:v>
                </c:pt>
                <c:pt idx="1025">
                  <c:v>80209692</c:v>
                </c:pt>
                <c:pt idx="1026">
                  <c:v>18882880</c:v>
                </c:pt>
                <c:pt idx="1027">
                  <c:v>8580428</c:v>
                </c:pt>
                <c:pt idx="1028">
                  <c:v>18354356</c:v>
                </c:pt>
                <c:pt idx="1029">
                  <c:v>4017609</c:v>
                </c:pt>
                <c:pt idx="1030">
                  <c:v>15800078</c:v>
                </c:pt>
                <c:pt idx="1031">
                  <c:v>11175164</c:v>
                </c:pt>
                <c:pt idx="1032">
                  <c:v>30060660</c:v>
                </c:pt>
                <c:pt idx="1033">
                  <c:v>206678</c:v>
                </c:pt>
                <c:pt idx="1034">
                  <c:v>26415649</c:v>
                </c:pt>
                <c:pt idx="1035">
                  <c:v>1031872</c:v>
                </c:pt>
                <c:pt idx="1036">
                  <c:v>14190901</c:v>
                </c:pt>
                <c:pt idx="1037">
                  <c:v>13252641</c:v>
                </c:pt>
                <c:pt idx="1038">
                  <c:v>39263506</c:v>
                </c:pt>
                <c:pt idx="1039">
                  <c:v>19219250</c:v>
                </c:pt>
                <c:pt idx="1040">
                  <c:v>20211394</c:v>
                </c:pt>
                <c:pt idx="1041">
                  <c:v>31841299</c:v>
                </c:pt>
                <c:pt idx="1042">
                  <c:v>33422556</c:v>
                </c:pt>
                <c:pt idx="1043">
                  <c:v>12234694</c:v>
                </c:pt>
                <c:pt idx="1044">
                  <c:v>29062561</c:v>
                </c:pt>
                <c:pt idx="1045">
                  <c:v>29556769</c:v>
                </c:pt>
              </c:numCache>
            </c:numRef>
          </c:xVal>
          <c:yVal>
            <c:numRef>
              <c:f>'Filtered Data'!$E$2:$E$1047</c:f>
              <c:numCache>
                <c:formatCode>"$"#,##0_);[Red]\("$"#,##0\)</c:formatCode>
                <c:ptCount val="1046"/>
                <c:pt idx="0">
                  <c:v>516816151</c:v>
                </c:pt>
                <c:pt idx="1">
                  <c:v>365300000</c:v>
                </c:pt>
                <c:pt idx="2">
                  <c:v>336529144</c:v>
                </c:pt>
                <c:pt idx="3">
                  <c:v>325500000</c:v>
                </c:pt>
                <c:pt idx="4">
                  <c:v>234400000</c:v>
                </c:pt>
                <c:pt idx="5">
                  <c:v>121100000</c:v>
                </c:pt>
                <c:pt idx="6">
                  <c:v>212026975</c:v>
                </c:pt>
                <c:pt idx="7">
                  <c:v>169296573</c:v>
                </c:pt>
                <c:pt idx="8">
                  <c:v>362211740</c:v>
                </c:pt>
                <c:pt idx="9">
                  <c:v>7094995</c:v>
                </c:pt>
                <c:pt idx="10">
                  <c:v>878987880</c:v>
                </c:pt>
                <c:pt idx="11">
                  <c:v>91800000</c:v>
                </c:pt>
                <c:pt idx="12">
                  <c:v>95255485</c:v>
                </c:pt>
                <c:pt idx="13">
                  <c:v>96221971</c:v>
                </c:pt>
                <c:pt idx="14">
                  <c:v>82102379</c:v>
                </c:pt>
                <c:pt idx="15">
                  <c:v>347405002</c:v>
                </c:pt>
                <c:pt idx="16">
                  <c:v>201627117</c:v>
                </c:pt>
                <c:pt idx="17">
                  <c:v>59918422</c:v>
                </c:pt>
                <c:pt idx="18">
                  <c:v>171377916</c:v>
                </c:pt>
                <c:pt idx="19">
                  <c:v>249488115</c:v>
                </c:pt>
                <c:pt idx="20">
                  <c:v>145395745</c:v>
                </c:pt>
                <c:pt idx="21">
                  <c:v>265697825</c:v>
                </c:pt>
                <c:pt idx="22">
                  <c:v>70234076</c:v>
                </c:pt>
                <c:pt idx="23">
                  <c:v>214270275</c:v>
                </c:pt>
                <c:pt idx="24">
                  <c:v>87584093</c:v>
                </c:pt>
                <c:pt idx="25">
                  <c:v>433007640</c:v>
                </c:pt>
                <c:pt idx="26">
                  <c:v>190400000</c:v>
                </c:pt>
                <c:pt idx="27">
                  <c:v>263900000</c:v>
                </c:pt>
                <c:pt idx="28">
                  <c:v>65700000</c:v>
                </c:pt>
                <c:pt idx="29">
                  <c:v>173638745</c:v>
                </c:pt>
                <c:pt idx="30">
                  <c:v>274644183</c:v>
                </c:pt>
                <c:pt idx="31">
                  <c:v>926284377</c:v>
                </c:pt>
                <c:pt idx="32">
                  <c:v>866592978</c:v>
                </c:pt>
                <c:pt idx="33">
                  <c:v>1133027325</c:v>
                </c:pt>
                <c:pt idx="34">
                  <c:v>365900000</c:v>
                </c:pt>
                <c:pt idx="35">
                  <c:v>162839667</c:v>
                </c:pt>
                <c:pt idx="36">
                  <c:v>23911362</c:v>
                </c:pt>
                <c:pt idx="37">
                  <c:v>635564642</c:v>
                </c:pt>
                <c:pt idx="38">
                  <c:v>364480746</c:v>
                </c:pt>
                <c:pt idx="39">
                  <c:v>140900000</c:v>
                </c:pt>
                <c:pt idx="40">
                  <c:v>169400000</c:v>
                </c:pt>
                <c:pt idx="41">
                  <c:v>120100000</c:v>
                </c:pt>
                <c:pt idx="42">
                  <c:v>587790539</c:v>
                </c:pt>
                <c:pt idx="43">
                  <c:v>165900000</c:v>
                </c:pt>
                <c:pt idx="44">
                  <c:v>303500000</c:v>
                </c:pt>
                <c:pt idx="45">
                  <c:v>485752179</c:v>
                </c:pt>
                <c:pt idx="46">
                  <c:v>87420776</c:v>
                </c:pt>
                <c:pt idx="47">
                  <c:v>106000000</c:v>
                </c:pt>
                <c:pt idx="48">
                  <c:v>288693989</c:v>
                </c:pt>
                <c:pt idx="49">
                  <c:v>191200000</c:v>
                </c:pt>
                <c:pt idx="50">
                  <c:v>263200000</c:v>
                </c:pt>
                <c:pt idx="51">
                  <c:v>186049020</c:v>
                </c:pt>
                <c:pt idx="52">
                  <c:v>235900000</c:v>
                </c:pt>
                <c:pt idx="53">
                  <c:v>347425832</c:v>
                </c:pt>
                <c:pt idx="54">
                  <c:v>143049560</c:v>
                </c:pt>
                <c:pt idx="55">
                  <c:v>65716126</c:v>
                </c:pt>
                <c:pt idx="56">
                  <c:v>156453758</c:v>
                </c:pt>
                <c:pt idx="57">
                  <c:v>203877963</c:v>
                </c:pt>
                <c:pt idx="58">
                  <c:v>164708161</c:v>
                </c:pt>
                <c:pt idx="59">
                  <c:v>290539042</c:v>
                </c:pt>
                <c:pt idx="60">
                  <c:v>188163455</c:v>
                </c:pt>
                <c:pt idx="61">
                  <c:v>884488303</c:v>
                </c:pt>
                <c:pt idx="62">
                  <c:v>495900000</c:v>
                </c:pt>
                <c:pt idx="63">
                  <c:v>108539911</c:v>
                </c:pt>
                <c:pt idx="64">
                  <c:v>330579719</c:v>
                </c:pt>
                <c:pt idx="65">
                  <c:v>350100280</c:v>
                </c:pt>
                <c:pt idx="66">
                  <c:v>148336445</c:v>
                </c:pt>
                <c:pt idx="67">
                  <c:v>137298489</c:v>
                </c:pt>
                <c:pt idx="68">
                  <c:v>113487912</c:v>
                </c:pt>
                <c:pt idx="69">
                  <c:v>35681080</c:v>
                </c:pt>
                <c:pt idx="70">
                  <c:v>315268353</c:v>
                </c:pt>
                <c:pt idx="71">
                  <c:v>250649836</c:v>
                </c:pt>
                <c:pt idx="72">
                  <c:v>427230516</c:v>
                </c:pt>
                <c:pt idx="73">
                  <c:v>96971293</c:v>
                </c:pt>
                <c:pt idx="74">
                  <c:v>78353508</c:v>
                </c:pt>
                <c:pt idx="75">
                  <c:v>78948765</c:v>
                </c:pt>
                <c:pt idx="76">
                  <c:v>74132631</c:v>
                </c:pt>
                <c:pt idx="77">
                  <c:v>80831893</c:v>
                </c:pt>
                <c:pt idx="78">
                  <c:v>288587450</c:v>
                </c:pt>
                <c:pt idx="79">
                  <c:v>363531634</c:v>
                </c:pt>
                <c:pt idx="80">
                  <c:v>161510853</c:v>
                </c:pt>
                <c:pt idx="81">
                  <c:v>189901703</c:v>
                </c:pt>
                <c:pt idx="82">
                  <c:v>385000317</c:v>
                </c:pt>
                <c:pt idx="83">
                  <c:v>205190324</c:v>
                </c:pt>
                <c:pt idx="84">
                  <c:v>83080084</c:v>
                </c:pt>
                <c:pt idx="85">
                  <c:v>311744465</c:v>
                </c:pt>
                <c:pt idx="86">
                  <c:v>185708462</c:v>
                </c:pt>
                <c:pt idx="87">
                  <c:v>340384141</c:v>
                </c:pt>
                <c:pt idx="88">
                  <c:v>297133947</c:v>
                </c:pt>
                <c:pt idx="89">
                  <c:v>161600000</c:v>
                </c:pt>
                <c:pt idx="90">
                  <c:v>276294164</c:v>
                </c:pt>
                <c:pt idx="91">
                  <c:v>237555633</c:v>
                </c:pt>
                <c:pt idx="92">
                  <c:v>143985708</c:v>
                </c:pt>
                <c:pt idx="93">
                  <c:v>222117068</c:v>
                </c:pt>
                <c:pt idx="94">
                  <c:v>160388063</c:v>
                </c:pt>
                <c:pt idx="95">
                  <c:v>285036770</c:v>
                </c:pt>
                <c:pt idx="96">
                  <c:v>96024898</c:v>
                </c:pt>
                <c:pt idx="97">
                  <c:v>190320568</c:v>
                </c:pt>
                <c:pt idx="98">
                  <c:v>485004995</c:v>
                </c:pt>
                <c:pt idx="99">
                  <c:v>266822354</c:v>
                </c:pt>
                <c:pt idx="100">
                  <c:v>456481886</c:v>
                </c:pt>
                <c:pt idx="101">
                  <c:v>250200000</c:v>
                </c:pt>
                <c:pt idx="102">
                  <c:v>158908290</c:v>
                </c:pt>
                <c:pt idx="103">
                  <c:v>101371017</c:v>
                </c:pt>
                <c:pt idx="104">
                  <c:v>224117573</c:v>
                </c:pt>
                <c:pt idx="105">
                  <c:v>241200000</c:v>
                </c:pt>
                <c:pt idx="106">
                  <c:v>137118990</c:v>
                </c:pt>
                <c:pt idx="107">
                  <c:v>177993801</c:v>
                </c:pt>
                <c:pt idx="108">
                  <c:v>136117629</c:v>
                </c:pt>
                <c:pt idx="109">
                  <c:v>349464664</c:v>
                </c:pt>
                <c:pt idx="110">
                  <c:v>164800000</c:v>
                </c:pt>
                <c:pt idx="111">
                  <c:v>71485043</c:v>
                </c:pt>
                <c:pt idx="112">
                  <c:v>69131860</c:v>
                </c:pt>
                <c:pt idx="113">
                  <c:v>416385488</c:v>
                </c:pt>
                <c:pt idx="114">
                  <c:v>180188905</c:v>
                </c:pt>
                <c:pt idx="115">
                  <c:v>29725663</c:v>
                </c:pt>
                <c:pt idx="116">
                  <c:v>58270391</c:v>
                </c:pt>
                <c:pt idx="117">
                  <c:v>33463969</c:v>
                </c:pt>
                <c:pt idx="118">
                  <c:v>66554547</c:v>
                </c:pt>
                <c:pt idx="119">
                  <c:v>98341932</c:v>
                </c:pt>
                <c:pt idx="120">
                  <c:v>147080413</c:v>
                </c:pt>
                <c:pt idx="121">
                  <c:v>98983590</c:v>
                </c:pt>
                <c:pt idx="122">
                  <c:v>106515310</c:v>
                </c:pt>
                <c:pt idx="123">
                  <c:v>245800000</c:v>
                </c:pt>
                <c:pt idx="124">
                  <c:v>181054514</c:v>
                </c:pt>
                <c:pt idx="125">
                  <c:v>179179718</c:v>
                </c:pt>
                <c:pt idx="126">
                  <c:v>54540662</c:v>
                </c:pt>
                <c:pt idx="127">
                  <c:v>26703184</c:v>
                </c:pt>
                <c:pt idx="128">
                  <c:v>266685242</c:v>
                </c:pt>
                <c:pt idx="129">
                  <c:v>161632614</c:v>
                </c:pt>
                <c:pt idx="130">
                  <c:v>96148711</c:v>
                </c:pt>
                <c:pt idx="131">
                  <c:v>260700012</c:v>
                </c:pt>
                <c:pt idx="132">
                  <c:v>131413159</c:v>
                </c:pt>
                <c:pt idx="133">
                  <c:v>105299638</c:v>
                </c:pt>
                <c:pt idx="134">
                  <c:v>6300451</c:v>
                </c:pt>
                <c:pt idx="135">
                  <c:v>141475336</c:v>
                </c:pt>
                <c:pt idx="136">
                  <c:v>158926474</c:v>
                </c:pt>
                <c:pt idx="137">
                  <c:v>99384046</c:v>
                </c:pt>
                <c:pt idx="138">
                  <c:v>181038616</c:v>
                </c:pt>
                <c:pt idx="139">
                  <c:v>110102340</c:v>
                </c:pt>
                <c:pt idx="140">
                  <c:v>40147042</c:v>
                </c:pt>
                <c:pt idx="141">
                  <c:v>178066569</c:v>
                </c:pt>
                <c:pt idx="142">
                  <c:v>163546040</c:v>
                </c:pt>
                <c:pt idx="143">
                  <c:v>116877772</c:v>
                </c:pt>
                <c:pt idx="144">
                  <c:v>85985107</c:v>
                </c:pt>
                <c:pt idx="145">
                  <c:v>783839505</c:v>
                </c:pt>
                <c:pt idx="146">
                  <c:v>316708996</c:v>
                </c:pt>
                <c:pt idx="147">
                  <c:v>206455420</c:v>
                </c:pt>
                <c:pt idx="148">
                  <c:v>179265204</c:v>
                </c:pt>
                <c:pt idx="149">
                  <c:v>107336658</c:v>
                </c:pt>
                <c:pt idx="150">
                  <c:v>43957541</c:v>
                </c:pt>
                <c:pt idx="151">
                  <c:v>207482792</c:v>
                </c:pt>
                <c:pt idx="152">
                  <c:v>35129610</c:v>
                </c:pt>
                <c:pt idx="153">
                  <c:v>236220058</c:v>
                </c:pt>
                <c:pt idx="154">
                  <c:v>69450202</c:v>
                </c:pt>
                <c:pt idx="155">
                  <c:v>18197398</c:v>
                </c:pt>
                <c:pt idx="156">
                  <c:v>127361412</c:v>
                </c:pt>
                <c:pt idx="157">
                  <c:v>336069511</c:v>
                </c:pt>
                <c:pt idx="158">
                  <c:v>817400878</c:v>
                </c:pt>
                <c:pt idx="159">
                  <c:v>786686679</c:v>
                </c:pt>
                <c:pt idx="160">
                  <c:v>30626690</c:v>
                </c:pt>
                <c:pt idx="161">
                  <c:v>73521587</c:v>
                </c:pt>
                <c:pt idx="162">
                  <c:v>36751979</c:v>
                </c:pt>
                <c:pt idx="163">
                  <c:v>334627820</c:v>
                </c:pt>
                <c:pt idx="164">
                  <c:v>213500000</c:v>
                </c:pt>
                <c:pt idx="165">
                  <c:v>71523271</c:v>
                </c:pt>
                <c:pt idx="166">
                  <c:v>85632458</c:v>
                </c:pt>
                <c:pt idx="167">
                  <c:v>51107785</c:v>
                </c:pt>
                <c:pt idx="168">
                  <c:v>196376832</c:v>
                </c:pt>
                <c:pt idx="169">
                  <c:v>218673959</c:v>
                </c:pt>
                <c:pt idx="170">
                  <c:v>367275019</c:v>
                </c:pt>
                <c:pt idx="171">
                  <c:v>34009180</c:v>
                </c:pt>
                <c:pt idx="172">
                  <c:v>54344321</c:v>
                </c:pt>
                <c:pt idx="173">
                  <c:v>230884728</c:v>
                </c:pt>
                <c:pt idx="174">
                  <c:v>94849401</c:v>
                </c:pt>
                <c:pt idx="175">
                  <c:v>77636443</c:v>
                </c:pt>
                <c:pt idx="176">
                  <c:v>532680671</c:v>
                </c:pt>
                <c:pt idx="177">
                  <c:v>130279090</c:v>
                </c:pt>
                <c:pt idx="178">
                  <c:v>651899282</c:v>
                </c:pt>
                <c:pt idx="179">
                  <c:v>72785169</c:v>
                </c:pt>
                <c:pt idx="180">
                  <c:v>140161010</c:v>
                </c:pt>
                <c:pt idx="181">
                  <c:v>154965956</c:v>
                </c:pt>
                <c:pt idx="182">
                  <c:v>202823091</c:v>
                </c:pt>
                <c:pt idx="183">
                  <c:v>118661095</c:v>
                </c:pt>
                <c:pt idx="184">
                  <c:v>340934768</c:v>
                </c:pt>
                <c:pt idx="185">
                  <c:v>198686497</c:v>
                </c:pt>
                <c:pt idx="186">
                  <c:v>168367553</c:v>
                </c:pt>
                <c:pt idx="187">
                  <c:v>248099143</c:v>
                </c:pt>
                <c:pt idx="188">
                  <c:v>50168294</c:v>
                </c:pt>
                <c:pt idx="189">
                  <c:v>103891409</c:v>
                </c:pt>
                <c:pt idx="190">
                  <c:v>163013377</c:v>
                </c:pt>
                <c:pt idx="191">
                  <c:v>527071022</c:v>
                </c:pt>
                <c:pt idx="192">
                  <c:v>86509602</c:v>
                </c:pt>
                <c:pt idx="193">
                  <c:v>111231041</c:v>
                </c:pt>
                <c:pt idx="194">
                  <c:v>209000000</c:v>
                </c:pt>
                <c:pt idx="195">
                  <c:v>54616869</c:v>
                </c:pt>
                <c:pt idx="196">
                  <c:v>176101721</c:v>
                </c:pt>
                <c:pt idx="197">
                  <c:v>37306334</c:v>
                </c:pt>
                <c:pt idx="198">
                  <c:v>39925603</c:v>
                </c:pt>
                <c:pt idx="199">
                  <c:v>96947540</c:v>
                </c:pt>
                <c:pt idx="200">
                  <c:v>260197520</c:v>
                </c:pt>
                <c:pt idx="201">
                  <c:v>294156605</c:v>
                </c:pt>
                <c:pt idx="202">
                  <c:v>408265690</c:v>
                </c:pt>
                <c:pt idx="203">
                  <c:v>351500000</c:v>
                </c:pt>
                <c:pt idx="204">
                  <c:v>239814025</c:v>
                </c:pt>
                <c:pt idx="205">
                  <c:v>300854823</c:v>
                </c:pt>
                <c:pt idx="206">
                  <c:v>131011757</c:v>
                </c:pt>
                <c:pt idx="207">
                  <c:v>308700000</c:v>
                </c:pt>
                <c:pt idx="208">
                  <c:v>250700000</c:v>
                </c:pt>
                <c:pt idx="209">
                  <c:v>131445884</c:v>
                </c:pt>
                <c:pt idx="210">
                  <c:v>116625798</c:v>
                </c:pt>
                <c:pt idx="211">
                  <c:v>117800000</c:v>
                </c:pt>
                <c:pt idx="212">
                  <c:v>308007919</c:v>
                </c:pt>
                <c:pt idx="213">
                  <c:v>207068340</c:v>
                </c:pt>
                <c:pt idx="214">
                  <c:v>202726605</c:v>
                </c:pt>
                <c:pt idx="215">
                  <c:v>25852508</c:v>
                </c:pt>
                <c:pt idx="216">
                  <c:v>33076815</c:v>
                </c:pt>
                <c:pt idx="217">
                  <c:v>114658262</c:v>
                </c:pt>
                <c:pt idx="218">
                  <c:v>69157016</c:v>
                </c:pt>
                <c:pt idx="219">
                  <c:v>267200000</c:v>
                </c:pt>
                <c:pt idx="220">
                  <c:v>198100000</c:v>
                </c:pt>
                <c:pt idx="221">
                  <c:v>123432867</c:v>
                </c:pt>
                <c:pt idx="222">
                  <c:v>919838758</c:v>
                </c:pt>
                <c:pt idx="223">
                  <c:v>172543519</c:v>
                </c:pt>
                <c:pt idx="224">
                  <c:v>49730854</c:v>
                </c:pt>
                <c:pt idx="225">
                  <c:v>54612337</c:v>
                </c:pt>
                <c:pt idx="226">
                  <c:v>35417162</c:v>
                </c:pt>
                <c:pt idx="227">
                  <c:v>461982881</c:v>
                </c:pt>
                <c:pt idx="228">
                  <c:v>135556675</c:v>
                </c:pt>
                <c:pt idx="229">
                  <c:v>71651597</c:v>
                </c:pt>
                <c:pt idx="230">
                  <c:v>320351773</c:v>
                </c:pt>
                <c:pt idx="231">
                  <c:v>77224232</c:v>
                </c:pt>
                <c:pt idx="232">
                  <c:v>60265197</c:v>
                </c:pt>
                <c:pt idx="233">
                  <c:v>113542091</c:v>
                </c:pt>
                <c:pt idx="234">
                  <c:v>193500000</c:v>
                </c:pt>
                <c:pt idx="235">
                  <c:v>75685268</c:v>
                </c:pt>
                <c:pt idx="236">
                  <c:v>108394666</c:v>
                </c:pt>
                <c:pt idx="237">
                  <c:v>21439015</c:v>
                </c:pt>
                <c:pt idx="238">
                  <c:v>189176423</c:v>
                </c:pt>
                <c:pt idx="239">
                  <c:v>211700000</c:v>
                </c:pt>
                <c:pt idx="240">
                  <c:v>261400000</c:v>
                </c:pt>
                <c:pt idx="241">
                  <c:v>255000000</c:v>
                </c:pt>
                <c:pt idx="242">
                  <c:v>334100000</c:v>
                </c:pt>
                <c:pt idx="243">
                  <c:v>262758310</c:v>
                </c:pt>
                <c:pt idx="244">
                  <c:v>148345997</c:v>
                </c:pt>
                <c:pt idx="245">
                  <c:v>233700000</c:v>
                </c:pt>
                <c:pt idx="246">
                  <c:v>481635085</c:v>
                </c:pt>
                <c:pt idx="247">
                  <c:v>250800000</c:v>
                </c:pt>
                <c:pt idx="248">
                  <c:v>460279930</c:v>
                </c:pt>
                <c:pt idx="249">
                  <c:v>86257553</c:v>
                </c:pt>
                <c:pt idx="250">
                  <c:v>100853753</c:v>
                </c:pt>
                <c:pt idx="251">
                  <c:v>128874043</c:v>
                </c:pt>
                <c:pt idx="252">
                  <c:v>62761005</c:v>
                </c:pt>
                <c:pt idx="253">
                  <c:v>372100000</c:v>
                </c:pt>
                <c:pt idx="254">
                  <c:v>383257136</c:v>
                </c:pt>
                <c:pt idx="255">
                  <c:v>172825854</c:v>
                </c:pt>
                <c:pt idx="256">
                  <c:v>38253433</c:v>
                </c:pt>
                <c:pt idx="257">
                  <c:v>121598309</c:v>
                </c:pt>
                <c:pt idx="258">
                  <c:v>132397389</c:v>
                </c:pt>
                <c:pt idx="259">
                  <c:v>56409722</c:v>
                </c:pt>
                <c:pt idx="260">
                  <c:v>26670920</c:v>
                </c:pt>
                <c:pt idx="261">
                  <c:v>58545540</c:v>
                </c:pt>
                <c:pt idx="262">
                  <c:v>163278893</c:v>
                </c:pt>
                <c:pt idx="263">
                  <c:v>72516819</c:v>
                </c:pt>
                <c:pt idx="264">
                  <c:v>29151067</c:v>
                </c:pt>
                <c:pt idx="265">
                  <c:v>46507330</c:v>
                </c:pt>
                <c:pt idx="266">
                  <c:v>63200000</c:v>
                </c:pt>
                <c:pt idx="267">
                  <c:v>101636047</c:v>
                </c:pt>
                <c:pt idx="268">
                  <c:v>132180323</c:v>
                </c:pt>
                <c:pt idx="269">
                  <c:v>923067947</c:v>
                </c:pt>
                <c:pt idx="270">
                  <c:v>292738626</c:v>
                </c:pt>
                <c:pt idx="271">
                  <c:v>207500000</c:v>
                </c:pt>
                <c:pt idx="272">
                  <c:v>107822813</c:v>
                </c:pt>
                <c:pt idx="273">
                  <c:v>127630030</c:v>
                </c:pt>
                <c:pt idx="274">
                  <c:v>18708848</c:v>
                </c:pt>
                <c:pt idx="275">
                  <c:v>145594548</c:v>
                </c:pt>
                <c:pt idx="276">
                  <c:v>157670733</c:v>
                </c:pt>
                <c:pt idx="277">
                  <c:v>104324083</c:v>
                </c:pt>
                <c:pt idx="278">
                  <c:v>356429941</c:v>
                </c:pt>
                <c:pt idx="279">
                  <c:v>100645801</c:v>
                </c:pt>
                <c:pt idx="280">
                  <c:v>129832389</c:v>
                </c:pt>
                <c:pt idx="281">
                  <c:v>159356941</c:v>
                </c:pt>
                <c:pt idx="282">
                  <c:v>160700000</c:v>
                </c:pt>
                <c:pt idx="283">
                  <c:v>248400000</c:v>
                </c:pt>
                <c:pt idx="284">
                  <c:v>48585416</c:v>
                </c:pt>
                <c:pt idx="285">
                  <c:v>152457863</c:v>
                </c:pt>
                <c:pt idx="286">
                  <c:v>68336997</c:v>
                </c:pt>
                <c:pt idx="287">
                  <c:v>218600000</c:v>
                </c:pt>
                <c:pt idx="288">
                  <c:v>35319689</c:v>
                </c:pt>
                <c:pt idx="289">
                  <c:v>149705852</c:v>
                </c:pt>
                <c:pt idx="290">
                  <c:v>165048228</c:v>
                </c:pt>
                <c:pt idx="291">
                  <c:v>286601374</c:v>
                </c:pt>
                <c:pt idx="292">
                  <c:v>100230832</c:v>
                </c:pt>
                <c:pt idx="293">
                  <c:v>71719931</c:v>
                </c:pt>
                <c:pt idx="294">
                  <c:v>47371191</c:v>
                </c:pt>
                <c:pt idx="295">
                  <c:v>39235486</c:v>
                </c:pt>
                <c:pt idx="296">
                  <c:v>124715863</c:v>
                </c:pt>
                <c:pt idx="297">
                  <c:v>200700000</c:v>
                </c:pt>
                <c:pt idx="298">
                  <c:v>20541668</c:v>
                </c:pt>
                <c:pt idx="299">
                  <c:v>164529000</c:v>
                </c:pt>
                <c:pt idx="300">
                  <c:v>213300000</c:v>
                </c:pt>
                <c:pt idx="301">
                  <c:v>82150183</c:v>
                </c:pt>
                <c:pt idx="302">
                  <c:v>54994757</c:v>
                </c:pt>
                <c:pt idx="303">
                  <c:v>67312826</c:v>
                </c:pt>
                <c:pt idx="304">
                  <c:v>199043309</c:v>
                </c:pt>
                <c:pt idx="305">
                  <c:v>90723216</c:v>
                </c:pt>
                <c:pt idx="306">
                  <c:v>164285587</c:v>
                </c:pt>
                <c:pt idx="307">
                  <c:v>175826012</c:v>
                </c:pt>
                <c:pt idx="308">
                  <c:v>80767884</c:v>
                </c:pt>
                <c:pt idx="309">
                  <c:v>121327628</c:v>
                </c:pt>
                <c:pt idx="310">
                  <c:v>11427090</c:v>
                </c:pt>
                <c:pt idx="311">
                  <c:v>89350576</c:v>
                </c:pt>
                <c:pt idx="312">
                  <c:v>170200225</c:v>
                </c:pt>
                <c:pt idx="313">
                  <c:v>99823958</c:v>
                </c:pt>
                <c:pt idx="314">
                  <c:v>118706816</c:v>
                </c:pt>
                <c:pt idx="315">
                  <c:v>217670152</c:v>
                </c:pt>
                <c:pt idx="316">
                  <c:v>102332848</c:v>
                </c:pt>
                <c:pt idx="317">
                  <c:v>516567575</c:v>
                </c:pt>
                <c:pt idx="318">
                  <c:v>101382396</c:v>
                </c:pt>
                <c:pt idx="319">
                  <c:v>71073932</c:v>
                </c:pt>
                <c:pt idx="320">
                  <c:v>49473093</c:v>
                </c:pt>
                <c:pt idx="321">
                  <c:v>81627454</c:v>
                </c:pt>
                <c:pt idx="322">
                  <c:v>10597070</c:v>
                </c:pt>
                <c:pt idx="323">
                  <c:v>314432738</c:v>
                </c:pt>
                <c:pt idx="324">
                  <c:v>135015330</c:v>
                </c:pt>
                <c:pt idx="325">
                  <c:v>87123569</c:v>
                </c:pt>
                <c:pt idx="326">
                  <c:v>77280697</c:v>
                </c:pt>
                <c:pt idx="327">
                  <c:v>46672813</c:v>
                </c:pt>
                <c:pt idx="328">
                  <c:v>14816379</c:v>
                </c:pt>
                <c:pt idx="329">
                  <c:v>456068181</c:v>
                </c:pt>
                <c:pt idx="330">
                  <c:v>95203582</c:v>
                </c:pt>
                <c:pt idx="331">
                  <c:v>163403799</c:v>
                </c:pt>
                <c:pt idx="332">
                  <c:v>50648806</c:v>
                </c:pt>
                <c:pt idx="333">
                  <c:v>76781410</c:v>
                </c:pt>
                <c:pt idx="334">
                  <c:v>58051454</c:v>
                </c:pt>
                <c:pt idx="335">
                  <c:v>124062750</c:v>
                </c:pt>
                <c:pt idx="336">
                  <c:v>88336552</c:v>
                </c:pt>
                <c:pt idx="337">
                  <c:v>57604723</c:v>
                </c:pt>
                <c:pt idx="338">
                  <c:v>167737699</c:v>
                </c:pt>
                <c:pt idx="339">
                  <c:v>188715611</c:v>
                </c:pt>
                <c:pt idx="340">
                  <c:v>87100000</c:v>
                </c:pt>
                <c:pt idx="341">
                  <c:v>59431365</c:v>
                </c:pt>
                <c:pt idx="342">
                  <c:v>100687083</c:v>
                </c:pt>
                <c:pt idx="343">
                  <c:v>40830862</c:v>
                </c:pt>
                <c:pt idx="344">
                  <c:v>415247258</c:v>
                </c:pt>
                <c:pt idx="345">
                  <c:v>104364680</c:v>
                </c:pt>
                <c:pt idx="346">
                  <c:v>153007424</c:v>
                </c:pt>
                <c:pt idx="347">
                  <c:v>62528495</c:v>
                </c:pt>
                <c:pt idx="348">
                  <c:v>38329114</c:v>
                </c:pt>
                <c:pt idx="349">
                  <c:v>195660942</c:v>
                </c:pt>
                <c:pt idx="350">
                  <c:v>47313824</c:v>
                </c:pt>
                <c:pt idx="351">
                  <c:v>198006880</c:v>
                </c:pt>
                <c:pt idx="352">
                  <c:v>158500000</c:v>
                </c:pt>
                <c:pt idx="353">
                  <c:v>149022650</c:v>
                </c:pt>
                <c:pt idx="354">
                  <c:v>679400525</c:v>
                </c:pt>
                <c:pt idx="355">
                  <c:v>196565669</c:v>
                </c:pt>
                <c:pt idx="356">
                  <c:v>159387195</c:v>
                </c:pt>
                <c:pt idx="357">
                  <c:v>282300000</c:v>
                </c:pt>
                <c:pt idx="358">
                  <c:v>347100000</c:v>
                </c:pt>
                <c:pt idx="359">
                  <c:v>122079192</c:v>
                </c:pt>
                <c:pt idx="360">
                  <c:v>273814019</c:v>
                </c:pt>
                <c:pt idx="361">
                  <c:v>60209334</c:v>
                </c:pt>
                <c:pt idx="362">
                  <c:v>151947179</c:v>
                </c:pt>
                <c:pt idx="363">
                  <c:v>174463257</c:v>
                </c:pt>
                <c:pt idx="364">
                  <c:v>198750909</c:v>
                </c:pt>
                <c:pt idx="365">
                  <c:v>98699769</c:v>
                </c:pt>
                <c:pt idx="366">
                  <c:v>71189835</c:v>
                </c:pt>
                <c:pt idx="367">
                  <c:v>301500000</c:v>
                </c:pt>
                <c:pt idx="368">
                  <c:v>1807990</c:v>
                </c:pt>
                <c:pt idx="369">
                  <c:v>154832896</c:v>
                </c:pt>
                <c:pt idx="370">
                  <c:v>12923936</c:v>
                </c:pt>
                <c:pt idx="371">
                  <c:v>45016494</c:v>
                </c:pt>
                <c:pt idx="372">
                  <c:v>126425115</c:v>
                </c:pt>
                <c:pt idx="373">
                  <c:v>180098138</c:v>
                </c:pt>
                <c:pt idx="374">
                  <c:v>63537164</c:v>
                </c:pt>
                <c:pt idx="375">
                  <c:v>150907920</c:v>
                </c:pt>
                <c:pt idx="376">
                  <c:v>28768055</c:v>
                </c:pt>
                <c:pt idx="377">
                  <c:v>59606587</c:v>
                </c:pt>
                <c:pt idx="378">
                  <c:v>158225796</c:v>
                </c:pt>
                <c:pt idx="379">
                  <c:v>366784257</c:v>
                </c:pt>
                <c:pt idx="380">
                  <c:v>225706988</c:v>
                </c:pt>
                <c:pt idx="381">
                  <c:v>47953341</c:v>
                </c:pt>
                <c:pt idx="382">
                  <c:v>87524497</c:v>
                </c:pt>
                <c:pt idx="383">
                  <c:v>9521458</c:v>
                </c:pt>
                <c:pt idx="384">
                  <c:v>306086036</c:v>
                </c:pt>
                <c:pt idx="385">
                  <c:v>6521829</c:v>
                </c:pt>
                <c:pt idx="386">
                  <c:v>360578644</c:v>
                </c:pt>
                <c:pt idx="387">
                  <c:v>129075270</c:v>
                </c:pt>
                <c:pt idx="388">
                  <c:v>154338601</c:v>
                </c:pt>
                <c:pt idx="389">
                  <c:v>7266209</c:v>
                </c:pt>
                <c:pt idx="390">
                  <c:v>50719373</c:v>
                </c:pt>
                <c:pt idx="391">
                  <c:v>130402010</c:v>
                </c:pt>
                <c:pt idx="392">
                  <c:v>166617328</c:v>
                </c:pt>
                <c:pt idx="393">
                  <c:v>107190108</c:v>
                </c:pt>
                <c:pt idx="394">
                  <c:v>139801410</c:v>
                </c:pt>
                <c:pt idx="395">
                  <c:v>179213196</c:v>
                </c:pt>
                <c:pt idx="396">
                  <c:v>110570227</c:v>
                </c:pt>
                <c:pt idx="397">
                  <c:v>61902376</c:v>
                </c:pt>
                <c:pt idx="398">
                  <c:v>50187789</c:v>
                </c:pt>
                <c:pt idx="399">
                  <c:v>98400077</c:v>
                </c:pt>
                <c:pt idx="400">
                  <c:v>110400000</c:v>
                </c:pt>
                <c:pt idx="401">
                  <c:v>47407635</c:v>
                </c:pt>
                <c:pt idx="402">
                  <c:v>351106800</c:v>
                </c:pt>
                <c:pt idx="403">
                  <c:v>202944203</c:v>
                </c:pt>
                <c:pt idx="404">
                  <c:v>149270999</c:v>
                </c:pt>
                <c:pt idx="405">
                  <c:v>116618084</c:v>
                </c:pt>
                <c:pt idx="406">
                  <c:v>390500000</c:v>
                </c:pt>
                <c:pt idx="407">
                  <c:v>119180938</c:v>
                </c:pt>
                <c:pt idx="408">
                  <c:v>223564608</c:v>
                </c:pt>
                <c:pt idx="409">
                  <c:v>152022333</c:v>
                </c:pt>
                <c:pt idx="410">
                  <c:v>83306268</c:v>
                </c:pt>
                <c:pt idx="411">
                  <c:v>274000000</c:v>
                </c:pt>
                <c:pt idx="412">
                  <c:v>62967368</c:v>
                </c:pt>
                <c:pt idx="413">
                  <c:v>314111923</c:v>
                </c:pt>
                <c:pt idx="414">
                  <c:v>49105766</c:v>
                </c:pt>
                <c:pt idx="415">
                  <c:v>119709917</c:v>
                </c:pt>
                <c:pt idx="416">
                  <c:v>202200000</c:v>
                </c:pt>
                <c:pt idx="417">
                  <c:v>161626121</c:v>
                </c:pt>
                <c:pt idx="418">
                  <c:v>31333917</c:v>
                </c:pt>
                <c:pt idx="419">
                  <c:v>46112640</c:v>
                </c:pt>
                <c:pt idx="420">
                  <c:v>258400000</c:v>
                </c:pt>
                <c:pt idx="421">
                  <c:v>50054511</c:v>
                </c:pt>
                <c:pt idx="422">
                  <c:v>484399218</c:v>
                </c:pt>
                <c:pt idx="423">
                  <c:v>104488383</c:v>
                </c:pt>
                <c:pt idx="424">
                  <c:v>8374062</c:v>
                </c:pt>
                <c:pt idx="425">
                  <c:v>56643267</c:v>
                </c:pt>
                <c:pt idx="426">
                  <c:v>119114494</c:v>
                </c:pt>
                <c:pt idx="427">
                  <c:v>171269535</c:v>
                </c:pt>
                <c:pt idx="428">
                  <c:v>177079973</c:v>
                </c:pt>
                <c:pt idx="429">
                  <c:v>28920188</c:v>
                </c:pt>
                <c:pt idx="430">
                  <c:v>42598498</c:v>
                </c:pt>
                <c:pt idx="431">
                  <c:v>55489826</c:v>
                </c:pt>
                <c:pt idx="432">
                  <c:v>6626115</c:v>
                </c:pt>
                <c:pt idx="433">
                  <c:v>40119848</c:v>
                </c:pt>
                <c:pt idx="434">
                  <c:v>43340302</c:v>
                </c:pt>
                <c:pt idx="435">
                  <c:v>200802638</c:v>
                </c:pt>
                <c:pt idx="436">
                  <c:v>128940078</c:v>
                </c:pt>
                <c:pt idx="437">
                  <c:v>111311892</c:v>
                </c:pt>
                <c:pt idx="438">
                  <c:v>263203020</c:v>
                </c:pt>
                <c:pt idx="439">
                  <c:v>96501902</c:v>
                </c:pt>
                <c:pt idx="440">
                  <c:v>34806726</c:v>
                </c:pt>
                <c:pt idx="441">
                  <c:v>22099706</c:v>
                </c:pt>
                <c:pt idx="442">
                  <c:v>161941727</c:v>
                </c:pt>
                <c:pt idx="443">
                  <c:v>69425966</c:v>
                </c:pt>
                <c:pt idx="444">
                  <c:v>144110682</c:v>
                </c:pt>
                <c:pt idx="445">
                  <c:v>41982227</c:v>
                </c:pt>
                <c:pt idx="446">
                  <c:v>17759202</c:v>
                </c:pt>
                <c:pt idx="447">
                  <c:v>95024620</c:v>
                </c:pt>
                <c:pt idx="448">
                  <c:v>70114174</c:v>
                </c:pt>
                <c:pt idx="449">
                  <c:v>128402901</c:v>
                </c:pt>
                <c:pt idx="450">
                  <c:v>132511035</c:v>
                </c:pt>
                <c:pt idx="451">
                  <c:v>184634237</c:v>
                </c:pt>
                <c:pt idx="452">
                  <c:v>99982632</c:v>
                </c:pt>
                <c:pt idx="453">
                  <c:v>80583311</c:v>
                </c:pt>
                <c:pt idx="454">
                  <c:v>225990976</c:v>
                </c:pt>
                <c:pt idx="455">
                  <c:v>42268745</c:v>
                </c:pt>
                <c:pt idx="456">
                  <c:v>1250617</c:v>
                </c:pt>
                <c:pt idx="457">
                  <c:v>183787915</c:v>
                </c:pt>
                <c:pt idx="458">
                  <c:v>36317467</c:v>
                </c:pt>
                <c:pt idx="459">
                  <c:v>44190164</c:v>
                </c:pt>
                <c:pt idx="460">
                  <c:v>57354795</c:v>
                </c:pt>
                <c:pt idx="461">
                  <c:v>474171806</c:v>
                </c:pt>
                <c:pt idx="462">
                  <c:v>124304264</c:v>
                </c:pt>
                <c:pt idx="463">
                  <c:v>107752036</c:v>
                </c:pt>
                <c:pt idx="464">
                  <c:v>151463090</c:v>
                </c:pt>
                <c:pt idx="465">
                  <c:v>90376224</c:v>
                </c:pt>
                <c:pt idx="466">
                  <c:v>208300000</c:v>
                </c:pt>
                <c:pt idx="467">
                  <c:v>86607223</c:v>
                </c:pt>
                <c:pt idx="468">
                  <c:v>70937778</c:v>
                </c:pt>
                <c:pt idx="469">
                  <c:v>196308367</c:v>
                </c:pt>
                <c:pt idx="470">
                  <c:v>249094024</c:v>
                </c:pt>
                <c:pt idx="471">
                  <c:v>69791889</c:v>
                </c:pt>
                <c:pt idx="472">
                  <c:v>116754105</c:v>
                </c:pt>
                <c:pt idx="473">
                  <c:v>162738726</c:v>
                </c:pt>
                <c:pt idx="474">
                  <c:v>6370115</c:v>
                </c:pt>
                <c:pt idx="475">
                  <c:v>102825796</c:v>
                </c:pt>
                <c:pt idx="476">
                  <c:v>38344430</c:v>
                </c:pt>
                <c:pt idx="477">
                  <c:v>100833145</c:v>
                </c:pt>
                <c:pt idx="478">
                  <c:v>150000000</c:v>
                </c:pt>
                <c:pt idx="479">
                  <c:v>287200000</c:v>
                </c:pt>
                <c:pt idx="480">
                  <c:v>157627733</c:v>
                </c:pt>
                <c:pt idx="481">
                  <c:v>113622499</c:v>
                </c:pt>
                <c:pt idx="482">
                  <c:v>178100000</c:v>
                </c:pt>
                <c:pt idx="483">
                  <c:v>358500000</c:v>
                </c:pt>
                <c:pt idx="484">
                  <c:v>117615211</c:v>
                </c:pt>
                <c:pt idx="485">
                  <c:v>94215000</c:v>
                </c:pt>
                <c:pt idx="486">
                  <c:v>170400000</c:v>
                </c:pt>
                <c:pt idx="487">
                  <c:v>112006296</c:v>
                </c:pt>
                <c:pt idx="488">
                  <c:v>34668249</c:v>
                </c:pt>
                <c:pt idx="489">
                  <c:v>75854588</c:v>
                </c:pt>
                <c:pt idx="490">
                  <c:v>36404841</c:v>
                </c:pt>
                <c:pt idx="491">
                  <c:v>302710615</c:v>
                </c:pt>
                <c:pt idx="492">
                  <c:v>136998907</c:v>
                </c:pt>
                <c:pt idx="493">
                  <c:v>131237688</c:v>
                </c:pt>
                <c:pt idx="494">
                  <c:v>363398565</c:v>
                </c:pt>
                <c:pt idx="495">
                  <c:v>90523726</c:v>
                </c:pt>
                <c:pt idx="496">
                  <c:v>115786269</c:v>
                </c:pt>
                <c:pt idx="497">
                  <c:v>212100000</c:v>
                </c:pt>
                <c:pt idx="498">
                  <c:v>18120267</c:v>
                </c:pt>
                <c:pt idx="499">
                  <c:v>29406132</c:v>
                </c:pt>
                <c:pt idx="500">
                  <c:v>141189101</c:v>
                </c:pt>
                <c:pt idx="501">
                  <c:v>104505362</c:v>
                </c:pt>
                <c:pt idx="502">
                  <c:v>8488871</c:v>
                </c:pt>
                <c:pt idx="503">
                  <c:v>31681811</c:v>
                </c:pt>
                <c:pt idx="504">
                  <c:v>160013509</c:v>
                </c:pt>
                <c:pt idx="505">
                  <c:v>155200000</c:v>
                </c:pt>
                <c:pt idx="506">
                  <c:v>247472278</c:v>
                </c:pt>
                <c:pt idx="507">
                  <c:v>122071435</c:v>
                </c:pt>
                <c:pt idx="508">
                  <c:v>45261739</c:v>
                </c:pt>
                <c:pt idx="509">
                  <c:v>48563556</c:v>
                </c:pt>
                <c:pt idx="510">
                  <c:v>76669806</c:v>
                </c:pt>
                <c:pt idx="511">
                  <c:v>104019112</c:v>
                </c:pt>
                <c:pt idx="512">
                  <c:v>155931301</c:v>
                </c:pt>
                <c:pt idx="513">
                  <c:v>55842724</c:v>
                </c:pt>
                <c:pt idx="514">
                  <c:v>17492014</c:v>
                </c:pt>
                <c:pt idx="515">
                  <c:v>72359917</c:v>
                </c:pt>
                <c:pt idx="516">
                  <c:v>32952995</c:v>
                </c:pt>
                <c:pt idx="517">
                  <c:v>43343247</c:v>
                </c:pt>
                <c:pt idx="518">
                  <c:v>111318875</c:v>
                </c:pt>
                <c:pt idx="519">
                  <c:v>65595141</c:v>
                </c:pt>
                <c:pt idx="520">
                  <c:v>55181129</c:v>
                </c:pt>
                <c:pt idx="521">
                  <c:v>75566773</c:v>
                </c:pt>
                <c:pt idx="522">
                  <c:v>29367143</c:v>
                </c:pt>
                <c:pt idx="523">
                  <c:v>146162920</c:v>
                </c:pt>
                <c:pt idx="524">
                  <c:v>31077418</c:v>
                </c:pt>
                <c:pt idx="525">
                  <c:v>240904370</c:v>
                </c:pt>
                <c:pt idx="526">
                  <c:v>70216497</c:v>
                </c:pt>
                <c:pt idx="527">
                  <c:v>46598133</c:v>
                </c:pt>
                <c:pt idx="528">
                  <c:v>9110458</c:v>
                </c:pt>
                <c:pt idx="529">
                  <c:v>300400000</c:v>
                </c:pt>
                <c:pt idx="530">
                  <c:v>368900000</c:v>
                </c:pt>
                <c:pt idx="531">
                  <c:v>35000000</c:v>
                </c:pt>
                <c:pt idx="532">
                  <c:v>165600852</c:v>
                </c:pt>
                <c:pt idx="533">
                  <c:v>62063972</c:v>
                </c:pt>
                <c:pt idx="534">
                  <c:v>80013623</c:v>
                </c:pt>
                <c:pt idx="535">
                  <c:v>44633441</c:v>
                </c:pt>
                <c:pt idx="536">
                  <c:v>49037621</c:v>
                </c:pt>
                <c:pt idx="537">
                  <c:v>156167015</c:v>
                </c:pt>
                <c:pt idx="538">
                  <c:v>131052444</c:v>
                </c:pt>
                <c:pt idx="539">
                  <c:v>66787173</c:v>
                </c:pt>
                <c:pt idx="540">
                  <c:v>270340892</c:v>
                </c:pt>
                <c:pt idx="541">
                  <c:v>374089678</c:v>
                </c:pt>
                <c:pt idx="542">
                  <c:v>227793915</c:v>
                </c:pt>
                <c:pt idx="543">
                  <c:v>56331864</c:v>
                </c:pt>
                <c:pt idx="544">
                  <c:v>54639865</c:v>
                </c:pt>
                <c:pt idx="545">
                  <c:v>63781100</c:v>
                </c:pt>
                <c:pt idx="546">
                  <c:v>170360435</c:v>
                </c:pt>
                <c:pt idx="547">
                  <c:v>62142629</c:v>
                </c:pt>
                <c:pt idx="548">
                  <c:v>242924075</c:v>
                </c:pt>
                <c:pt idx="549">
                  <c:v>6341825</c:v>
                </c:pt>
                <c:pt idx="550">
                  <c:v>191200000</c:v>
                </c:pt>
                <c:pt idx="551">
                  <c:v>332000000</c:v>
                </c:pt>
                <c:pt idx="552">
                  <c:v>243700000</c:v>
                </c:pt>
                <c:pt idx="553">
                  <c:v>205400000</c:v>
                </c:pt>
                <c:pt idx="554">
                  <c:v>132440066</c:v>
                </c:pt>
                <c:pt idx="555">
                  <c:v>215862692</c:v>
                </c:pt>
                <c:pt idx="556">
                  <c:v>17000000</c:v>
                </c:pt>
                <c:pt idx="557">
                  <c:v>33300000</c:v>
                </c:pt>
                <c:pt idx="558">
                  <c:v>152266007</c:v>
                </c:pt>
                <c:pt idx="559">
                  <c:v>87949859</c:v>
                </c:pt>
                <c:pt idx="560">
                  <c:v>38172500</c:v>
                </c:pt>
                <c:pt idx="561">
                  <c:v>71743823</c:v>
                </c:pt>
                <c:pt idx="562">
                  <c:v>96398826</c:v>
                </c:pt>
                <c:pt idx="563">
                  <c:v>672806292</c:v>
                </c:pt>
                <c:pt idx="564">
                  <c:v>53864342</c:v>
                </c:pt>
                <c:pt idx="565">
                  <c:v>10717421</c:v>
                </c:pt>
                <c:pt idx="566">
                  <c:v>177835231</c:v>
                </c:pt>
                <c:pt idx="567">
                  <c:v>161838076</c:v>
                </c:pt>
                <c:pt idx="568">
                  <c:v>51867723</c:v>
                </c:pt>
                <c:pt idx="569">
                  <c:v>40435694</c:v>
                </c:pt>
                <c:pt idx="570">
                  <c:v>90717684</c:v>
                </c:pt>
                <c:pt idx="571">
                  <c:v>30700000</c:v>
                </c:pt>
                <c:pt idx="572">
                  <c:v>19417182</c:v>
                </c:pt>
                <c:pt idx="573">
                  <c:v>65754228</c:v>
                </c:pt>
                <c:pt idx="574">
                  <c:v>147808615</c:v>
                </c:pt>
                <c:pt idx="575">
                  <c:v>16172200</c:v>
                </c:pt>
                <c:pt idx="576">
                  <c:v>12624471</c:v>
                </c:pt>
                <c:pt idx="577">
                  <c:v>167851995</c:v>
                </c:pt>
                <c:pt idx="578">
                  <c:v>10070651</c:v>
                </c:pt>
                <c:pt idx="579">
                  <c:v>189714544</c:v>
                </c:pt>
                <c:pt idx="580">
                  <c:v>46176322</c:v>
                </c:pt>
                <c:pt idx="581">
                  <c:v>92958031</c:v>
                </c:pt>
                <c:pt idx="582">
                  <c:v>21215882</c:v>
                </c:pt>
                <c:pt idx="583">
                  <c:v>118097882</c:v>
                </c:pt>
                <c:pt idx="584">
                  <c:v>125305995</c:v>
                </c:pt>
                <c:pt idx="585">
                  <c:v>35195939</c:v>
                </c:pt>
                <c:pt idx="586">
                  <c:v>158753820</c:v>
                </c:pt>
                <c:pt idx="587">
                  <c:v>50071069</c:v>
                </c:pt>
                <c:pt idx="588">
                  <c:v>283218368</c:v>
                </c:pt>
                <c:pt idx="589">
                  <c:v>92907715</c:v>
                </c:pt>
                <c:pt idx="590">
                  <c:v>46437122</c:v>
                </c:pt>
                <c:pt idx="591">
                  <c:v>31670620</c:v>
                </c:pt>
                <c:pt idx="592">
                  <c:v>137047376</c:v>
                </c:pt>
                <c:pt idx="593">
                  <c:v>120612565</c:v>
                </c:pt>
                <c:pt idx="594">
                  <c:v>178710620</c:v>
                </c:pt>
                <c:pt idx="595">
                  <c:v>114830111</c:v>
                </c:pt>
                <c:pt idx="596">
                  <c:v>9351567</c:v>
                </c:pt>
                <c:pt idx="597">
                  <c:v>107896006</c:v>
                </c:pt>
                <c:pt idx="598">
                  <c:v>60862471</c:v>
                </c:pt>
                <c:pt idx="599">
                  <c:v>117785051</c:v>
                </c:pt>
                <c:pt idx="600">
                  <c:v>145556146</c:v>
                </c:pt>
                <c:pt idx="601">
                  <c:v>62226214</c:v>
                </c:pt>
                <c:pt idx="602">
                  <c:v>32030610</c:v>
                </c:pt>
                <c:pt idx="603">
                  <c:v>72944278</c:v>
                </c:pt>
                <c:pt idx="604">
                  <c:v>49686263</c:v>
                </c:pt>
                <c:pt idx="605">
                  <c:v>105508112</c:v>
                </c:pt>
                <c:pt idx="606">
                  <c:v>314658031</c:v>
                </c:pt>
                <c:pt idx="607">
                  <c:v>123896342</c:v>
                </c:pt>
                <c:pt idx="608">
                  <c:v>185777700</c:v>
                </c:pt>
                <c:pt idx="609">
                  <c:v>28750759</c:v>
                </c:pt>
                <c:pt idx="610">
                  <c:v>19367501</c:v>
                </c:pt>
                <c:pt idx="611">
                  <c:v>119594649</c:v>
                </c:pt>
                <c:pt idx="612">
                  <c:v>37956589</c:v>
                </c:pt>
                <c:pt idx="613">
                  <c:v>6429865</c:v>
                </c:pt>
                <c:pt idx="614">
                  <c:v>38514517</c:v>
                </c:pt>
                <c:pt idx="615">
                  <c:v>82410583</c:v>
                </c:pt>
                <c:pt idx="616">
                  <c:v>120000000</c:v>
                </c:pt>
                <c:pt idx="617">
                  <c:v>73956241</c:v>
                </c:pt>
                <c:pt idx="618">
                  <c:v>58394308</c:v>
                </c:pt>
                <c:pt idx="619">
                  <c:v>57753825</c:v>
                </c:pt>
                <c:pt idx="620">
                  <c:v>206512310</c:v>
                </c:pt>
                <c:pt idx="621">
                  <c:v>19317765</c:v>
                </c:pt>
                <c:pt idx="622">
                  <c:v>24515990</c:v>
                </c:pt>
                <c:pt idx="623">
                  <c:v>119721296</c:v>
                </c:pt>
                <c:pt idx="624">
                  <c:v>163379330</c:v>
                </c:pt>
                <c:pt idx="625">
                  <c:v>11817059</c:v>
                </c:pt>
                <c:pt idx="626">
                  <c:v>44411527</c:v>
                </c:pt>
                <c:pt idx="627">
                  <c:v>203115214</c:v>
                </c:pt>
                <c:pt idx="628">
                  <c:v>9808102</c:v>
                </c:pt>
                <c:pt idx="629">
                  <c:v>48446802</c:v>
                </c:pt>
                <c:pt idx="630">
                  <c:v>94081683</c:v>
                </c:pt>
                <c:pt idx="631">
                  <c:v>59517784</c:v>
                </c:pt>
                <c:pt idx="632">
                  <c:v>161155347</c:v>
                </c:pt>
                <c:pt idx="633">
                  <c:v>396439854</c:v>
                </c:pt>
                <c:pt idx="634">
                  <c:v>160000000</c:v>
                </c:pt>
                <c:pt idx="635">
                  <c:v>117448157</c:v>
                </c:pt>
                <c:pt idx="636">
                  <c:v>102226631</c:v>
                </c:pt>
                <c:pt idx="637">
                  <c:v>44114828</c:v>
                </c:pt>
                <c:pt idx="638">
                  <c:v>38283765</c:v>
                </c:pt>
                <c:pt idx="639">
                  <c:v>411348924</c:v>
                </c:pt>
                <c:pt idx="640">
                  <c:v>54768418</c:v>
                </c:pt>
                <c:pt idx="641">
                  <c:v>182291969</c:v>
                </c:pt>
                <c:pt idx="642">
                  <c:v>319700000</c:v>
                </c:pt>
                <c:pt idx="643">
                  <c:v>99423000</c:v>
                </c:pt>
                <c:pt idx="644">
                  <c:v>113354449</c:v>
                </c:pt>
                <c:pt idx="645">
                  <c:v>231716374</c:v>
                </c:pt>
                <c:pt idx="646">
                  <c:v>55954997</c:v>
                </c:pt>
                <c:pt idx="647">
                  <c:v>110604977</c:v>
                </c:pt>
                <c:pt idx="648">
                  <c:v>83226569</c:v>
                </c:pt>
                <c:pt idx="649">
                  <c:v>245300000</c:v>
                </c:pt>
                <c:pt idx="650">
                  <c:v>309600000</c:v>
                </c:pt>
                <c:pt idx="651">
                  <c:v>33422485</c:v>
                </c:pt>
                <c:pt idx="652">
                  <c:v>15471969</c:v>
                </c:pt>
                <c:pt idx="653">
                  <c:v>53399300</c:v>
                </c:pt>
                <c:pt idx="654">
                  <c:v>33771965</c:v>
                </c:pt>
                <c:pt idx="655">
                  <c:v>197692062</c:v>
                </c:pt>
                <c:pt idx="656">
                  <c:v>28483168</c:v>
                </c:pt>
                <c:pt idx="657">
                  <c:v>24405825</c:v>
                </c:pt>
                <c:pt idx="658">
                  <c:v>103200000</c:v>
                </c:pt>
                <c:pt idx="659">
                  <c:v>29882645</c:v>
                </c:pt>
                <c:pt idx="660">
                  <c:v>120000000</c:v>
                </c:pt>
                <c:pt idx="661">
                  <c:v>11559747</c:v>
                </c:pt>
                <c:pt idx="662">
                  <c:v>29465190</c:v>
                </c:pt>
                <c:pt idx="663">
                  <c:v>53293628</c:v>
                </c:pt>
                <c:pt idx="664">
                  <c:v>37066129</c:v>
                </c:pt>
                <c:pt idx="665">
                  <c:v>77692139</c:v>
                </c:pt>
                <c:pt idx="666">
                  <c:v>41862585</c:v>
                </c:pt>
                <c:pt idx="667">
                  <c:v>115987757</c:v>
                </c:pt>
                <c:pt idx="668">
                  <c:v>25114901</c:v>
                </c:pt>
                <c:pt idx="669">
                  <c:v>102115888</c:v>
                </c:pt>
                <c:pt idx="670">
                  <c:v>70064800</c:v>
                </c:pt>
                <c:pt idx="671">
                  <c:v>33500620</c:v>
                </c:pt>
                <c:pt idx="672">
                  <c:v>58894863</c:v>
                </c:pt>
                <c:pt idx="673">
                  <c:v>61746888</c:v>
                </c:pt>
                <c:pt idx="674">
                  <c:v>64843754</c:v>
                </c:pt>
                <c:pt idx="675">
                  <c:v>326551094</c:v>
                </c:pt>
                <c:pt idx="676">
                  <c:v>12506188</c:v>
                </c:pt>
                <c:pt idx="677">
                  <c:v>42064105</c:v>
                </c:pt>
                <c:pt idx="678">
                  <c:v>15461638</c:v>
                </c:pt>
                <c:pt idx="679">
                  <c:v>46432264</c:v>
                </c:pt>
                <c:pt idx="680">
                  <c:v>95009888</c:v>
                </c:pt>
                <c:pt idx="681">
                  <c:v>70792641</c:v>
                </c:pt>
                <c:pt idx="682">
                  <c:v>63211088</c:v>
                </c:pt>
                <c:pt idx="683">
                  <c:v>20575121</c:v>
                </c:pt>
                <c:pt idx="684">
                  <c:v>52649951</c:v>
                </c:pt>
                <c:pt idx="685">
                  <c:v>157852532</c:v>
                </c:pt>
                <c:pt idx="686">
                  <c:v>68369434</c:v>
                </c:pt>
                <c:pt idx="687">
                  <c:v>85761789</c:v>
                </c:pt>
                <c:pt idx="688">
                  <c:v>8199130</c:v>
                </c:pt>
                <c:pt idx="689">
                  <c:v>462872445</c:v>
                </c:pt>
                <c:pt idx="690">
                  <c:v>12254746</c:v>
                </c:pt>
                <c:pt idx="691">
                  <c:v>236500000</c:v>
                </c:pt>
                <c:pt idx="692">
                  <c:v>173559438</c:v>
                </c:pt>
                <c:pt idx="693">
                  <c:v>47267829</c:v>
                </c:pt>
                <c:pt idx="694">
                  <c:v>79958599</c:v>
                </c:pt>
                <c:pt idx="695">
                  <c:v>54664370</c:v>
                </c:pt>
                <c:pt idx="696">
                  <c:v>27610873</c:v>
                </c:pt>
                <c:pt idx="697">
                  <c:v>62020814</c:v>
                </c:pt>
                <c:pt idx="698">
                  <c:v>21621188</c:v>
                </c:pt>
                <c:pt idx="699">
                  <c:v>106107610</c:v>
                </c:pt>
                <c:pt idx="700">
                  <c:v>572700000</c:v>
                </c:pt>
                <c:pt idx="701">
                  <c:v>142836382</c:v>
                </c:pt>
                <c:pt idx="702">
                  <c:v>89441732</c:v>
                </c:pt>
                <c:pt idx="703">
                  <c:v>82339483</c:v>
                </c:pt>
                <c:pt idx="704">
                  <c:v>115010692</c:v>
                </c:pt>
                <c:pt idx="705">
                  <c:v>220443451</c:v>
                </c:pt>
                <c:pt idx="706">
                  <c:v>29948322</c:v>
                </c:pt>
                <c:pt idx="707">
                  <c:v>85095856</c:v>
                </c:pt>
                <c:pt idx="708">
                  <c:v>59993782</c:v>
                </c:pt>
                <c:pt idx="709">
                  <c:v>99197993</c:v>
                </c:pt>
                <c:pt idx="710">
                  <c:v>76593167</c:v>
                </c:pt>
                <c:pt idx="711">
                  <c:v>79915361</c:v>
                </c:pt>
                <c:pt idx="712">
                  <c:v>258210860</c:v>
                </c:pt>
                <c:pt idx="713">
                  <c:v>68079671</c:v>
                </c:pt>
                <c:pt idx="714">
                  <c:v>30885781</c:v>
                </c:pt>
                <c:pt idx="715">
                  <c:v>115021008</c:v>
                </c:pt>
                <c:pt idx="716">
                  <c:v>291632124</c:v>
                </c:pt>
                <c:pt idx="717">
                  <c:v>152627960</c:v>
                </c:pt>
                <c:pt idx="718">
                  <c:v>81613606</c:v>
                </c:pt>
                <c:pt idx="719">
                  <c:v>70200000</c:v>
                </c:pt>
                <c:pt idx="720">
                  <c:v>200500000</c:v>
                </c:pt>
                <c:pt idx="721">
                  <c:v>191502246</c:v>
                </c:pt>
                <c:pt idx="722">
                  <c:v>283200000</c:v>
                </c:pt>
                <c:pt idx="723">
                  <c:v>246100000</c:v>
                </c:pt>
                <c:pt idx="724">
                  <c:v>328125643</c:v>
                </c:pt>
                <c:pt idx="725">
                  <c:v>212400000</c:v>
                </c:pt>
                <c:pt idx="726">
                  <c:v>361996233</c:v>
                </c:pt>
                <c:pt idx="727">
                  <c:v>19892205</c:v>
                </c:pt>
                <c:pt idx="728">
                  <c:v>181489203</c:v>
                </c:pt>
                <c:pt idx="729">
                  <c:v>51327406</c:v>
                </c:pt>
                <c:pt idx="730">
                  <c:v>29203383</c:v>
                </c:pt>
                <c:pt idx="731">
                  <c:v>81529000</c:v>
                </c:pt>
                <c:pt idx="732">
                  <c:v>26708196</c:v>
                </c:pt>
                <c:pt idx="733">
                  <c:v>4967493</c:v>
                </c:pt>
                <c:pt idx="734">
                  <c:v>176885658</c:v>
                </c:pt>
                <c:pt idx="735">
                  <c:v>234779795</c:v>
                </c:pt>
                <c:pt idx="736">
                  <c:v>133946923</c:v>
                </c:pt>
                <c:pt idx="737">
                  <c:v>136706683</c:v>
                </c:pt>
                <c:pt idx="738">
                  <c:v>103284813</c:v>
                </c:pt>
                <c:pt idx="739">
                  <c:v>71172251</c:v>
                </c:pt>
                <c:pt idx="740">
                  <c:v>83282296</c:v>
                </c:pt>
                <c:pt idx="741">
                  <c:v>38462071</c:v>
                </c:pt>
                <c:pt idx="742">
                  <c:v>165334774</c:v>
                </c:pt>
                <c:pt idx="743">
                  <c:v>286500000</c:v>
                </c:pt>
                <c:pt idx="744">
                  <c:v>62432423</c:v>
                </c:pt>
                <c:pt idx="745">
                  <c:v>51327420</c:v>
                </c:pt>
                <c:pt idx="746">
                  <c:v>105823486</c:v>
                </c:pt>
                <c:pt idx="747">
                  <c:v>307687518</c:v>
                </c:pt>
                <c:pt idx="748">
                  <c:v>15358583</c:v>
                </c:pt>
                <c:pt idx="749">
                  <c:v>47855342</c:v>
                </c:pt>
                <c:pt idx="750">
                  <c:v>156835191</c:v>
                </c:pt>
                <c:pt idx="751">
                  <c:v>29356757</c:v>
                </c:pt>
                <c:pt idx="752">
                  <c:v>26323969</c:v>
                </c:pt>
                <c:pt idx="753">
                  <c:v>96439723</c:v>
                </c:pt>
                <c:pt idx="754">
                  <c:v>16910708</c:v>
                </c:pt>
                <c:pt idx="755">
                  <c:v>167726736</c:v>
                </c:pt>
                <c:pt idx="756">
                  <c:v>102276787</c:v>
                </c:pt>
                <c:pt idx="757">
                  <c:v>21758371</c:v>
                </c:pt>
                <c:pt idx="758">
                  <c:v>65121280</c:v>
                </c:pt>
                <c:pt idx="759">
                  <c:v>13400080</c:v>
                </c:pt>
                <c:pt idx="760">
                  <c:v>21827296</c:v>
                </c:pt>
                <c:pt idx="761">
                  <c:v>10419084</c:v>
                </c:pt>
                <c:pt idx="762">
                  <c:v>61950770</c:v>
                </c:pt>
                <c:pt idx="763">
                  <c:v>140416609</c:v>
                </c:pt>
                <c:pt idx="764">
                  <c:v>216763646</c:v>
                </c:pt>
                <c:pt idx="765">
                  <c:v>18765585</c:v>
                </c:pt>
                <c:pt idx="766">
                  <c:v>92094360</c:v>
                </c:pt>
                <c:pt idx="767">
                  <c:v>93772522</c:v>
                </c:pt>
                <c:pt idx="768">
                  <c:v>36040895</c:v>
                </c:pt>
                <c:pt idx="769">
                  <c:v>92494381</c:v>
                </c:pt>
                <c:pt idx="770">
                  <c:v>3252550</c:v>
                </c:pt>
                <c:pt idx="771">
                  <c:v>27147991</c:v>
                </c:pt>
                <c:pt idx="772">
                  <c:v>18535575</c:v>
                </c:pt>
                <c:pt idx="773">
                  <c:v>117359111</c:v>
                </c:pt>
                <c:pt idx="774">
                  <c:v>185724838</c:v>
                </c:pt>
                <c:pt idx="775">
                  <c:v>23624242</c:v>
                </c:pt>
                <c:pt idx="776">
                  <c:v>26184400</c:v>
                </c:pt>
                <c:pt idx="777">
                  <c:v>20722064</c:v>
                </c:pt>
                <c:pt idx="778">
                  <c:v>65742066</c:v>
                </c:pt>
                <c:pt idx="779">
                  <c:v>35869934</c:v>
                </c:pt>
                <c:pt idx="780">
                  <c:v>41480851</c:v>
                </c:pt>
                <c:pt idx="781">
                  <c:v>45235190</c:v>
                </c:pt>
                <c:pt idx="782">
                  <c:v>35025861</c:v>
                </c:pt>
                <c:pt idx="783">
                  <c:v>2670860</c:v>
                </c:pt>
                <c:pt idx="784">
                  <c:v>15001776</c:v>
                </c:pt>
                <c:pt idx="785">
                  <c:v>75066323</c:v>
                </c:pt>
                <c:pt idx="786">
                  <c:v>128448676</c:v>
                </c:pt>
                <c:pt idx="787">
                  <c:v>84646831</c:v>
                </c:pt>
                <c:pt idx="788">
                  <c:v>32955399</c:v>
                </c:pt>
                <c:pt idx="789">
                  <c:v>26608350</c:v>
                </c:pt>
                <c:pt idx="790">
                  <c:v>43440721</c:v>
                </c:pt>
                <c:pt idx="791">
                  <c:v>115150424</c:v>
                </c:pt>
                <c:pt idx="792">
                  <c:v>85724728</c:v>
                </c:pt>
                <c:pt idx="793">
                  <c:v>203646235</c:v>
                </c:pt>
                <c:pt idx="794">
                  <c:v>46603791</c:v>
                </c:pt>
                <c:pt idx="795">
                  <c:v>47494678</c:v>
                </c:pt>
                <c:pt idx="796">
                  <c:v>168841459</c:v>
                </c:pt>
                <c:pt idx="797">
                  <c:v>52619589</c:v>
                </c:pt>
                <c:pt idx="798">
                  <c:v>45336404</c:v>
                </c:pt>
                <c:pt idx="799">
                  <c:v>20146150</c:v>
                </c:pt>
                <c:pt idx="800">
                  <c:v>21696792</c:v>
                </c:pt>
                <c:pt idx="801">
                  <c:v>98156459</c:v>
                </c:pt>
                <c:pt idx="802">
                  <c:v>24716190</c:v>
                </c:pt>
                <c:pt idx="803">
                  <c:v>184319402</c:v>
                </c:pt>
                <c:pt idx="804">
                  <c:v>26870381</c:v>
                </c:pt>
                <c:pt idx="805">
                  <c:v>9966833</c:v>
                </c:pt>
                <c:pt idx="806">
                  <c:v>15452978</c:v>
                </c:pt>
                <c:pt idx="807">
                  <c:v>195300000</c:v>
                </c:pt>
                <c:pt idx="808">
                  <c:v>33139618</c:v>
                </c:pt>
                <c:pt idx="809">
                  <c:v>333080271</c:v>
                </c:pt>
                <c:pt idx="810">
                  <c:v>139109346</c:v>
                </c:pt>
                <c:pt idx="811">
                  <c:v>504050219</c:v>
                </c:pt>
                <c:pt idx="812">
                  <c:v>102053581</c:v>
                </c:pt>
                <c:pt idx="813">
                  <c:v>140894685</c:v>
                </c:pt>
                <c:pt idx="814">
                  <c:v>31320293</c:v>
                </c:pt>
                <c:pt idx="815">
                  <c:v>94728529</c:v>
                </c:pt>
                <c:pt idx="816">
                  <c:v>105159085</c:v>
                </c:pt>
                <c:pt idx="817">
                  <c:v>60780981</c:v>
                </c:pt>
                <c:pt idx="818">
                  <c:v>75294136</c:v>
                </c:pt>
                <c:pt idx="819">
                  <c:v>71430876</c:v>
                </c:pt>
                <c:pt idx="820">
                  <c:v>90231264</c:v>
                </c:pt>
                <c:pt idx="821">
                  <c:v>64445708</c:v>
                </c:pt>
                <c:pt idx="822">
                  <c:v>96990765</c:v>
                </c:pt>
                <c:pt idx="823">
                  <c:v>121372662</c:v>
                </c:pt>
                <c:pt idx="824">
                  <c:v>38326650</c:v>
                </c:pt>
                <c:pt idx="825">
                  <c:v>92107979</c:v>
                </c:pt>
                <c:pt idx="826">
                  <c:v>54700285</c:v>
                </c:pt>
                <c:pt idx="827">
                  <c:v>12031443</c:v>
                </c:pt>
                <c:pt idx="828">
                  <c:v>187500000</c:v>
                </c:pt>
                <c:pt idx="829">
                  <c:v>218994109</c:v>
                </c:pt>
                <c:pt idx="830">
                  <c:v>20437142</c:v>
                </c:pt>
                <c:pt idx="831">
                  <c:v>43607627</c:v>
                </c:pt>
                <c:pt idx="832">
                  <c:v>83311181</c:v>
                </c:pt>
                <c:pt idx="833">
                  <c:v>96900000</c:v>
                </c:pt>
                <c:pt idx="834">
                  <c:v>27257061</c:v>
                </c:pt>
                <c:pt idx="835">
                  <c:v>129803000</c:v>
                </c:pt>
                <c:pt idx="836">
                  <c:v>73826768</c:v>
                </c:pt>
                <c:pt idx="837">
                  <c:v>1545064</c:v>
                </c:pt>
                <c:pt idx="838">
                  <c:v>16566235</c:v>
                </c:pt>
                <c:pt idx="839">
                  <c:v>13174426</c:v>
                </c:pt>
                <c:pt idx="840">
                  <c:v>55495466</c:v>
                </c:pt>
                <c:pt idx="841">
                  <c:v>9076823</c:v>
                </c:pt>
                <c:pt idx="842">
                  <c:v>44154645</c:v>
                </c:pt>
                <c:pt idx="843">
                  <c:v>2412123</c:v>
                </c:pt>
                <c:pt idx="844">
                  <c:v>202000000</c:v>
                </c:pt>
                <c:pt idx="845">
                  <c:v>201300000</c:v>
                </c:pt>
                <c:pt idx="846">
                  <c:v>279500000</c:v>
                </c:pt>
                <c:pt idx="847">
                  <c:v>74506619</c:v>
                </c:pt>
                <c:pt idx="848">
                  <c:v>18496522</c:v>
                </c:pt>
                <c:pt idx="849">
                  <c:v>38788828</c:v>
                </c:pt>
                <c:pt idx="850">
                  <c:v>89626226</c:v>
                </c:pt>
                <c:pt idx="851">
                  <c:v>160822438</c:v>
                </c:pt>
                <c:pt idx="852">
                  <c:v>68293719</c:v>
                </c:pt>
                <c:pt idx="853">
                  <c:v>28703083</c:v>
                </c:pt>
                <c:pt idx="854">
                  <c:v>63489752</c:v>
                </c:pt>
                <c:pt idx="855">
                  <c:v>95891803</c:v>
                </c:pt>
                <c:pt idx="856">
                  <c:v>177339049</c:v>
                </c:pt>
                <c:pt idx="857">
                  <c:v>100941380</c:v>
                </c:pt>
                <c:pt idx="858">
                  <c:v>180449670</c:v>
                </c:pt>
                <c:pt idx="859">
                  <c:v>31341387</c:v>
                </c:pt>
                <c:pt idx="860">
                  <c:v>81079798</c:v>
                </c:pt>
                <c:pt idx="861">
                  <c:v>28575778</c:v>
                </c:pt>
                <c:pt idx="862">
                  <c:v>412800000</c:v>
                </c:pt>
                <c:pt idx="863">
                  <c:v>441286003</c:v>
                </c:pt>
                <c:pt idx="864">
                  <c:v>321200000</c:v>
                </c:pt>
                <c:pt idx="865">
                  <c:v>32223424</c:v>
                </c:pt>
                <c:pt idx="866">
                  <c:v>36682170</c:v>
                </c:pt>
                <c:pt idx="867">
                  <c:v>51702929</c:v>
                </c:pt>
                <c:pt idx="868">
                  <c:v>27572844</c:v>
                </c:pt>
                <c:pt idx="869">
                  <c:v>56042592</c:v>
                </c:pt>
                <c:pt idx="870">
                  <c:v>50692188</c:v>
                </c:pt>
                <c:pt idx="871">
                  <c:v>82082699</c:v>
                </c:pt>
                <c:pt idx="872">
                  <c:v>24355762</c:v>
                </c:pt>
                <c:pt idx="873">
                  <c:v>91036760</c:v>
                </c:pt>
                <c:pt idx="874">
                  <c:v>152500343</c:v>
                </c:pt>
                <c:pt idx="875">
                  <c:v>281500556</c:v>
                </c:pt>
                <c:pt idx="876">
                  <c:v>39393111</c:v>
                </c:pt>
                <c:pt idx="877">
                  <c:v>102992536</c:v>
                </c:pt>
                <c:pt idx="878">
                  <c:v>16425701</c:v>
                </c:pt>
                <c:pt idx="879">
                  <c:v>14805812</c:v>
                </c:pt>
                <c:pt idx="880">
                  <c:v>24591031</c:v>
                </c:pt>
                <c:pt idx="881">
                  <c:v>12219367</c:v>
                </c:pt>
                <c:pt idx="882">
                  <c:v>19233280</c:v>
                </c:pt>
                <c:pt idx="883">
                  <c:v>60694737</c:v>
                </c:pt>
                <c:pt idx="884">
                  <c:v>108775994</c:v>
                </c:pt>
                <c:pt idx="885">
                  <c:v>56434942</c:v>
                </c:pt>
                <c:pt idx="886">
                  <c:v>58240458</c:v>
                </c:pt>
                <c:pt idx="887">
                  <c:v>55443032</c:v>
                </c:pt>
                <c:pt idx="888">
                  <c:v>125339088</c:v>
                </c:pt>
                <c:pt idx="889">
                  <c:v>114326122</c:v>
                </c:pt>
                <c:pt idx="890">
                  <c:v>611899420</c:v>
                </c:pt>
                <c:pt idx="891">
                  <c:v>181185387</c:v>
                </c:pt>
                <c:pt idx="892">
                  <c:v>18589444</c:v>
                </c:pt>
                <c:pt idx="893">
                  <c:v>89366354</c:v>
                </c:pt>
                <c:pt idx="894">
                  <c:v>70326393</c:v>
                </c:pt>
                <c:pt idx="895">
                  <c:v>118676606</c:v>
                </c:pt>
                <c:pt idx="896">
                  <c:v>123100486</c:v>
                </c:pt>
                <c:pt idx="897">
                  <c:v>25732334</c:v>
                </c:pt>
                <c:pt idx="898">
                  <c:v>38351350</c:v>
                </c:pt>
                <c:pt idx="899">
                  <c:v>47835784</c:v>
                </c:pt>
                <c:pt idx="900">
                  <c:v>4049527</c:v>
                </c:pt>
                <c:pt idx="901">
                  <c:v>41560117</c:v>
                </c:pt>
                <c:pt idx="902">
                  <c:v>11354893</c:v>
                </c:pt>
                <c:pt idx="903">
                  <c:v>15425073</c:v>
                </c:pt>
                <c:pt idx="904">
                  <c:v>1415656</c:v>
                </c:pt>
                <c:pt idx="905">
                  <c:v>16509706</c:v>
                </c:pt>
                <c:pt idx="906">
                  <c:v>122279279</c:v>
                </c:pt>
                <c:pt idx="907">
                  <c:v>112798051</c:v>
                </c:pt>
                <c:pt idx="908">
                  <c:v>56889159</c:v>
                </c:pt>
                <c:pt idx="909">
                  <c:v>119607383</c:v>
                </c:pt>
                <c:pt idx="910">
                  <c:v>21949214</c:v>
                </c:pt>
                <c:pt idx="911">
                  <c:v>136934139</c:v>
                </c:pt>
                <c:pt idx="912">
                  <c:v>14334401</c:v>
                </c:pt>
                <c:pt idx="913">
                  <c:v>40666994</c:v>
                </c:pt>
                <c:pt idx="914">
                  <c:v>229700105</c:v>
                </c:pt>
                <c:pt idx="915">
                  <c:v>59183821</c:v>
                </c:pt>
                <c:pt idx="916">
                  <c:v>162103209</c:v>
                </c:pt>
                <c:pt idx="917">
                  <c:v>65627510</c:v>
                </c:pt>
                <c:pt idx="918">
                  <c:v>170764033</c:v>
                </c:pt>
                <c:pt idx="919">
                  <c:v>22177122</c:v>
                </c:pt>
                <c:pt idx="920">
                  <c:v>40087234</c:v>
                </c:pt>
                <c:pt idx="921">
                  <c:v>70237389</c:v>
                </c:pt>
                <c:pt idx="922">
                  <c:v>14542658</c:v>
                </c:pt>
                <c:pt idx="923">
                  <c:v>225461461</c:v>
                </c:pt>
                <c:pt idx="924">
                  <c:v>32092761</c:v>
                </c:pt>
                <c:pt idx="925">
                  <c:v>133000000</c:v>
                </c:pt>
                <c:pt idx="926">
                  <c:v>85262492</c:v>
                </c:pt>
                <c:pt idx="927">
                  <c:v>27732366</c:v>
                </c:pt>
                <c:pt idx="928">
                  <c:v>86325829</c:v>
                </c:pt>
                <c:pt idx="929">
                  <c:v>7061637</c:v>
                </c:pt>
                <c:pt idx="930">
                  <c:v>1696765</c:v>
                </c:pt>
                <c:pt idx="931">
                  <c:v>155720088</c:v>
                </c:pt>
                <c:pt idx="932">
                  <c:v>36851125</c:v>
                </c:pt>
                <c:pt idx="933">
                  <c:v>48221961</c:v>
                </c:pt>
                <c:pt idx="934">
                  <c:v>98690286</c:v>
                </c:pt>
                <c:pt idx="935">
                  <c:v>534171960</c:v>
                </c:pt>
                <c:pt idx="936">
                  <c:v>141247413</c:v>
                </c:pt>
                <c:pt idx="937">
                  <c:v>190191646</c:v>
                </c:pt>
                <c:pt idx="938">
                  <c:v>53182088</c:v>
                </c:pt>
                <c:pt idx="939">
                  <c:v>112802314</c:v>
                </c:pt>
                <c:pt idx="940">
                  <c:v>38684906</c:v>
                </c:pt>
                <c:pt idx="941">
                  <c:v>12291975</c:v>
                </c:pt>
                <c:pt idx="942">
                  <c:v>19123851</c:v>
                </c:pt>
                <c:pt idx="943">
                  <c:v>24489150</c:v>
                </c:pt>
                <c:pt idx="944">
                  <c:v>43989087</c:v>
                </c:pt>
                <c:pt idx="945">
                  <c:v>128529299</c:v>
                </c:pt>
                <c:pt idx="946">
                  <c:v>517600000</c:v>
                </c:pt>
                <c:pt idx="947">
                  <c:v>189800000</c:v>
                </c:pt>
                <c:pt idx="948">
                  <c:v>175516617</c:v>
                </c:pt>
                <c:pt idx="949">
                  <c:v>110521733</c:v>
                </c:pt>
                <c:pt idx="950">
                  <c:v>360099999</c:v>
                </c:pt>
                <c:pt idx="951">
                  <c:v>33762400</c:v>
                </c:pt>
                <c:pt idx="952">
                  <c:v>22861785</c:v>
                </c:pt>
                <c:pt idx="953">
                  <c:v>80693537</c:v>
                </c:pt>
                <c:pt idx="954">
                  <c:v>95708457</c:v>
                </c:pt>
                <c:pt idx="955">
                  <c:v>14584713</c:v>
                </c:pt>
                <c:pt idx="956">
                  <c:v>44400154</c:v>
                </c:pt>
                <c:pt idx="957">
                  <c:v>54962616</c:v>
                </c:pt>
                <c:pt idx="958">
                  <c:v>9448623</c:v>
                </c:pt>
                <c:pt idx="959">
                  <c:v>147914546</c:v>
                </c:pt>
                <c:pt idx="960">
                  <c:v>23879884</c:v>
                </c:pt>
                <c:pt idx="961">
                  <c:v>33959500</c:v>
                </c:pt>
                <c:pt idx="962">
                  <c:v>791154</c:v>
                </c:pt>
                <c:pt idx="963">
                  <c:v>92987651</c:v>
                </c:pt>
                <c:pt idx="964">
                  <c:v>36882378</c:v>
                </c:pt>
                <c:pt idx="965">
                  <c:v>44102389</c:v>
                </c:pt>
                <c:pt idx="966">
                  <c:v>43928932</c:v>
                </c:pt>
                <c:pt idx="967">
                  <c:v>43090741</c:v>
                </c:pt>
                <c:pt idx="968">
                  <c:v>39319801</c:v>
                </c:pt>
                <c:pt idx="969">
                  <c:v>10020272</c:v>
                </c:pt>
                <c:pt idx="970">
                  <c:v>386800358</c:v>
                </c:pt>
                <c:pt idx="971">
                  <c:v>276665036</c:v>
                </c:pt>
                <c:pt idx="972">
                  <c:v>275726716</c:v>
                </c:pt>
                <c:pt idx="973">
                  <c:v>403476931</c:v>
                </c:pt>
                <c:pt idx="974">
                  <c:v>183097323</c:v>
                </c:pt>
                <c:pt idx="975">
                  <c:v>358994850</c:v>
                </c:pt>
                <c:pt idx="976">
                  <c:v>122133227</c:v>
                </c:pt>
                <c:pt idx="977">
                  <c:v>27688744</c:v>
                </c:pt>
                <c:pt idx="978">
                  <c:v>34600000</c:v>
                </c:pt>
                <c:pt idx="979">
                  <c:v>26146072</c:v>
                </c:pt>
                <c:pt idx="980">
                  <c:v>37226218</c:v>
                </c:pt>
                <c:pt idx="981">
                  <c:v>150350000</c:v>
                </c:pt>
                <c:pt idx="982">
                  <c:v>55159800</c:v>
                </c:pt>
                <c:pt idx="983">
                  <c:v>48277055</c:v>
                </c:pt>
                <c:pt idx="984">
                  <c:v>18250106</c:v>
                </c:pt>
                <c:pt idx="985">
                  <c:v>2282710</c:v>
                </c:pt>
                <c:pt idx="986">
                  <c:v>109862682</c:v>
                </c:pt>
                <c:pt idx="987">
                  <c:v>68349884</c:v>
                </c:pt>
                <c:pt idx="988">
                  <c:v>5345869</c:v>
                </c:pt>
                <c:pt idx="989">
                  <c:v>17430594</c:v>
                </c:pt>
                <c:pt idx="990">
                  <c:v>135703599</c:v>
                </c:pt>
                <c:pt idx="991">
                  <c:v>164675402</c:v>
                </c:pt>
                <c:pt idx="992">
                  <c:v>72383924</c:v>
                </c:pt>
                <c:pt idx="993">
                  <c:v>131161177</c:v>
                </c:pt>
                <c:pt idx="994">
                  <c:v>60448701</c:v>
                </c:pt>
                <c:pt idx="995">
                  <c:v>47066518</c:v>
                </c:pt>
                <c:pt idx="996">
                  <c:v>8361736</c:v>
                </c:pt>
                <c:pt idx="997">
                  <c:v>8047525</c:v>
                </c:pt>
                <c:pt idx="998">
                  <c:v>14566246</c:v>
                </c:pt>
                <c:pt idx="999">
                  <c:v>111448997</c:v>
                </c:pt>
                <c:pt idx="1000">
                  <c:v>28762690</c:v>
                </c:pt>
                <c:pt idx="1001">
                  <c:v>16612072</c:v>
                </c:pt>
                <c:pt idx="1002">
                  <c:v>50274834</c:v>
                </c:pt>
                <c:pt idx="1003">
                  <c:v>14603001</c:v>
                </c:pt>
                <c:pt idx="1004">
                  <c:v>97918663</c:v>
                </c:pt>
                <c:pt idx="1005">
                  <c:v>8178569</c:v>
                </c:pt>
                <c:pt idx="1006">
                  <c:v>67192859</c:v>
                </c:pt>
                <c:pt idx="1007">
                  <c:v>52858433</c:v>
                </c:pt>
                <c:pt idx="1008">
                  <c:v>10468867</c:v>
                </c:pt>
                <c:pt idx="1009">
                  <c:v>101004669</c:v>
                </c:pt>
                <c:pt idx="1010">
                  <c:v>10393696</c:v>
                </c:pt>
                <c:pt idx="1011">
                  <c:v>8284331</c:v>
                </c:pt>
                <c:pt idx="1012">
                  <c:v>27848418</c:v>
                </c:pt>
                <c:pt idx="1013">
                  <c:v>15466961</c:v>
                </c:pt>
                <c:pt idx="1014">
                  <c:v>14466366</c:v>
                </c:pt>
                <c:pt idx="1015">
                  <c:v>84548426</c:v>
                </c:pt>
                <c:pt idx="1016">
                  <c:v>26942802</c:v>
                </c:pt>
                <c:pt idx="1017">
                  <c:v>23187506</c:v>
                </c:pt>
                <c:pt idx="1018">
                  <c:v>30399714</c:v>
                </c:pt>
                <c:pt idx="1019">
                  <c:v>7405084</c:v>
                </c:pt>
                <c:pt idx="1020">
                  <c:v>38164784</c:v>
                </c:pt>
                <c:pt idx="1021">
                  <c:v>68643839</c:v>
                </c:pt>
                <c:pt idx="1022">
                  <c:v>135302837</c:v>
                </c:pt>
                <c:pt idx="1023">
                  <c:v>86858578</c:v>
                </c:pt>
                <c:pt idx="1024">
                  <c:v>20081987</c:v>
                </c:pt>
                <c:pt idx="1025">
                  <c:v>117573043</c:v>
                </c:pt>
                <c:pt idx="1026">
                  <c:v>20819601</c:v>
                </c:pt>
                <c:pt idx="1027">
                  <c:v>34743644</c:v>
                </c:pt>
                <c:pt idx="1028">
                  <c:v>53813837</c:v>
                </c:pt>
                <c:pt idx="1029">
                  <c:v>11498547</c:v>
                </c:pt>
                <c:pt idx="1030">
                  <c:v>73222245</c:v>
                </c:pt>
                <c:pt idx="1031">
                  <c:v>28505302</c:v>
                </c:pt>
                <c:pt idx="1032">
                  <c:v>63060660</c:v>
                </c:pt>
                <c:pt idx="1033">
                  <c:v>47300771</c:v>
                </c:pt>
                <c:pt idx="1034">
                  <c:v>65589243</c:v>
                </c:pt>
                <c:pt idx="1035">
                  <c:v>5527507</c:v>
                </c:pt>
                <c:pt idx="1036">
                  <c:v>34690901</c:v>
                </c:pt>
                <c:pt idx="1037">
                  <c:v>26612350</c:v>
                </c:pt>
                <c:pt idx="1038">
                  <c:v>44263506</c:v>
                </c:pt>
                <c:pt idx="1039">
                  <c:v>34787111</c:v>
                </c:pt>
                <c:pt idx="1040">
                  <c:v>26111394</c:v>
                </c:pt>
                <c:pt idx="1041">
                  <c:v>50164027</c:v>
                </c:pt>
                <c:pt idx="1042">
                  <c:v>50923043</c:v>
                </c:pt>
                <c:pt idx="1043">
                  <c:v>18184083</c:v>
                </c:pt>
                <c:pt idx="1044">
                  <c:v>29227561</c:v>
                </c:pt>
                <c:pt idx="1045">
                  <c:v>31756769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3-0242-9C56-266E92DD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96944"/>
        <c:axId val="589913264"/>
      </c:scatterChart>
      <c:valAx>
        <c:axId val="5921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326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899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19694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'Filtered Data'!$D$1</c:f>
              <c:strCache>
                <c:ptCount val="1"/>
                <c:pt idx="0">
                  <c:v>US Gross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'Filtered Data'!$C$2:$C$1047</c:f>
              <c:numCache>
                <c:formatCode>"$"#,##0_);[Red]\("$"#,##0\)</c:formatCode>
                <c:ptCount val="1046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98000000</c:v>
                </c:pt>
                <c:pt idx="26">
                  <c:v>97000000</c:v>
                </c:pt>
                <c:pt idx="27">
                  <c:v>95000000</c:v>
                </c:pt>
                <c:pt idx="28">
                  <c:v>95000000</c:v>
                </c:pt>
                <c:pt idx="29">
                  <c:v>95000000</c:v>
                </c:pt>
                <c:pt idx="30">
                  <c:v>94000000</c:v>
                </c:pt>
                <c:pt idx="31">
                  <c:v>94000000</c:v>
                </c:pt>
                <c:pt idx="32">
                  <c:v>94000000</c:v>
                </c:pt>
                <c:pt idx="33">
                  <c:v>94000000</c:v>
                </c:pt>
                <c:pt idx="34">
                  <c:v>93000000</c:v>
                </c:pt>
                <c:pt idx="35">
                  <c:v>92500000</c:v>
                </c:pt>
                <c:pt idx="36">
                  <c:v>92000000</c:v>
                </c:pt>
                <c:pt idx="37">
                  <c:v>92000000</c:v>
                </c:pt>
                <c:pt idx="38">
                  <c:v>90000000</c:v>
                </c:pt>
                <c:pt idx="39">
                  <c:v>90000000</c:v>
                </c:pt>
                <c:pt idx="40">
                  <c:v>90000000</c:v>
                </c:pt>
                <c:pt idx="41">
                  <c:v>90000000</c:v>
                </c:pt>
                <c:pt idx="42">
                  <c:v>90000000</c:v>
                </c:pt>
                <c:pt idx="43">
                  <c:v>90000000</c:v>
                </c:pt>
                <c:pt idx="44">
                  <c:v>90000000</c:v>
                </c:pt>
                <c:pt idx="45">
                  <c:v>90000000</c:v>
                </c:pt>
                <c:pt idx="46">
                  <c:v>90000000</c:v>
                </c:pt>
                <c:pt idx="47">
                  <c:v>90000000</c:v>
                </c:pt>
                <c:pt idx="48">
                  <c:v>90000000</c:v>
                </c:pt>
                <c:pt idx="49">
                  <c:v>90000000</c:v>
                </c:pt>
                <c:pt idx="50">
                  <c:v>90000000</c:v>
                </c:pt>
                <c:pt idx="51">
                  <c:v>90000000</c:v>
                </c:pt>
                <c:pt idx="52">
                  <c:v>90000000</c:v>
                </c:pt>
                <c:pt idx="53">
                  <c:v>90000000</c:v>
                </c:pt>
                <c:pt idx="54">
                  <c:v>90000000</c:v>
                </c:pt>
                <c:pt idx="55">
                  <c:v>90000000</c:v>
                </c:pt>
                <c:pt idx="56">
                  <c:v>90000000</c:v>
                </c:pt>
                <c:pt idx="57">
                  <c:v>90000000</c:v>
                </c:pt>
                <c:pt idx="58">
                  <c:v>90000000</c:v>
                </c:pt>
                <c:pt idx="59">
                  <c:v>90000000</c:v>
                </c:pt>
                <c:pt idx="60">
                  <c:v>90000000</c:v>
                </c:pt>
                <c:pt idx="61">
                  <c:v>90000000</c:v>
                </c:pt>
                <c:pt idx="62">
                  <c:v>88000000</c:v>
                </c:pt>
                <c:pt idx="63">
                  <c:v>88000000</c:v>
                </c:pt>
                <c:pt idx="64">
                  <c:v>87500000</c:v>
                </c:pt>
                <c:pt idx="65">
                  <c:v>87000000</c:v>
                </c:pt>
                <c:pt idx="66">
                  <c:v>86000000</c:v>
                </c:pt>
                <c:pt idx="67">
                  <c:v>85000000</c:v>
                </c:pt>
                <c:pt idx="68">
                  <c:v>85000000</c:v>
                </c:pt>
                <c:pt idx="69">
                  <c:v>85000000</c:v>
                </c:pt>
                <c:pt idx="70">
                  <c:v>85000000</c:v>
                </c:pt>
                <c:pt idx="71">
                  <c:v>85000000</c:v>
                </c:pt>
                <c:pt idx="72">
                  <c:v>85000000</c:v>
                </c:pt>
                <c:pt idx="73">
                  <c:v>85000000</c:v>
                </c:pt>
                <c:pt idx="74">
                  <c:v>85000000</c:v>
                </c:pt>
                <c:pt idx="75">
                  <c:v>85000000</c:v>
                </c:pt>
                <c:pt idx="76">
                  <c:v>85000000</c:v>
                </c:pt>
                <c:pt idx="77">
                  <c:v>85000000</c:v>
                </c:pt>
                <c:pt idx="78">
                  <c:v>85000000</c:v>
                </c:pt>
                <c:pt idx="79">
                  <c:v>85000000</c:v>
                </c:pt>
                <c:pt idx="80">
                  <c:v>85000000</c:v>
                </c:pt>
                <c:pt idx="81">
                  <c:v>85000000</c:v>
                </c:pt>
                <c:pt idx="82">
                  <c:v>85000000</c:v>
                </c:pt>
                <c:pt idx="83">
                  <c:v>85000000</c:v>
                </c:pt>
                <c:pt idx="84">
                  <c:v>85000000</c:v>
                </c:pt>
                <c:pt idx="85">
                  <c:v>85000000</c:v>
                </c:pt>
                <c:pt idx="86">
                  <c:v>85000000</c:v>
                </c:pt>
                <c:pt idx="87">
                  <c:v>85000000</c:v>
                </c:pt>
                <c:pt idx="88">
                  <c:v>85000000</c:v>
                </c:pt>
                <c:pt idx="89">
                  <c:v>84000000</c:v>
                </c:pt>
                <c:pt idx="90">
                  <c:v>84000000</c:v>
                </c:pt>
                <c:pt idx="91">
                  <c:v>82500000</c:v>
                </c:pt>
                <c:pt idx="92">
                  <c:v>82500000</c:v>
                </c:pt>
                <c:pt idx="93">
                  <c:v>82500000</c:v>
                </c:pt>
                <c:pt idx="94">
                  <c:v>82500000</c:v>
                </c:pt>
                <c:pt idx="95">
                  <c:v>82500000</c:v>
                </c:pt>
                <c:pt idx="96">
                  <c:v>82000000</c:v>
                </c:pt>
                <c:pt idx="97">
                  <c:v>82000000</c:v>
                </c:pt>
                <c:pt idx="98">
                  <c:v>81000000</c:v>
                </c:pt>
                <c:pt idx="99">
                  <c:v>80000000</c:v>
                </c:pt>
                <c:pt idx="100">
                  <c:v>80000000</c:v>
                </c:pt>
                <c:pt idx="101">
                  <c:v>80000000</c:v>
                </c:pt>
                <c:pt idx="102">
                  <c:v>80000000</c:v>
                </c:pt>
                <c:pt idx="103">
                  <c:v>80000000</c:v>
                </c:pt>
                <c:pt idx="104">
                  <c:v>80000000</c:v>
                </c:pt>
                <c:pt idx="105">
                  <c:v>80000000</c:v>
                </c:pt>
                <c:pt idx="106">
                  <c:v>80000000</c:v>
                </c:pt>
                <c:pt idx="107">
                  <c:v>80000000</c:v>
                </c:pt>
                <c:pt idx="108">
                  <c:v>80000000</c:v>
                </c:pt>
                <c:pt idx="109">
                  <c:v>80000000</c:v>
                </c:pt>
                <c:pt idx="110">
                  <c:v>80000000</c:v>
                </c:pt>
                <c:pt idx="111">
                  <c:v>80000000</c:v>
                </c:pt>
                <c:pt idx="112">
                  <c:v>80000000</c:v>
                </c:pt>
                <c:pt idx="113">
                  <c:v>80000000</c:v>
                </c:pt>
                <c:pt idx="114">
                  <c:v>80000000</c:v>
                </c:pt>
                <c:pt idx="115">
                  <c:v>80000000</c:v>
                </c:pt>
                <c:pt idx="116">
                  <c:v>80000000</c:v>
                </c:pt>
                <c:pt idx="117">
                  <c:v>80000000</c:v>
                </c:pt>
                <c:pt idx="118">
                  <c:v>80000000</c:v>
                </c:pt>
                <c:pt idx="119">
                  <c:v>80000000</c:v>
                </c:pt>
                <c:pt idx="120">
                  <c:v>80000000</c:v>
                </c:pt>
                <c:pt idx="121">
                  <c:v>80000000</c:v>
                </c:pt>
                <c:pt idx="122">
                  <c:v>80000000</c:v>
                </c:pt>
                <c:pt idx="123">
                  <c:v>80000000</c:v>
                </c:pt>
                <c:pt idx="124">
                  <c:v>80000000</c:v>
                </c:pt>
                <c:pt idx="125">
                  <c:v>80000000</c:v>
                </c:pt>
                <c:pt idx="126">
                  <c:v>80000000</c:v>
                </c:pt>
                <c:pt idx="127">
                  <c:v>80000000</c:v>
                </c:pt>
                <c:pt idx="128">
                  <c:v>80000000</c:v>
                </c:pt>
                <c:pt idx="129">
                  <c:v>80000000</c:v>
                </c:pt>
                <c:pt idx="130">
                  <c:v>80000000</c:v>
                </c:pt>
                <c:pt idx="131">
                  <c:v>80000000</c:v>
                </c:pt>
                <c:pt idx="132">
                  <c:v>80000000</c:v>
                </c:pt>
                <c:pt idx="133">
                  <c:v>80000000</c:v>
                </c:pt>
                <c:pt idx="134">
                  <c:v>80000000</c:v>
                </c:pt>
                <c:pt idx="135">
                  <c:v>80000000</c:v>
                </c:pt>
                <c:pt idx="136">
                  <c:v>80000000</c:v>
                </c:pt>
                <c:pt idx="137">
                  <c:v>80000000</c:v>
                </c:pt>
                <c:pt idx="138">
                  <c:v>80000000</c:v>
                </c:pt>
                <c:pt idx="139">
                  <c:v>80000000</c:v>
                </c:pt>
                <c:pt idx="140">
                  <c:v>80000000</c:v>
                </c:pt>
                <c:pt idx="141">
                  <c:v>80000000</c:v>
                </c:pt>
                <c:pt idx="142">
                  <c:v>80000000</c:v>
                </c:pt>
                <c:pt idx="143">
                  <c:v>80000000</c:v>
                </c:pt>
                <c:pt idx="144">
                  <c:v>80000000</c:v>
                </c:pt>
                <c:pt idx="145">
                  <c:v>79300000</c:v>
                </c:pt>
                <c:pt idx="146">
                  <c:v>78000000</c:v>
                </c:pt>
                <c:pt idx="147">
                  <c:v>78000000</c:v>
                </c:pt>
                <c:pt idx="148">
                  <c:v>78000000</c:v>
                </c:pt>
                <c:pt idx="149">
                  <c:v>78000000</c:v>
                </c:pt>
                <c:pt idx="150">
                  <c:v>78000000</c:v>
                </c:pt>
                <c:pt idx="151">
                  <c:v>78000000</c:v>
                </c:pt>
                <c:pt idx="152">
                  <c:v>76000000</c:v>
                </c:pt>
                <c:pt idx="153">
                  <c:v>76000000</c:v>
                </c:pt>
                <c:pt idx="154">
                  <c:v>76000000</c:v>
                </c:pt>
                <c:pt idx="155">
                  <c:v>76000000</c:v>
                </c:pt>
                <c:pt idx="156">
                  <c:v>75000000</c:v>
                </c:pt>
                <c:pt idx="157">
                  <c:v>75000000</c:v>
                </c:pt>
                <c:pt idx="158">
                  <c:v>75000000</c:v>
                </c:pt>
                <c:pt idx="159">
                  <c:v>75000000</c:v>
                </c:pt>
                <c:pt idx="160">
                  <c:v>75000000</c:v>
                </c:pt>
                <c:pt idx="161">
                  <c:v>75000000</c:v>
                </c:pt>
                <c:pt idx="162">
                  <c:v>75000000</c:v>
                </c:pt>
                <c:pt idx="163">
                  <c:v>75000000</c:v>
                </c:pt>
                <c:pt idx="164">
                  <c:v>75000000</c:v>
                </c:pt>
                <c:pt idx="165">
                  <c:v>75000000</c:v>
                </c:pt>
                <c:pt idx="166">
                  <c:v>75000000</c:v>
                </c:pt>
                <c:pt idx="167">
                  <c:v>75000000</c:v>
                </c:pt>
                <c:pt idx="168">
                  <c:v>75000000</c:v>
                </c:pt>
                <c:pt idx="169">
                  <c:v>75000000</c:v>
                </c:pt>
                <c:pt idx="170">
                  <c:v>75000000</c:v>
                </c:pt>
                <c:pt idx="171">
                  <c:v>75000000</c:v>
                </c:pt>
                <c:pt idx="172">
                  <c:v>75000000</c:v>
                </c:pt>
                <c:pt idx="173">
                  <c:v>75000000</c:v>
                </c:pt>
                <c:pt idx="174">
                  <c:v>75000000</c:v>
                </c:pt>
                <c:pt idx="175">
                  <c:v>75000000</c:v>
                </c:pt>
                <c:pt idx="176">
                  <c:v>75000000</c:v>
                </c:pt>
                <c:pt idx="177">
                  <c:v>75000000</c:v>
                </c:pt>
                <c:pt idx="178">
                  <c:v>75000000</c:v>
                </c:pt>
                <c:pt idx="179">
                  <c:v>75000000</c:v>
                </c:pt>
                <c:pt idx="180">
                  <c:v>75000000</c:v>
                </c:pt>
                <c:pt idx="181">
                  <c:v>75000000</c:v>
                </c:pt>
                <c:pt idx="182">
                  <c:v>75000000</c:v>
                </c:pt>
                <c:pt idx="183">
                  <c:v>75000000</c:v>
                </c:pt>
                <c:pt idx="184">
                  <c:v>75000000</c:v>
                </c:pt>
                <c:pt idx="185">
                  <c:v>75000000</c:v>
                </c:pt>
                <c:pt idx="186">
                  <c:v>75000000</c:v>
                </c:pt>
                <c:pt idx="187">
                  <c:v>73243106</c:v>
                </c:pt>
                <c:pt idx="188">
                  <c:v>73000000</c:v>
                </c:pt>
                <c:pt idx="189">
                  <c:v>73000000</c:v>
                </c:pt>
                <c:pt idx="190">
                  <c:v>73000000</c:v>
                </c:pt>
                <c:pt idx="191">
                  <c:v>72500000</c:v>
                </c:pt>
                <c:pt idx="192">
                  <c:v>72500000</c:v>
                </c:pt>
                <c:pt idx="193">
                  <c:v>72500000</c:v>
                </c:pt>
                <c:pt idx="194">
                  <c:v>72000000</c:v>
                </c:pt>
                <c:pt idx="195">
                  <c:v>72000000</c:v>
                </c:pt>
                <c:pt idx="196">
                  <c:v>72000000</c:v>
                </c:pt>
                <c:pt idx="197">
                  <c:v>72000000</c:v>
                </c:pt>
                <c:pt idx="198">
                  <c:v>72000000</c:v>
                </c:pt>
                <c:pt idx="199">
                  <c:v>72000000</c:v>
                </c:pt>
                <c:pt idx="200">
                  <c:v>71682975</c:v>
                </c:pt>
                <c:pt idx="201">
                  <c:v>71500000</c:v>
                </c:pt>
                <c:pt idx="202">
                  <c:v>70702619</c:v>
                </c:pt>
                <c:pt idx="203">
                  <c:v>70000000</c:v>
                </c:pt>
                <c:pt idx="204">
                  <c:v>70000000</c:v>
                </c:pt>
                <c:pt idx="205">
                  <c:v>70000000</c:v>
                </c:pt>
                <c:pt idx="206">
                  <c:v>70000000</c:v>
                </c:pt>
                <c:pt idx="207">
                  <c:v>70000000</c:v>
                </c:pt>
                <c:pt idx="208">
                  <c:v>70000000</c:v>
                </c:pt>
                <c:pt idx="209">
                  <c:v>70000000</c:v>
                </c:pt>
                <c:pt idx="210">
                  <c:v>70000000</c:v>
                </c:pt>
                <c:pt idx="211">
                  <c:v>70000000</c:v>
                </c:pt>
                <c:pt idx="212">
                  <c:v>70000000</c:v>
                </c:pt>
                <c:pt idx="213">
                  <c:v>70000000</c:v>
                </c:pt>
                <c:pt idx="214">
                  <c:v>70000000</c:v>
                </c:pt>
                <c:pt idx="215">
                  <c:v>70000000</c:v>
                </c:pt>
                <c:pt idx="216">
                  <c:v>70000000</c:v>
                </c:pt>
                <c:pt idx="217">
                  <c:v>70000000</c:v>
                </c:pt>
                <c:pt idx="218">
                  <c:v>70000000</c:v>
                </c:pt>
                <c:pt idx="219">
                  <c:v>70000000</c:v>
                </c:pt>
                <c:pt idx="220">
                  <c:v>70000000</c:v>
                </c:pt>
                <c:pt idx="221">
                  <c:v>70000000</c:v>
                </c:pt>
                <c:pt idx="222">
                  <c:v>70000000</c:v>
                </c:pt>
                <c:pt idx="223">
                  <c:v>70000000</c:v>
                </c:pt>
                <c:pt idx="224">
                  <c:v>70000000</c:v>
                </c:pt>
                <c:pt idx="225">
                  <c:v>70000000</c:v>
                </c:pt>
                <c:pt idx="226">
                  <c:v>70000000</c:v>
                </c:pt>
                <c:pt idx="227">
                  <c:v>70000000</c:v>
                </c:pt>
                <c:pt idx="228">
                  <c:v>70000000</c:v>
                </c:pt>
                <c:pt idx="229">
                  <c:v>70000000</c:v>
                </c:pt>
                <c:pt idx="230">
                  <c:v>70000000</c:v>
                </c:pt>
                <c:pt idx="231">
                  <c:v>68000000</c:v>
                </c:pt>
                <c:pt idx="232">
                  <c:v>68000000</c:v>
                </c:pt>
                <c:pt idx="233">
                  <c:v>68000000</c:v>
                </c:pt>
                <c:pt idx="234">
                  <c:v>68000000</c:v>
                </c:pt>
                <c:pt idx="235">
                  <c:v>68000000</c:v>
                </c:pt>
                <c:pt idx="236">
                  <c:v>67500000</c:v>
                </c:pt>
                <c:pt idx="237">
                  <c:v>67000000</c:v>
                </c:pt>
                <c:pt idx="238">
                  <c:v>66000000</c:v>
                </c:pt>
                <c:pt idx="239">
                  <c:v>66000000</c:v>
                </c:pt>
                <c:pt idx="240">
                  <c:v>65000000</c:v>
                </c:pt>
                <c:pt idx="241">
                  <c:v>65000000</c:v>
                </c:pt>
                <c:pt idx="242">
                  <c:v>65000000</c:v>
                </c:pt>
                <c:pt idx="243">
                  <c:v>65000000</c:v>
                </c:pt>
                <c:pt idx="244">
                  <c:v>65000000</c:v>
                </c:pt>
                <c:pt idx="245">
                  <c:v>65000000</c:v>
                </c:pt>
                <c:pt idx="246">
                  <c:v>65000000</c:v>
                </c:pt>
                <c:pt idx="247">
                  <c:v>65000000</c:v>
                </c:pt>
                <c:pt idx="248">
                  <c:v>65000000</c:v>
                </c:pt>
                <c:pt idx="249">
                  <c:v>65000000</c:v>
                </c:pt>
                <c:pt idx="250">
                  <c:v>65000000</c:v>
                </c:pt>
                <c:pt idx="251">
                  <c:v>65000000</c:v>
                </c:pt>
                <c:pt idx="252">
                  <c:v>65000000</c:v>
                </c:pt>
                <c:pt idx="253">
                  <c:v>65000000</c:v>
                </c:pt>
                <c:pt idx="254">
                  <c:v>65000000</c:v>
                </c:pt>
                <c:pt idx="255">
                  <c:v>65000000</c:v>
                </c:pt>
                <c:pt idx="256">
                  <c:v>65000000</c:v>
                </c:pt>
                <c:pt idx="257">
                  <c:v>65000000</c:v>
                </c:pt>
                <c:pt idx="258">
                  <c:v>65000000</c:v>
                </c:pt>
                <c:pt idx="259">
                  <c:v>65000000</c:v>
                </c:pt>
                <c:pt idx="260">
                  <c:v>65000000</c:v>
                </c:pt>
                <c:pt idx="261">
                  <c:v>65000000</c:v>
                </c:pt>
                <c:pt idx="262">
                  <c:v>65000000</c:v>
                </c:pt>
                <c:pt idx="263">
                  <c:v>65000000</c:v>
                </c:pt>
                <c:pt idx="264">
                  <c:v>65000000</c:v>
                </c:pt>
                <c:pt idx="265">
                  <c:v>65000000</c:v>
                </c:pt>
                <c:pt idx="266">
                  <c:v>64000000</c:v>
                </c:pt>
                <c:pt idx="267">
                  <c:v>64000000</c:v>
                </c:pt>
                <c:pt idx="268">
                  <c:v>63700000</c:v>
                </c:pt>
                <c:pt idx="269">
                  <c:v>63000000</c:v>
                </c:pt>
                <c:pt idx="270">
                  <c:v>63000000</c:v>
                </c:pt>
                <c:pt idx="271">
                  <c:v>62000000</c:v>
                </c:pt>
                <c:pt idx="272">
                  <c:v>62000000</c:v>
                </c:pt>
                <c:pt idx="273">
                  <c:v>62000000</c:v>
                </c:pt>
                <c:pt idx="274">
                  <c:v>62000000</c:v>
                </c:pt>
                <c:pt idx="275">
                  <c:v>61000000</c:v>
                </c:pt>
                <c:pt idx="276">
                  <c:v>60000000</c:v>
                </c:pt>
                <c:pt idx="277">
                  <c:v>60000000</c:v>
                </c:pt>
                <c:pt idx="278">
                  <c:v>60000000</c:v>
                </c:pt>
                <c:pt idx="279">
                  <c:v>60000000</c:v>
                </c:pt>
                <c:pt idx="280">
                  <c:v>60000000</c:v>
                </c:pt>
                <c:pt idx="281">
                  <c:v>60000000</c:v>
                </c:pt>
                <c:pt idx="282">
                  <c:v>60000000</c:v>
                </c:pt>
                <c:pt idx="283">
                  <c:v>60000000</c:v>
                </c:pt>
                <c:pt idx="284">
                  <c:v>60000000</c:v>
                </c:pt>
                <c:pt idx="285">
                  <c:v>60000000</c:v>
                </c:pt>
                <c:pt idx="286">
                  <c:v>60000000</c:v>
                </c:pt>
                <c:pt idx="287">
                  <c:v>60000000</c:v>
                </c:pt>
                <c:pt idx="288">
                  <c:v>60000000</c:v>
                </c:pt>
                <c:pt idx="289">
                  <c:v>60000000</c:v>
                </c:pt>
                <c:pt idx="290">
                  <c:v>60000000</c:v>
                </c:pt>
                <c:pt idx="291">
                  <c:v>60000000</c:v>
                </c:pt>
                <c:pt idx="292">
                  <c:v>60000000</c:v>
                </c:pt>
                <c:pt idx="293">
                  <c:v>60000000</c:v>
                </c:pt>
                <c:pt idx="294">
                  <c:v>60000000</c:v>
                </c:pt>
                <c:pt idx="295">
                  <c:v>60000000</c:v>
                </c:pt>
                <c:pt idx="296">
                  <c:v>60000000</c:v>
                </c:pt>
                <c:pt idx="297">
                  <c:v>60000000</c:v>
                </c:pt>
                <c:pt idx="298">
                  <c:v>60000000</c:v>
                </c:pt>
                <c:pt idx="299">
                  <c:v>60000000</c:v>
                </c:pt>
                <c:pt idx="300">
                  <c:v>60000000</c:v>
                </c:pt>
                <c:pt idx="301">
                  <c:v>60000000</c:v>
                </c:pt>
                <c:pt idx="302">
                  <c:v>60000000</c:v>
                </c:pt>
                <c:pt idx="303">
                  <c:v>60000000</c:v>
                </c:pt>
                <c:pt idx="304">
                  <c:v>60000000</c:v>
                </c:pt>
                <c:pt idx="305">
                  <c:v>60000000</c:v>
                </c:pt>
                <c:pt idx="306">
                  <c:v>60000000</c:v>
                </c:pt>
                <c:pt idx="307">
                  <c:v>60000000</c:v>
                </c:pt>
                <c:pt idx="308">
                  <c:v>60000000</c:v>
                </c:pt>
                <c:pt idx="309">
                  <c:v>60000000</c:v>
                </c:pt>
                <c:pt idx="310">
                  <c:v>60000000</c:v>
                </c:pt>
                <c:pt idx="311">
                  <c:v>60000000</c:v>
                </c:pt>
                <c:pt idx="312">
                  <c:v>60000000</c:v>
                </c:pt>
                <c:pt idx="313">
                  <c:v>60000000</c:v>
                </c:pt>
                <c:pt idx="314">
                  <c:v>60000000</c:v>
                </c:pt>
                <c:pt idx="315">
                  <c:v>60000000</c:v>
                </c:pt>
                <c:pt idx="316">
                  <c:v>60000000</c:v>
                </c:pt>
                <c:pt idx="317">
                  <c:v>60000000</c:v>
                </c:pt>
                <c:pt idx="318">
                  <c:v>60000000</c:v>
                </c:pt>
                <c:pt idx="319">
                  <c:v>60000000</c:v>
                </c:pt>
                <c:pt idx="320">
                  <c:v>60000000</c:v>
                </c:pt>
                <c:pt idx="321">
                  <c:v>60000000</c:v>
                </c:pt>
                <c:pt idx="322">
                  <c:v>60000000</c:v>
                </c:pt>
                <c:pt idx="323">
                  <c:v>60000000</c:v>
                </c:pt>
                <c:pt idx="324">
                  <c:v>60000000</c:v>
                </c:pt>
                <c:pt idx="325">
                  <c:v>60000000</c:v>
                </c:pt>
                <c:pt idx="326">
                  <c:v>60000000</c:v>
                </c:pt>
                <c:pt idx="327">
                  <c:v>60000000</c:v>
                </c:pt>
                <c:pt idx="328">
                  <c:v>60000000</c:v>
                </c:pt>
                <c:pt idx="329">
                  <c:v>60000000</c:v>
                </c:pt>
                <c:pt idx="330">
                  <c:v>60000000</c:v>
                </c:pt>
                <c:pt idx="331">
                  <c:v>60000000</c:v>
                </c:pt>
                <c:pt idx="332">
                  <c:v>60000000</c:v>
                </c:pt>
                <c:pt idx="333">
                  <c:v>60000000</c:v>
                </c:pt>
                <c:pt idx="334">
                  <c:v>60000000</c:v>
                </c:pt>
                <c:pt idx="335">
                  <c:v>60000000</c:v>
                </c:pt>
                <c:pt idx="336">
                  <c:v>60000000</c:v>
                </c:pt>
                <c:pt idx="337">
                  <c:v>60000000</c:v>
                </c:pt>
                <c:pt idx="338">
                  <c:v>60000000</c:v>
                </c:pt>
                <c:pt idx="339">
                  <c:v>58000000</c:v>
                </c:pt>
                <c:pt idx="340">
                  <c:v>58000000</c:v>
                </c:pt>
                <c:pt idx="341">
                  <c:v>58000000</c:v>
                </c:pt>
                <c:pt idx="342">
                  <c:v>58000000</c:v>
                </c:pt>
                <c:pt idx="343">
                  <c:v>58000000</c:v>
                </c:pt>
                <c:pt idx="344">
                  <c:v>57500000</c:v>
                </c:pt>
                <c:pt idx="345">
                  <c:v>57000000</c:v>
                </c:pt>
                <c:pt idx="346">
                  <c:v>57000000</c:v>
                </c:pt>
                <c:pt idx="347">
                  <c:v>57000000</c:v>
                </c:pt>
                <c:pt idx="348">
                  <c:v>57000000</c:v>
                </c:pt>
                <c:pt idx="349">
                  <c:v>56000000</c:v>
                </c:pt>
                <c:pt idx="350">
                  <c:v>56000000</c:v>
                </c:pt>
                <c:pt idx="351">
                  <c:v>56000000</c:v>
                </c:pt>
                <c:pt idx="352">
                  <c:v>55000000</c:v>
                </c:pt>
                <c:pt idx="353">
                  <c:v>55000000</c:v>
                </c:pt>
                <c:pt idx="354">
                  <c:v>55000000</c:v>
                </c:pt>
                <c:pt idx="355">
                  <c:v>55000000</c:v>
                </c:pt>
                <c:pt idx="356">
                  <c:v>55000000</c:v>
                </c:pt>
                <c:pt idx="357">
                  <c:v>55000000</c:v>
                </c:pt>
                <c:pt idx="358">
                  <c:v>55000000</c:v>
                </c:pt>
                <c:pt idx="359">
                  <c:v>55000000</c:v>
                </c:pt>
                <c:pt idx="360">
                  <c:v>55000000</c:v>
                </c:pt>
                <c:pt idx="361">
                  <c:v>55000000</c:v>
                </c:pt>
                <c:pt idx="362">
                  <c:v>55000000</c:v>
                </c:pt>
                <c:pt idx="363">
                  <c:v>55000000</c:v>
                </c:pt>
                <c:pt idx="364">
                  <c:v>55000000</c:v>
                </c:pt>
                <c:pt idx="365">
                  <c:v>55000000</c:v>
                </c:pt>
                <c:pt idx="366">
                  <c:v>55000000</c:v>
                </c:pt>
                <c:pt idx="367">
                  <c:v>55000000</c:v>
                </c:pt>
                <c:pt idx="368">
                  <c:v>55000000</c:v>
                </c:pt>
                <c:pt idx="369">
                  <c:v>55000000</c:v>
                </c:pt>
                <c:pt idx="370">
                  <c:v>55000000</c:v>
                </c:pt>
                <c:pt idx="371">
                  <c:v>55000000</c:v>
                </c:pt>
                <c:pt idx="372">
                  <c:v>55000000</c:v>
                </c:pt>
                <c:pt idx="373">
                  <c:v>55000000</c:v>
                </c:pt>
                <c:pt idx="374">
                  <c:v>55000000</c:v>
                </c:pt>
                <c:pt idx="375">
                  <c:v>55000000</c:v>
                </c:pt>
                <c:pt idx="376">
                  <c:v>55000000</c:v>
                </c:pt>
                <c:pt idx="377">
                  <c:v>55000000</c:v>
                </c:pt>
                <c:pt idx="378">
                  <c:v>55000000</c:v>
                </c:pt>
                <c:pt idx="379">
                  <c:v>55000000</c:v>
                </c:pt>
                <c:pt idx="380">
                  <c:v>55000000</c:v>
                </c:pt>
                <c:pt idx="381">
                  <c:v>55000000</c:v>
                </c:pt>
                <c:pt idx="382">
                  <c:v>55000000</c:v>
                </c:pt>
                <c:pt idx="383">
                  <c:v>55000000</c:v>
                </c:pt>
                <c:pt idx="384">
                  <c:v>55000000</c:v>
                </c:pt>
                <c:pt idx="385">
                  <c:v>55000000</c:v>
                </c:pt>
                <c:pt idx="386">
                  <c:v>55000000</c:v>
                </c:pt>
                <c:pt idx="387">
                  <c:v>55000000</c:v>
                </c:pt>
                <c:pt idx="388">
                  <c:v>54000000</c:v>
                </c:pt>
                <c:pt idx="389">
                  <c:v>54000000</c:v>
                </c:pt>
                <c:pt idx="390">
                  <c:v>54000000</c:v>
                </c:pt>
                <c:pt idx="391">
                  <c:v>54000000</c:v>
                </c:pt>
                <c:pt idx="392">
                  <c:v>54000000</c:v>
                </c:pt>
                <c:pt idx="393">
                  <c:v>53012938</c:v>
                </c:pt>
                <c:pt idx="394">
                  <c:v>53000000</c:v>
                </c:pt>
                <c:pt idx="395">
                  <c:v>53000000</c:v>
                </c:pt>
                <c:pt idx="396">
                  <c:v>53000000</c:v>
                </c:pt>
                <c:pt idx="397">
                  <c:v>53000000</c:v>
                </c:pt>
                <c:pt idx="398">
                  <c:v>53000000</c:v>
                </c:pt>
                <c:pt idx="399">
                  <c:v>53000000</c:v>
                </c:pt>
                <c:pt idx="400">
                  <c:v>52000000</c:v>
                </c:pt>
                <c:pt idx="401">
                  <c:v>52000000</c:v>
                </c:pt>
                <c:pt idx="402">
                  <c:v>52000000</c:v>
                </c:pt>
                <c:pt idx="403">
                  <c:v>52000000</c:v>
                </c:pt>
                <c:pt idx="404">
                  <c:v>51000000</c:v>
                </c:pt>
                <c:pt idx="405">
                  <c:v>51000000</c:v>
                </c:pt>
                <c:pt idx="406">
                  <c:v>50000000</c:v>
                </c:pt>
                <c:pt idx="407">
                  <c:v>50000000</c:v>
                </c:pt>
                <c:pt idx="408">
                  <c:v>50000000</c:v>
                </c:pt>
                <c:pt idx="409">
                  <c:v>50000000</c:v>
                </c:pt>
                <c:pt idx="410">
                  <c:v>50000000</c:v>
                </c:pt>
                <c:pt idx="411">
                  <c:v>50000000</c:v>
                </c:pt>
                <c:pt idx="412">
                  <c:v>50000000</c:v>
                </c:pt>
                <c:pt idx="413">
                  <c:v>50000000</c:v>
                </c:pt>
                <c:pt idx="414">
                  <c:v>50000000</c:v>
                </c:pt>
                <c:pt idx="415">
                  <c:v>50000000</c:v>
                </c:pt>
                <c:pt idx="416">
                  <c:v>50000000</c:v>
                </c:pt>
                <c:pt idx="417">
                  <c:v>50000000</c:v>
                </c:pt>
                <c:pt idx="418">
                  <c:v>50000000</c:v>
                </c:pt>
                <c:pt idx="419">
                  <c:v>50000000</c:v>
                </c:pt>
                <c:pt idx="420">
                  <c:v>50000000</c:v>
                </c:pt>
                <c:pt idx="421">
                  <c:v>50000000</c:v>
                </c:pt>
                <c:pt idx="422">
                  <c:v>50000000</c:v>
                </c:pt>
                <c:pt idx="423">
                  <c:v>50000000</c:v>
                </c:pt>
                <c:pt idx="424">
                  <c:v>50000000</c:v>
                </c:pt>
                <c:pt idx="425">
                  <c:v>50000000</c:v>
                </c:pt>
                <c:pt idx="426">
                  <c:v>50000000</c:v>
                </c:pt>
                <c:pt idx="427">
                  <c:v>50000000</c:v>
                </c:pt>
                <c:pt idx="428">
                  <c:v>50000000</c:v>
                </c:pt>
                <c:pt idx="429">
                  <c:v>50000000</c:v>
                </c:pt>
                <c:pt idx="430">
                  <c:v>50000000</c:v>
                </c:pt>
                <c:pt idx="431">
                  <c:v>50000000</c:v>
                </c:pt>
                <c:pt idx="432">
                  <c:v>50000000</c:v>
                </c:pt>
                <c:pt idx="433">
                  <c:v>50000000</c:v>
                </c:pt>
                <c:pt idx="434">
                  <c:v>50000000</c:v>
                </c:pt>
                <c:pt idx="435">
                  <c:v>50000000</c:v>
                </c:pt>
                <c:pt idx="436">
                  <c:v>50000000</c:v>
                </c:pt>
                <c:pt idx="437">
                  <c:v>50000000</c:v>
                </c:pt>
                <c:pt idx="438">
                  <c:v>50000000</c:v>
                </c:pt>
                <c:pt idx="439">
                  <c:v>50000000</c:v>
                </c:pt>
                <c:pt idx="440">
                  <c:v>50000000</c:v>
                </c:pt>
                <c:pt idx="441">
                  <c:v>50000000</c:v>
                </c:pt>
                <c:pt idx="442">
                  <c:v>50000000</c:v>
                </c:pt>
                <c:pt idx="443">
                  <c:v>50000000</c:v>
                </c:pt>
                <c:pt idx="444">
                  <c:v>50000000</c:v>
                </c:pt>
                <c:pt idx="445">
                  <c:v>50000000</c:v>
                </c:pt>
                <c:pt idx="446">
                  <c:v>50000000</c:v>
                </c:pt>
                <c:pt idx="447">
                  <c:v>50000000</c:v>
                </c:pt>
                <c:pt idx="448">
                  <c:v>50000000</c:v>
                </c:pt>
                <c:pt idx="449">
                  <c:v>50000000</c:v>
                </c:pt>
                <c:pt idx="450">
                  <c:v>50000000</c:v>
                </c:pt>
                <c:pt idx="451">
                  <c:v>50000000</c:v>
                </c:pt>
                <c:pt idx="452">
                  <c:v>50000000</c:v>
                </c:pt>
                <c:pt idx="453">
                  <c:v>50000000</c:v>
                </c:pt>
                <c:pt idx="454">
                  <c:v>50000000</c:v>
                </c:pt>
                <c:pt idx="455">
                  <c:v>50000000</c:v>
                </c:pt>
                <c:pt idx="456">
                  <c:v>50000000</c:v>
                </c:pt>
                <c:pt idx="457">
                  <c:v>50000000</c:v>
                </c:pt>
                <c:pt idx="458">
                  <c:v>50000000</c:v>
                </c:pt>
                <c:pt idx="459">
                  <c:v>50000000</c:v>
                </c:pt>
                <c:pt idx="460">
                  <c:v>50000000</c:v>
                </c:pt>
                <c:pt idx="461">
                  <c:v>48000000</c:v>
                </c:pt>
                <c:pt idx="462">
                  <c:v>48000000</c:v>
                </c:pt>
                <c:pt idx="463">
                  <c:v>48000000</c:v>
                </c:pt>
                <c:pt idx="464">
                  <c:v>48000000</c:v>
                </c:pt>
                <c:pt idx="465">
                  <c:v>48000000</c:v>
                </c:pt>
                <c:pt idx="466">
                  <c:v>48000000</c:v>
                </c:pt>
                <c:pt idx="467">
                  <c:v>48000000</c:v>
                </c:pt>
                <c:pt idx="468">
                  <c:v>48000000</c:v>
                </c:pt>
                <c:pt idx="469">
                  <c:v>48000000</c:v>
                </c:pt>
                <c:pt idx="470">
                  <c:v>48000000</c:v>
                </c:pt>
                <c:pt idx="471">
                  <c:v>48000000</c:v>
                </c:pt>
                <c:pt idx="472">
                  <c:v>47500000</c:v>
                </c:pt>
                <c:pt idx="473">
                  <c:v>47000000</c:v>
                </c:pt>
                <c:pt idx="474">
                  <c:v>47000000</c:v>
                </c:pt>
                <c:pt idx="475">
                  <c:v>47000000</c:v>
                </c:pt>
                <c:pt idx="476">
                  <c:v>47000000</c:v>
                </c:pt>
                <c:pt idx="477">
                  <c:v>46000000</c:v>
                </c:pt>
                <c:pt idx="478">
                  <c:v>46000000</c:v>
                </c:pt>
                <c:pt idx="479">
                  <c:v>46000000</c:v>
                </c:pt>
                <c:pt idx="480">
                  <c:v>46000000</c:v>
                </c:pt>
                <c:pt idx="481">
                  <c:v>46000000</c:v>
                </c:pt>
                <c:pt idx="482">
                  <c:v>45000000</c:v>
                </c:pt>
                <c:pt idx="483">
                  <c:v>45000000</c:v>
                </c:pt>
                <c:pt idx="484">
                  <c:v>45000000</c:v>
                </c:pt>
                <c:pt idx="485">
                  <c:v>45000000</c:v>
                </c:pt>
                <c:pt idx="486">
                  <c:v>45000000</c:v>
                </c:pt>
                <c:pt idx="487">
                  <c:v>45000000</c:v>
                </c:pt>
                <c:pt idx="488">
                  <c:v>45000000</c:v>
                </c:pt>
                <c:pt idx="489">
                  <c:v>45000000</c:v>
                </c:pt>
                <c:pt idx="490">
                  <c:v>45000000</c:v>
                </c:pt>
                <c:pt idx="491">
                  <c:v>45000000</c:v>
                </c:pt>
                <c:pt idx="492">
                  <c:v>45000000</c:v>
                </c:pt>
                <c:pt idx="493">
                  <c:v>45000000</c:v>
                </c:pt>
                <c:pt idx="494">
                  <c:v>45000000</c:v>
                </c:pt>
                <c:pt idx="495">
                  <c:v>45000000</c:v>
                </c:pt>
                <c:pt idx="496">
                  <c:v>45000000</c:v>
                </c:pt>
                <c:pt idx="497">
                  <c:v>45000000</c:v>
                </c:pt>
                <c:pt idx="498">
                  <c:v>45000000</c:v>
                </c:pt>
                <c:pt idx="499">
                  <c:v>45000000</c:v>
                </c:pt>
                <c:pt idx="500">
                  <c:v>45000000</c:v>
                </c:pt>
                <c:pt idx="501">
                  <c:v>45000000</c:v>
                </c:pt>
                <c:pt idx="502">
                  <c:v>45000000</c:v>
                </c:pt>
                <c:pt idx="503">
                  <c:v>45000000</c:v>
                </c:pt>
                <c:pt idx="504">
                  <c:v>45000000</c:v>
                </c:pt>
                <c:pt idx="505">
                  <c:v>45000000</c:v>
                </c:pt>
                <c:pt idx="506">
                  <c:v>45000000</c:v>
                </c:pt>
                <c:pt idx="507">
                  <c:v>45000000</c:v>
                </c:pt>
                <c:pt idx="508">
                  <c:v>45000000</c:v>
                </c:pt>
                <c:pt idx="509">
                  <c:v>45000000</c:v>
                </c:pt>
                <c:pt idx="510">
                  <c:v>45000000</c:v>
                </c:pt>
                <c:pt idx="511">
                  <c:v>45000000</c:v>
                </c:pt>
                <c:pt idx="512">
                  <c:v>45000000</c:v>
                </c:pt>
                <c:pt idx="513">
                  <c:v>45000000</c:v>
                </c:pt>
                <c:pt idx="514">
                  <c:v>45000000</c:v>
                </c:pt>
                <c:pt idx="515">
                  <c:v>45000000</c:v>
                </c:pt>
                <c:pt idx="516">
                  <c:v>45000000</c:v>
                </c:pt>
                <c:pt idx="517">
                  <c:v>45000000</c:v>
                </c:pt>
                <c:pt idx="518">
                  <c:v>45000000</c:v>
                </c:pt>
                <c:pt idx="519">
                  <c:v>45000000</c:v>
                </c:pt>
                <c:pt idx="520">
                  <c:v>45000000</c:v>
                </c:pt>
                <c:pt idx="521">
                  <c:v>45000000</c:v>
                </c:pt>
                <c:pt idx="522">
                  <c:v>45000000</c:v>
                </c:pt>
                <c:pt idx="523">
                  <c:v>45000000</c:v>
                </c:pt>
                <c:pt idx="524">
                  <c:v>45000000</c:v>
                </c:pt>
                <c:pt idx="525">
                  <c:v>45000000</c:v>
                </c:pt>
                <c:pt idx="526">
                  <c:v>45000000</c:v>
                </c:pt>
                <c:pt idx="527">
                  <c:v>45000000</c:v>
                </c:pt>
                <c:pt idx="528">
                  <c:v>45000000</c:v>
                </c:pt>
                <c:pt idx="529">
                  <c:v>44000000</c:v>
                </c:pt>
                <c:pt idx="530">
                  <c:v>44000000</c:v>
                </c:pt>
                <c:pt idx="531">
                  <c:v>44000000</c:v>
                </c:pt>
                <c:pt idx="532">
                  <c:v>44000000</c:v>
                </c:pt>
                <c:pt idx="533">
                  <c:v>43000000</c:v>
                </c:pt>
                <c:pt idx="534">
                  <c:v>43000000</c:v>
                </c:pt>
                <c:pt idx="535">
                  <c:v>43000000</c:v>
                </c:pt>
                <c:pt idx="536">
                  <c:v>43000000</c:v>
                </c:pt>
                <c:pt idx="537">
                  <c:v>42000000</c:v>
                </c:pt>
                <c:pt idx="538">
                  <c:v>42000000</c:v>
                </c:pt>
                <c:pt idx="539">
                  <c:v>42000000</c:v>
                </c:pt>
                <c:pt idx="540">
                  <c:v>42000000</c:v>
                </c:pt>
                <c:pt idx="541">
                  <c:v>42000000</c:v>
                </c:pt>
                <c:pt idx="542">
                  <c:v>42000000</c:v>
                </c:pt>
                <c:pt idx="543">
                  <c:v>42000000</c:v>
                </c:pt>
                <c:pt idx="544">
                  <c:v>42000000</c:v>
                </c:pt>
                <c:pt idx="545">
                  <c:v>42000000</c:v>
                </c:pt>
                <c:pt idx="546">
                  <c:v>42000000</c:v>
                </c:pt>
                <c:pt idx="547">
                  <c:v>42000000</c:v>
                </c:pt>
                <c:pt idx="548">
                  <c:v>41000000</c:v>
                </c:pt>
                <c:pt idx="549">
                  <c:v>40000000</c:v>
                </c:pt>
                <c:pt idx="550">
                  <c:v>40000000</c:v>
                </c:pt>
                <c:pt idx="551">
                  <c:v>40000000</c:v>
                </c:pt>
                <c:pt idx="552">
                  <c:v>40000000</c:v>
                </c:pt>
                <c:pt idx="553">
                  <c:v>40000000</c:v>
                </c:pt>
                <c:pt idx="554">
                  <c:v>40000000</c:v>
                </c:pt>
                <c:pt idx="555">
                  <c:v>40000000</c:v>
                </c:pt>
                <c:pt idx="556">
                  <c:v>40000000</c:v>
                </c:pt>
                <c:pt idx="557">
                  <c:v>40000000</c:v>
                </c:pt>
                <c:pt idx="558">
                  <c:v>40000000</c:v>
                </c:pt>
                <c:pt idx="559">
                  <c:v>40000000</c:v>
                </c:pt>
                <c:pt idx="560">
                  <c:v>40000000</c:v>
                </c:pt>
                <c:pt idx="561">
                  <c:v>40000000</c:v>
                </c:pt>
                <c:pt idx="562">
                  <c:v>40000000</c:v>
                </c:pt>
                <c:pt idx="563">
                  <c:v>40000000</c:v>
                </c:pt>
                <c:pt idx="564">
                  <c:v>40000000</c:v>
                </c:pt>
                <c:pt idx="565">
                  <c:v>40000000</c:v>
                </c:pt>
                <c:pt idx="566">
                  <c:v>40000000</c:v>
                </c:pt>
                <c:pt idx="567">
                  <c:v>40000000</c:v>
                </c:pt>
                <c:pt idx="568">
                  <c:v>40000000</c:v>
                </c:pt>
                <c:pt idx="569">
                  <c:v>40000000</c:v>
                </c:pt>
                <c:pt idx="570">
                  <c:v>40000000</c:v>
                </c:pt>
                <c:pt idx="571">
                  <c:v>40000000</c:v>
                </c:pt>
                <c:pt idx="572">
                  <c:v>40000000</c:v>
                </c:pt>
                <c:pt idx="573">
                  <c:v>40000000</c:v>
                </c:pt>
                <c:pt idx="574">
                  <c:v>40000000</c:v>
                </c:pt>
                <c:pt idx="575">
                  <c:v>40000000</c:v>
                </c:pt>
                <c:pt idx="576">
                  <c:v>40000000</c:v>
                </c:pt>
                <c:pt idx="577">
                  <c:v>40000000</c:v>
                </c:pt>
                <c:pt idx="578">
                  <c:v>40000000</c:v>
                </c:pt>
                <c:pt idx="579">
                  <c:v>40000000</c:v>
                </c:pt>
                <c:pt idx="580">
                  <c:v>40000000</c:v>
                </c:pt>
                <c:pt idx="581">
                  <c:v>40000000</c:v>
                </c:pt>
                <c:pt idx="582">
                  <c:v>40000000</c:v>
                </c:pt>
                <c:pt idx="583">
                  <c:v>40000000</c:v>
                </c:pt>
                <c:pt idx="584">
                  <c:v>40000000</c:v>
                </c:pt>
                <c:pt idx="585">
                  <c:v>40000000</c:v>
                </c:pt>
                <c:pt idx="586">
                  <c:v>40000000</c:v>
                </c:pt>
                <c:pt idx="587">
                  <c:v>40000000</c:v>
                </c:pt>
                <c:pt idx="588">
                  <c:v>40000000</c:v>
                </c:pt>
                <c:pt idx="589">
                  <c:v>40000000</c:v>
                </c:pt>
                <c:pt idx="590">
                  <c:v>40000000</c:v>
                </c:pt>
                <c:pt idx="591">
                  <c:v>40000000</c:v>
                </c:pt>
                <c:pt idx="592">
                  <c:v>40000000</c:v>
                </c:pt>
                <c:pt idx="593">
                  <c:v>40000000</c:v>
                </c:pt>
                <c:pt idx="594">
                  <c:v>40000000</c:v>
                </c:pt>
                <c:pt idx="595">
                  <c:v>40000000</c:v>
                </c:pt>
                <c:pt idx="596">
                  <c:v>40000000</c:v>
                </c:pt>
                <c:pt idx="597">
                  <c:v>40000000</c:v>
                </c:pt>
                <c:pt idx="598">
                  <c:v>40000000</c:v>
                </c:pt>
                <c:pt idx="599">
                  <c:v>40000000</c:v>
                </c:pt>
                <c:pt idx="600">
                  <c:v>40000000</c:v>
                </c:pt>
                <c:pt idx="601">
                  <c:v>40000000</c:v>
                </c:pt>
                <c:pt idx="602">
                  <c:v>40000000</c:v>
                </c:pt>
                <c:pt idx="603">
                  <c:v>40000000</c:v>
                </c:pt>
                <c:pt idx="604">
                  <c:v>40000000</c:v>
                </c:pt>
                <c:pt idx="605">
                  <c:v>40000000</c:v>
                </c:pt>
                <c:pt idx="606">
                  <c:v>40000000</c:v>
                </c:pt>
                <c:pt idx="607">
                  <c:v>40000000</c:v>
                </c:pt>
                <c:pt idx="608">
                  <c:v>40000000</c:v>
                </c:pt>
                <c:pt idx="609">
                  <c:v>40000000</c:v>
                </c:pt>
                <c:pt idx="610">
                  <c:v>40000000</c:v>
                </c:pt>
                <c:pt idx="611">
                  <c:v>40000000</c:v>
                </c:pt>
                <c:pt idx="612">
                  <c:v>39000000</c:v>
                </c:pt>
                <c:pt idx="613">
                  <c:v>39000000</c:v>
                </c:pt>
                <c:pt idx="614">
                  <c:v>39000000</c:v>
                </c:pt>
                <c:pt idx="615">
                  <c:v>39000000</c:v>
                </c:pt>
                <c:pt idx="616">
                  <c:v>38000000</c:v>
                </c:pt>
                <c:pt idx="617">
                  <c:v>38000000</c:v>
                </c:pt>
                <c:pt idx="618">
                  <c:v>38000000</c:v>
                </c:pt>
                <c:pt idx="619">
                  <c:v>38000000</c:v>
                </c:pt>
                <c:pt idx="620">
                  <c:v>38000000</c:v>
                </c:pt>
                <c:pt idx="621">
                  <c:v>38000000</c:v>
                </c:pt>
                <c:pt idx="622">
                  <c:v>38000000</c:v>
                </c:pt>
                <c:pt idx="623">
                  <c:v>38000000</c:v>
                </c:pt>
                <c:pt idx="624">
                  <c:v>38000000</c:v>
                </c:pt>
                <c:pt idx="625">
                  <c:v>38000000</c:v>
                </c:pt>
                <c:pt idx="626">
                  <c:v>38000000</c:v>
                </c:pt>
                <c:pt idx="627">
                  <c:v>38000000</c:v>
                </c:pt>
                <c:pt idx="628">
                  <c:v>37500000</c:v>
                </c:pt>
                <c:pt idx="629">
                  <c:v>37000000</c:v>
                </c:pt>
                <c:pt idx="630">
                  <c:v>37000000</c:v>
                </c:pt>
                <c:pt idx="631">
                  <c:v>37000000</c:v>
                </c:pt>
                <c:pt idx="632">
                  <c:v>37000000</c:v>
                </c:pt>
                <c:pt idx="633">
                  <c:v>37000000</c:v>
                </c:pt>
                <c:pt idx="634">
                  <c:v>36000000</c:v>
                </c:pt>
                <c:pt idx="635">
                  <c:v>36000000</c:v>
                </c:pt>
                <c:pt idx="636">
                  <c:v>36000000</c:v>
                </c:pt>
                <c:pt idx="637">
                  <c:v>36000000</c:v>
                </c:pt>
                <c:pt idx="638">
                  <c:v>35200000</c:v>
                </c:pt>
                <c:pt idx="639">
                  <c:v>35000000</c:v>
                </c:pt>
                <c:pt idx="640">
                  <c:v>35000000</c:v>
                </c:pt>
                <c:pt idx="641">
                  <c:v>35000000</c:v>
                </c:pt>
                <c:pt idx="642">
                  <c:v>35000000</c:v>
                </c:pt>
                <c:pt idx="643">
                  <c:v>35000000</c:v>
                </c:pt>
                <c:pt idx="644">
                  <c:v>35000000</c:v>
                </c:pt>
                <c:pt idx="645">
                  <c:v>35000000</c:v>
                </c:pt>
                <c:pt idx="646">
                  <c:v>35000000</c:v>
                </c:pt>
                <c:pt idx="647">
                  <c:v>35000000</c:v>
                </c:pt>
                <c:pt idx="648">
                  <c:v>35000000</c:v>
                </c:pt>
                <c:pt idx="649">
                  <c:v>35000000</c:v>
                </c:pt>
                <c:pt idx="650">
                  <c:v>35000000</c:v>
                </c:pt>
                <c:pt idx="651">
                  <c:v>35000000</c:v>
                </c:pt>
                <c:pt idx="652">
                  <c:v>35000000</c:v>
                </c:pt>
                <c:pt idx="653">
                  <c:v>35000000</c:v>
                </c:pt>
                <c:pt idx="654">
                  <c:v>35000000</c:v>
                </c:pt>
                <c:pt idx="655">
                  <c:v>35000000</c:v>
                </c:pt>
                <c:pt idx="656">
                  <c:v>35000000</c:v>
                </c:pt>
                <c:pt idx="657">
                  <c:v>35000000</c:v>
                </c:pt>
                <c:pt idx="658">
                  <c:v>35000000</c:v>
                </c:pt>
                <c:pt idx="659">
                  <c:v>35000000</c:v>
                </c:pt>
                <c:pt idx="660">
                  <c:v>35000000</c:v>
                </c:pt>
                <c:pt idx="661">
                  <c:v>35000000</c:v>
                </c:pt>
                <c:pt idx="662">
                  <c:v>35000000</c:v>
                </c:pt>
                <c:pt idx="663">
                  <c:v>35000000</c:v>
                </c:pt>
                <c:pt idx="664">
                  <c:v>35000000</c:v>
                </c:pt>
                <c:pt idx="665">
                  <c:v>35000000</c:v>
                </c:pt>
                <c:pt idx="666">
                  <c:v>35000000</c:v>
                </c:pt>
                <c:pt idx="667">
                  <c:v>35000000</c:v>
                </c:pt>
                <c:pt idx="668">
                  <c:v>35000000</c:v>
                </c:pt>
                <c:pt idx="669">
                  <c:v>35000000</c:v>
                </c:pt>
                <c:pt idx="670">
                  <c:v>35000000</c:v>
                </c:pt>
                <c:pt idx="671">
                  <c:v>35000000</c:v>
                </c:pt>
                <c:pt idx="672">
                  <c:v>35000000</c:v>
                </c:pt>
                <c:pt idx="673">
                  <c:v>35000000</c:v>
                </c:pt>
                <c:pt idx="674">
                  <c:v>35000000</c:v>
                </c:pt>
                <c:pt idx="675">
                  <c:v>35000000</c:v>
                </c:pt>
                <c:pt idx="676">
                  <c:v>35000000</c:v>
                </c:pt>
                <c:pt idx="677">
                  <c:v>35000000</c:v>
                </c:pt>
                <c:pt idx="678">
                  <c:v>35000000</c:v>
                </c:pt>
                <c:pt idx="679">
                  <c:v>35000000</c:v>
                </c:pt>
                <c:pt idx="680">
                  <c:v>35000000</c:v>
                </c:pt>
                <c:pt idx="681">
                  <c:v>35000000</c:v>
                </c:pt>
                <c:pt idx="682">
                  <c:v>35000000</c:v>
                </c:pt>
                <c:pt idx="683">
                  <c:v>35000000</c:v>
                </c:pt>
                <c:pt idx="684">
                  <c:v>35000000</c:v>
                </c:pt>
                <c:pt idx="685">
                  <c:v>35000000</c:v>
                </c:pt>
                <c:pt idx="686">
                  <c:v>35000000</c:v>
                </c:pt>
                <c:pt idx="687">
                  <c:v>35000000</c:v>
                </c:pt>
                <c:pt idx="688">
                  <c:v>35000000</c:v>
                </c:pt>
                <c:pt idx="689">
                  <c:v>35000000</c:v>
                </c:pt>
                <c:pt idx="690">
                  <c:v>35000000</c:v>
                </c:pt>
                <c:pt idx="691">
                  <c:v>33000000</c:v>
                </c:pt>
                <c:pt idx="692">
                  <c:v>33000000</c:v>
                </c:pt>
                <c:pt idx="693">
                  <c:v>33000000</c:v>
                </c:pt>
                <c:pt idx="694">
                  <c:v>33000000</c:v>
                </c:pt>
                <c:pt idx="695">
                  <c:v>33000000</c:v>
                </c:pt>
                <c:pt idx="696">
                  <c:v>33000000</c:v>
                </c:pt>
                <c:pt idx="697">
                  <c:v>33000000</c:v>
                </c:pt>
                <c:pt idx="698">
                  <c:v>33000000</c:v>
                </c:pt>
                <c:pt idx="699">
                  <c:v>33000000</c:v>
                </c:pt>
                <c:pt idx="700">
                  <c:v>32500000</c:v>
                </c:pt>
                <c:pt idx="701">
                  <c:v>32000000</c:v>
                </c:pt>
                <c:pt idx="702">
                  <c:v>32000000</c:v>
                </c:pt>
                <c:pt idx="703">
                  <c:v>32000000</c:v>
                </c:pt>
                <c:pt idx="704">
                  <c:v>32000000</c:v>
                </c:pt>
                <c:pt idx="705">
                  <c:v>32000000</c:v>
                </c:pt>
                <c:pt idx="706">
                  <c:v>32000000</c:v>
                </c:pt>
                <c:pt idx="707">
                  <c:v>32000000</c:v>
                </c:pt>
                <c:pt idx="708">
                  <c:v>32000000</c:v>
                </c:pt>
                <c:pt idx="709">
                  <c:v>32000000</c:v>
                </c:pt>
                <c:pt idx="710">
                  <c:v>32000000</c:v>
                </c:pt>
                <c:pt idx="711">
                  <c:v>32000000</c:v>
                </c:pt>
                <c:pt idx="712">
                  <c:v>31000000</c:v>
                </c:pt>
                <c:pt idx="713">
                  <c:v>31000000</c:v>
                </c:pt>
                <c:pt idx="714">
                  <c:v>31000000</c:v>
                </c:pt>
                <c:pt idx="715">
                  <c:v>30250000</c:v>
                </c:pt>
                <c:pt idx="716">
                  <c:v>30000000</c:v>
                </c:pt>
                <c:pt idx="717">
                  <c:v>30000000</c:v>
                </c:pt>
                <c:pt idx="718">
                  <c:v>30000000</c:v>
                </c:pt>
                <c:pt idx="719">
                  <c:v>30000000</c:v>
                </c:pt>
                <c:pt idx="720">
                  <c:v>30000000</c:v>
                </c:pt>
                <c:pt idx="721">
                  <c:v>30000000</c:v>
                </c:pt>
                <c:pt idx="722">
                  <c:v>30000000</c:v>
                </c:pt>
                <c:pt idx="723">
                  <c:v>30000000</c:v>
                </c:pt>
                <c:pt idx="724">
                  <c:v>30000000</c:v>
                </c:pt>
                <c:pt idx="725">
                  <c:v>30000000</c:v>
                </c:pt>
                <c:pt idx="726">
                  <c:v>30000000</c:v>
                </c:pt>
                <c:pt idx="727">
                  <c:v>30000000</c:v>
                </c:pt>
                <c:pt idx="728">
                  <c:v>30000000</c:v>
                </c:pt>
                <c:pt idx="729">
                  <c:v>30000000</c:v>
                </c:pt>
                <c:pt idx="730">
                  <c:v>30000000</c:v>
                </c:pt>
                <c:pt idx="731">
                  <c:v>30000000</c:v>
                </c:pt>
                <c:pt idx="732">
                  <c:v>30000000</c:v>
                </c:pt>
                <c:pt idx="733">
                  <c:v>30000000</c:v>
                </c:pt>
                <c:pt idx="734">
                  <c:v>30000000</c:v>
                </c:pt>
                <c:pt idx="735">
                  <c:v>30000000</c:v>
                </c:pt>
                <c:pt idx="736">
                  <c:v>30000000</c:v>
                </c:pt>
                <c:pt idx="737">
                  <c:v>30000000</c:v>
                </c:pt>
                <c:pt idx="738">
                  <c:v>30000000</c:v>
                </c:pt>
                <c:pt idx="739">
                  <c:v>30000000</c:v>
                </c:pt>
                <c:pt idx="740">
                  <c:v>30000000</c:v>
                </c:pt>
                <c:pt idx="741">
                  <c:v>30000000</c:v>
                </c:pt>
                <c:pt idx="742">
                  <c:v>30000000</c:v>
                </c:pt>
                <c:pt idx="743">
                  <c:v>30000000</c:v>
                </c:pt>
                <c:pt idx="744">
                  <c:v>30000000</c:v>
                </c:pt>
                <c:pt idx="745">
                  <c:v>30000000</c:v>
                </c:pt>
                <c:pt idx="746">
                  <c:v>30000000</c:v>
                </c:pt>
                <c:pt idx="747">
                  <c:v>30000000</c:v>
                </c:pt>
                <c:pt idx="748">
                  <c:v>30000000</c:v>
                </c:pt>
                <c:pt idx="749">
                  <c:v>30000000</c:v>
                </c:pt>
                <c:pt idx="750">
                  <c:v>30000000</c:v>
                </c:pt>
                <c:pt idx="751">
                  <c:v>30000000</c:v>
                </c:pt>
                <c:pt idx="752">
                  <c:v>30000000</c:v>
                </c:pt>
                <c:pt idx="753">
                  <c:v>30000000</c:v>
                </c:pt>
                <c:pt idx="754">
                  <c:v>30000000</c:v>
                </c:pt>
                <c:pt idx="755">
                  <c:v>30000000</c:v>
                </c:pt>
                <c:pt idx="756">
                  <c:v>30000000</c:v>
                </c:pt>
                <c:pt idx="757">
                  <c:v>30000000</c:v>
                </c:pt>
                <c:pt idx="758">
                  <c:v>30000000</c:v>
                </c:pt>
                <c:pt idx="759">
                  <c:v>30000000</c:v>
                </c:pt>
                <c:pt idx="760">
                  <c:v>30000000</c:v>
                </c:pt>
                <c:pt idx="761">
                  <c:v>30000000</c:v>
                </c:pt>
                <c:pt idx="762">
                  <c:v>30000000</c:v>
                </c:pt>
                <c:pt idx="763">
                  <c:v>30000000</c:v>
                </c:pt>
                <c:pt idx="764">
                  <c:v>30000000</c:v>
                </c:pt>
                <c:pt idx="765">
                  <c:v>30000000</c:v>
                </c:pt>
                <c:pt idx="766">
                  <c:v>30000000</c:v>
                </c:pt>
                <c:pt idx="767">
                  <c:v>30000000</c:v>
                </c:pt>
                <c:pt idx="768">
                  <c:v>30000000</c:v>
                </c:pt>
                <c:pt idx="769">
                  <c:v>30000000</c:v>
                </c:pt>
                <c:pt idx="770">
                  <c:v>30000000</c:v>
                </c:pt>
                <c:pt idx="771">
                  <c:v>30000000</c:v>
                </c:pt>
                <c:pt idx="772">
                  <c:v>30000000</c:v>
                </c:pt>
                <c:pt idx="773">
                  <c:v>30000000</c:v>
                </c:pt>
                <c:pt idx="774">
                  <c:v>30000000</c:v>
                </c:pt>
                <c:pt idx="775">
                  <c:v>30000000</c:v>
                </c:pt>
                <c:pt idx="776">
                  <c:v>30000000</c:v>
                </c:pt>
                <c:pt idx="777">
                  <c:v>30000000</c:v>
                </c:pt>
                <c:pt idx="778">
                  <c:v>30000000</c:v>
                </c:pt>
                <c:pt idx="779">
                  <c:v>30000000</c:v>
                </c:pt>
                <c:pt idx="780">
                  <c:v>30000000</c:v>
                </c:pt>
                <c:pt idx="781">
                  <c:v>30000000</c:v>
                </c:pt>
                <c:pt idx="782">
                  <c:v>30000000</c:v>
                </c:pt>
                <c:pt idx="783">
                  <c:v>30000000</c:v>
                </c:pt>
                <c:pt idx="784">
                  <c:v>30000000</c:v>
                </c:pt>
                <c:pt idx="785">
                  <c:v>30000000</c:v>
                </c:pt>
                <c:pt idx="786">
                  <c:v>30000000</c:v>
                </c:pt>
                <c:pt idx="787">
                  <c:v>30000000</c:v>
                </c:pt>
                <c:pt idx="788">
                  <c:v>30000000</c:v>
                </c:pt>
                <c:pt idx="789">
                  <c:v>30000000</c:v>
                </c:pt>
                <c:pt idx="790">
                  <c:v>30000000</c:v>
                </c:pt>
                <c:pt idx="791">
                  <c:v>30000000</c:v>
                </c:pt>
                <c:pt idx="792">
                  <c:v>30000000</c:v>
                </c:pt>
                <c:pt idx="793">
                  <c:v>30000000</c:v>
                </c:pt>
                <c:pt idx="794">
                  <c:v>30000000</c:v>
                </c:pt>
                <c:pt idx="795">
                  <c:v>30000000</c:v>
                </c:pt>
                <c:pt idx="796">
                  <c:v>29000000</c:v>
                </c:pt>
                <c:pt idx="797">
                  <c:v>29000000</c:v>
                </c:pt>
                <c:pt idx="798">
                  <c:v>29000000</c:v>
                </c:pt>
                <c:pt idx="799">
                  <c:v>29000000</c:v>
                </c:pt>
                <c:pt idx="800">
                  <c:v>29000000</c:v>
                </c:pt>
                <c:pt idx="801">
                  <c:v>29000000</c:v>
                </c:pt>
                <c:pt idx="802">
                  <c:v>29000000</c:v>
                </c:pt>
                <c:pt idx="803">
                  <c:v>29000000</c:v>
                </c:pt>
                <c:pt idx="804">
                  <c:v>29000000</c:v>
                </c:pt>
                <c:pt idx="805">
                  <c:v>29000000</c:v>
                </c:pt>
                <c:pt idx="806">
                  <c:v>28500000</c:v>
                </c:pt>
                <c:pt idx="807">
                  <c:v>28000000</c:v>
                </c:pt>
                <c:pt idx="808">
                  <c:v>28000000</c:v>
                </c:pt>
                <c:pt idx="809">
                  <c:v>28000000</c:v>
                </c:pt>
                <c:pt idx="810">
                  <c:v>28000000</c:v>
                </c:pt>
                <c:pt idx="811">
                  <c:v>28000000</c:v>
                </c:pt>
                <c:pt idx="812">
                  <c:v>28000000</c:v>
                </c:pt>
                <c:pt idx="813">
                  <c:v>28000000</c:v>
                </c:pt>
                <c:pt idx="814">
                  <c:v>28000000</c:v>
                </c:pt>
                <c:pt idx="815">
                  <c:v>28000000</c:v>
                </c:pt>
                <c:pt idx="816">
                  <c:v>28000000</c:v>
                </c:pt>
                <c:pt idx="817">
                  <c:v>28000000</c:v>
                </c:pt>
                <c:pt idx="818">
                  <c:v>28000000</c:v>
                </c:pt>
                <c:pt idx="819">
                  <c:v>28000000</c:v>
                </c:pt>
                <c:pt idx="820">
                  <c:v>28000000</c:v>
                </c:pt>
                <c:pt idx="821">
                  <c:v>28000000</c:v>
                </c:pt>
                <c:pt idx="822">
                  <c:v>28000000</c:v>
                </c:pt>
                <c:pt idx="823">
                  <c:v>28000000</c:v>
                </c:pt>
                <c:pt idx="824">
                  <c:v>28000000</c:v>
                </c:pt>
                <c:pt idx="825">
                  <c:v>28000000</c:v>
                </c:pt>
                <c:pt idx="826">
                  <c:v>28000000</c:v>
                </c:pt>
                <c:pt idx="827">
                  <c:v>28000000</c:v>
                </c:pt>
                <c:pt idx="828">
                  <c:v>27500000</c:v>
                </c:pt>
                <c:pt idx="829">
                  <c:v>27500000</c:v>
                </c:pt>
                <c:pt idx="830">
                  <c:v>27500000</c:v>
                </c:pt>
                <c:pt idx="831">
                  <c:v>27500000</c:v>
                </c:pt>
                <c:pt idx="832">
                  <c:v>27500000</c:v>
                </c:pt>
                <c:pt idx="833">
                  <c:v>27000000</c:v>
                </c:pt>
                <c:pt idx="834">
                  <c:v>27000000</c:v>
                </c:pt>
                <c:pt idx="835">
                  <c:v>27000000</c:v>
                </c:pt>
                <c:pt idx="836">
                  <c:v>27000000</c:v>
                </c:pt>
                <c:pt idx="837">
                  <c:v>27000000</c:v>
                </c:pt>
                <c:pt idx="838">
                  <c:v>27000000</c:v>
                </c:pt>
                <c:pt idx="839">
                  <c:v>27000000</c:v>
                </c:pt>
                <c:pt idx="840">
                  <c:v>27000000</c:v>
                </c:pt>
                <c:pt idx="841">
                  <c:v>27000000</c:v>
                </c:pt>
                <c:pt idx="842">
                  <c:v>27000000</c:v>
                </c:pt>
                <c:pt idx="843">
                  <c:v>27000000</c:v>
                </c:pt>
                <c:pt idx="844">
                  <c:v>26000000</c:v>
                </c:pt>
                <c:pt idx="845">
                  <c:v>26000000</c:v>
                </c:pt>
                <c:pt idx="846">
                  <c:v>26000000</c:v>
                </c:pt>
                <c:pt idx="847">
                  <c:v>26000000</c:v>
                </c:pt>
                <c:pt idx="848">
                  <c:v>26000000</c:v>
                </c:pt>
                <c:pt idx="849">
                  <c:v>26000000</c:v>
                </c:pt>
                <c:pt idx="850">
                  <c:v>26000000</c:v>
                </c:pt>
                <c:pt idx="851">
                  <c:v>26000000</c:v>
                </c:pt>
                <c:pt idx="852">
                  <c:v>26000000</c:v>
                </c:pt>
                <c:pt idx="853">
                  <c:v>26000000</c:v>
                </c:pt>
                <c:pt idx="854">
                  <c:v>26000000</c:v>
                </c:pt>
                <c:pt idx="855">
                  <c:v>26000000</c:v>
                </c:pt>
                <c:pt idx="856">
                  <c:v>26000000</c:v>
                </c:pt>
                <c:pt idx="857">
                  <c:v>26000000</c:v>
                </c:pt>
                <c:pt idx="858">
                  <c:v>26000000</c:v>
                </c:pt>
                <c:pt idx="859">
                  <c:v>26000000</c:v>
                </c:pt>
                <c:pt idx="860">
                  <c:v>25500000</c:v>
                </c:pt>
                <c:pt idx="861">
                  <c:v>25100000</c:v>
                </c:pt>
                <c:pt idx="862">
                  <c:v>25000000</c:v>
                </c:pt>
                <c:pt idx="863">
                  <c:v>25000000</c:v>
                </c:pt>
                <c:pt idx="864">
                  <c:v>25000000</c:v>
                </c:pt>
                <c:pt idx="865">
                  <c:v>25000000</c:v>
                </c:pt>
                <c:pt idx="866">
                  <c:v>25000000</c:v>
                </c:pt>
                <c:pt idx="867">
                  <c:v>25000000</c:v>
                </c:pt>
                <c:pt idx="868">
                  <c:v>25000000</c:v>
                </c:pt>
                <c:pt idx="869">
                  <c:v>25000000</c:v>
                </c:pt>
                <c:pt idx="870">
                  <c:v>25000000</c:v>
                </c:pt>
                <c:pt idx="871">
                  <c:v>25000000</c:v>
                </c:pt>
                <c:pt idx="872">
                  <c:v>25000000</c:v>
                </c:pt>
                <c:pt idx="873">
                  <c:v>25000000</c:v>
                </c:pt>
                <c:pt idx="874">
                  <c:v>25000000</c:v>
                </c:pt>
                <c:pt idx="875">
                  <c:v>25000000</c:v>
                </c:pt>
                <c:pt idx="876">
                  <c:v>25000000</c:v>
                </c:pt>
                <c:pt idx="877">
                  <c:v>25000000</c:v>
                </c:pt>
                <c:pt idx="878">
                  <c:v>25000000</c:v>
                </c:pt>
                <c:pt idx="879">
                  <c:v>25000000</c:v>
                </c:pt>
                <c:pt idx="880">
                  <c:v>25000000</c:v>
                </c:pt>
                <c:pt idx="881">
                  <c:v>25000000</c:v>
                </c:pt>
                <c:pt idx="882">
                  <c:v>25000000</c:v>
                </c:pt>
                <c:pt idx="883">
                  <c:v>25000000</c:v>
                </c:pt>
                <c:pt idx="884">
                  <c:v>25000000</c:v>
                </c:pt>
                <c:pt idx="885">
                  <c:v>25000000</c:v>
                </c:pt>
                <c:pt idx="886">
                  <c:v>25000000</c:v>
                </c:pt>
                <c:pt idx="887">
                  <c:v>25000000</c:v>
                </c:pt>
                <c:pt idx="888">
                  <c:v>25000000</c:v>
                </c:pt>
                <c:pt idx="889">
                  <c:v>25000000</c:v>
                </c:pt>
                <c:pt idx="890">
                  <c:v>25000000</c:v>
                </c:pt>
                <c:pt idx="891">
                  <c:v>25000000</c:v>
                </c:pt>
                <c:pt idx="892">
                  <c:v>25000000</c:v>
                </c:pt>
                <c:pt idx="893">
                  <c:v>25000000</c:v>
                </c:pt>
                <c:pt idx="894">
                  <c:v>25000000</c:v>
                </c:pt>
                <c:pt idx="895">
                  <c:v>25000000</c:v>
                </c:pt>
                <c:pt idx="896">
                  <c:v>25000000</c:v>
                </c:pt>
                <c:pt idx="897">
                  <c:v>25000000</c:v>
                </c:pt>
                <c:pt idx="898">
                  <c:v>25000000</c:v>
                </c:pt>
                <c:pt idx="899">
                  <c:v>25000000</c:v>
                </c:pt>
                <c:pt idx="900">
                  <c:v>25000000</c:v>
                </c:pt>
                <c:pt idx="901">
                  <c:v>25000000</c:v>
                </c:pt>
                <c:pt idx="902">
                  <c:v>25000000</c:v>
                </c:pt>
                <c:pt idx="903">
                  <c:v>25000000</c:v>
                </c:pt>
                <c:pt idx="904">
                  <c:v>25000000</c:v>
                </c:pt>
                <c:pt idx="905">
                  <c:v>25000000</c:v>
                </c:pt>
                <c:pt idx="906">
                  <c:v>25000000</c:v>
                </c:pt>
                <c:pt idx="907">
                  <c:v>25000000</c:v>
                </c:pt>
                <c:pt idx="908">
                  <c:v>25000000</c:v>
                </c:pt>
                <c:pt idx="909">
                  <c:v>25000000</c:v>
                </c:pt>
                <c:pt idx="910">
                  <c:v>25000000</c:v>
                </c:pt>
                <c:pt idx="911">
                  <c:v>25000000</c:v>
                </c:pt>
                <c:pt idx="912">
                  <c:v>25000000</c:v>
                </c:pt>
                <c:pt idx="913">
                  <c:v>25000000</c:v>
                </c:pt>
                <c:pt idx="914">
                  <c:v>25000000</c:v>
                </c:pt>
                <c:pt idx="915">
                  <c:v>25000000</c:v>
                </c:pt>
                <c:pt idx="916">
                  <c:v>25000000</c:v>
                </c:pt>
                <c:pt idx="917">
                  <c:v>25000000</c:v>
                </c:pt>
                <c:pt idx="918">
                  <c:v>25000000</c:v>
                </c:pt>
                <c:pt idx="919">
                  <c:v>25000000</c:v>
                </c:pt>
                <c:pt idx="920">
                  <c:v>25000000</c:v>
                </c:pt>
                <c:pt idx="921">
                  <c:v>25000000</c:v>
                </c:pt>
                <c:pt idx="922">
                  <c:v>25000000</c:v>
                </c:pt>
                <c:pt idx="923">
                  <c:v>25000000</c:v>
                </c:pt>
                <c:pt idx="924">
                  <c:v>25000000</c:v>
                </c:pt>
                <c:pt idx="925">
                  <c:v>24000000</c:v>
                </c:pt>
                <c:pt idx="926">
                  <c:v>24000000</c:v>
                </c:pt>
                <c:pt idx="927">
                  <c:v>24000000</c:v>
                </c:pt>
                <c:pt idx="928">
                  <c:v>24000000</c:v>
                </c:pt>
                <c:pt idx="929">
                  <c:v>24000000</c:v>
                </c:pt>
                <c:pt idx="930">
                  <c:v>24000000</c:v>
                </c:pt>
                <c:pt idx="931">
                  <c:v>24000000</c:v>
                </c:pt>
                <c:pt idx="932">
                  <c:v>24000000</c:v>
                </c:pt>
                <c:pt idx="933">
                  <c:v>24000000</c:v>
                </c:pt>
                <c:pt idx="934">
                  <c:v>23600000</c:v>
                </c:pt>
                <c:pt idx="935">
                  <c:v>23000000</c:v>
                </c:pt>
                <c:pt idx="936">
                  <c:v>23000000</c:v>
                </c:pt>
                <c:pt idx="937">
                  <c:v>23000000</c:v>
                </c:pt>
                <c:pt idx="938">
                  <c:v>23000000</c:v>
                </c:pt>
                <c:pt idx="939">
                  <c:v>23000000</c:v>
                </c:pt>
                <c:pt idx="940">
                  <c:v>23000000</c:v>
                </c:pt>
                <c:pt idx="941">
                  <c:v>23000000</c:v>
                </c:pt>
                <c:pt idx="942">
                  <c:v>23000000</c:v>
                </c:pt>
                <c:pt idx="943">
                  <c:v>23000000</c:v>
                </c:pt>
                <c:pt idx="944">
                  <c:v>23000000</c:v>
                </c:pt>
                <c:pt idx="945">
                  <c:v>22500000</c:v>
                </c:pt>
                <c:pt idx="946">
                  <c:v>22000000</c:v>
                </c:pt>
                <c:pt idx="947">
                  <c:v>22000000</c:v>
                </c:pt>
                <c:pt idx="948">
                  <c:v>22000000</c:v>
                </c:pt>
                <c:pt idx="949">
                  <c:v>22000000</c:v>
                </c:pt>
                <c:pt idx="950">
                  <c:v>22000000</c:v>
                </c:pt>
                <c:pt idx="951">
                  <c:v>22000000</c:v>
                </c:pt>
                <c:pt idx="952">
                  <c:v>22000000</c:v>
                </c:pt>
                <c:pt idx="953">
                  <c:v>22000000</c:v>
                </c:pt>
                <c:pt idx="954">
                  <c:v>22000000</c:v>
                </c:pt>
                <c:pt idx="955">
                  <c:v>22000000</c:v>
                </c:pt>
                <c:pt idx="956">
                  <c:v>22000000</c:v>
                </c:pt>
                <c:pt idx="957">
                  <c:v>22000000</c:v>
                </c:pt>
                <c:pt idx="958">
                  <c:v>22000000</c:v>
                </c:pt>
                <c:pt idx="959">
                  <c:v>22000000</c:v>
                </c:pt>
                <c:pt idx="960">
                  <c:v>22000000</c:v>
                </c:pt>
                <c:pt idx="961">
                  <c:v>22000000</c:v>
                </c:pt>
                <c:pt idx="962">
                  <c:v>21600000</c:v>
                </c:pt>
                <c:pt idx="963">
                  <c:v>21500000</c:v>
                </c:pt>
                <c:pt idx="964">
                  <c:v>21000000</c:v>
                </c:pt>
                <c:pt idx="965">
                  <c:v>21000000</c:v>
                </c:pt>
                <c:pt idx="966">
                  <c:v>21000000</c:v>
                </c:pt>
                <c:pt idx="967">
                  <c:v>21000000</c:v>
                </c:pt>
                <c:pt idx="968">
                  <c:v>21000000</c:v>
                </c:pt>
                <c:pt idx="969">
                  <c:v>21000000</c:v>
                </c:pt>
                <c:pt idx="970">
                  <c:v>20000000</c:v>
                </c:pt>
                <c:pt idx="971">
                  <c:v>20000000</c:v>
                </c:pt>
                <c:pt idx="972">
                  <c:v>20000000</c:v>
                </c:pt>
                <c:pt idx="973">
                  <c:v>20000000</c:v>
                </c:pt>
                <c:pt idx="974">
                  <c:v>20000000</c:v>
                </c:pt>
                <c:pt idx="975">
                  <c:v>20000000</c:v>
                </c:pt>
                <c:pt idx="976">
                  <c:v>20000000</c:v>
                </c:pt>
                <c:pt idx="977">
                  <c:v>20000000</c:v>
                </c:pt>
                <c:pt idx="978">
                  <c:v>20000000</c:v>
                </c:pt>
                <c:pt idx="979">
                  <c:v>20000000</c:v>
                </c:pt>
                <c:pt idx="980">
                  <c:v>20000000</c:v>
                </c:pt>
                <c:pt idx="981">
                  <c:v>20000000</c:v>
                </c:pt>
                <c:pt idx="982">
                  <c:v>20000000</c:v>
                </c:pt>
                <c:pt idx="983">
                  <c:v>20000000</c:v>
                </c:pt>
                <c:pt idx="984">
                  <c:v>20000000</c:v>
                </c:pt>
                <c:pt idx="985">
                  <c:v>20000000</c:v>
                </c:pt>
                <c:pt idx="986">
                  <c:v>20000000</c:v>
                </c:pt>
                <c:pt idx="987">
                  <c:v>20000000</c:v>
                </c:pt>
                <c:pt idx="988">
                  <c:v>20000000</c:v>
                </c:pt>
                <c:pt idx="989">
                  <c:v>20000000</c:v>
                </c:pt>
                <c:pt idx="990">
                  <c:v>20000000</c:v>
                </c:pt>
                <c:pt idx="991">
                  <c:v>20000000</c:v>
                </c:pt>
                <c:pt idx="992">
                  <c:v>20000000</c:v>
                </c:pt>
                <c:pt idx="993">
                  <c:v>20000000</c:v>
                </c:pt>
                <c:pt idx="994">
                  <c:v>20000000</c:v>
                </c:pt>
                <c:pt idx="995">
                  <c:v>20000000</c:v>
                </c:pt>
                <c:pt idx="996">
                  <c:v>20000000</c:v>
                </c:pt>
                <c:pt idx="997">
                  <c:v>20000000</c:v>
                </c:pt>
                <c:pt idx="998">
                  <c:v>20000000</c:v>
                </c:pt>
                <c:pt idx="999">
                  <c:v>20000000</c:v>
                </c:pt>
                <c:pt idx="1000">
                  <c:v>20000000</c:v>
                </c:pt>
                <c:pt idx="1001">
                  <c:v>20000000</c:v>
                </c:pt>
                <c:pt idx="1002">
                  <c:v>20000000</c:v>
                </c:pt>
                <c:pt idx="1003">
                  <c:v>20000000</c:v>
                </c:pt>
                <c:pt idx="1004">
                  <c:v>20000000</c:v>
                </c:pt>
                <c:pt idx="1005">
                  <c:v>20000000</c:v>
                </c:pt>
                <c:pt idx="1006">
                  <c:v>20000000</c:v>
                </c:pt>
                <c:pt idx="1007">
                  <c:v>20000000</c:v>
                </c:pt>
                <c:pt idx="1008">
                  <c:v>20000000</c:v>
                </c:pt>
                <c:pt idx="1009">
                  <c:v>20000000</c:v>
                </c:pt>
                <c:pt idx="1010">
                  <c:v>20000000</c:v>
                </c:pt>
                <c:pt idx="1011">
                  <c:v>20000000</c:v>
                </c:pt>
                <c:pt idx="1012">
                  <c:v>20000000</c:v>
                </c:pt>
                <c:pt idx="1013">
                  <c:v>20000000</c:v>
                </c:pt>
                <c:pt idx="1014">
                  <c:v>20000000</c:v>
                </c:pt>
                <c:pt idx="1015">
                  <c:v>20000000</c:v>
                </c:pt>
                <c:pt idx="1016">
                  <c:v>20000000</c:v>
                </c:pt>
                <c:pt idx="1017">
                  <c:v>20000000</c:v>
                </c:pt>
                <c:pt idx="1018">
                  <c:v>20000000</c:v>
                </c:pt>
                <c:pt idx="1019">
                  <c:v>20000000</c:v>
                </c:pt>
                <c:pt idx="1020">
                  <c:v>20000000</c:v>
                </c:pt>
                <c:pt idx="1021">
                  <c:v>20000000</c:v>
                </c:pt>
                <c:pt idx="1022">
                  <c:v>20000000</c:v>
                </c:pt>
                <c:pt idx="1023">
                  <c:v>20000000</c:v>
                </c:pt>
                <c:pt idx="1024">
                  <c:v>20000000</c:v>
                </c:pt>
                <c:pt idx="1025">
                  <c:v>20000000</c:v>
                </c:pt>
                <c:pt idx="1026">
                  <c:v>20000000</c:v>
                </c:pt>
                <c:pt idx="1027">
                  <c:v>20000000</c:v>
                </c:pt>
                <c:pt idx="1028">
                  <c:v>20000000</c:v>
                </c:pt>
                <c:pt idx="1029">
                  <c:v>20000000</c:v>
                </c:pt>
                <c:pt idx="1030">
                  <c:v>20000000</c:v>
                </c:pt>
                <c:pt idx="1031">
                  <c:v>20000000</c:v>
                </c:pt>
                <c:pt idx="1032">
                  <c:v>20000000</c:v>
                </c:pt>
                <c:pt idx="1033">
                  <c:v>20000000</c:v>
                </c:pt>
                <c:pt idx="1034">
                  <c:v>20000000</c:v>
                </c:pt>
                <c:pt idx="1035">
                  <c:v>20000000</c:v>
                </c:pt>
                <c:pt idx="1036">
                  <c:v>20000000</c:v>
                </c:pt>
                <c:pt idx="1037">
                  <c:v>20000000</c:v>
                </c:pt>
                <c:pt idx="1038">
                  <c:v>20000000</c:v>
                </c:pt>
                <c:pt idx="1039">
                  <c:v>20000000</c:v>
                </c:pt>
                <c:pt idx="1040">
                  <c:v>20000000</c:v>
                </c:pt>
                <c:pt idx="1041">
                  <c:v>20000000</c:v>
                </c:pt>
                <c:pt idx="1042">
                  <c:v>20000000</c:v>
                </c:pt>
                <c:pt idx="1043">
                  <c:v>20000000</c:v>
                </c:pt>
                <c:pt idx="1044">
                  <c:v>20000000</c:v>
                </c:pt>
                <c:pt idx="1045">
                  <c:v>20000000</c:v>
                </c:pt>
              </c:numCache>
            </c:numRef>
          </c:xVal>
          <c:yVal>
            <c:numRef>
              <c:f>'Filtered Data'!$D$2:$D$1047</c:f>
              <c:numCache>
                <c:formatCode>"$"#,##0_);[Red]\("$"#,##0\)</c:formatCode>
                <c:ptCount val="1046"/>
                <c:pt idx="0">
                  <c:v>204859496</c:v>
                </c:pt>
                <c:pt idx="1">
                  <c:v>146282411</c:v>
                </c:pt>
                <c:pt idx="2">
                  <c:v>184031112</c:v>
                </c:pt>
                <c:pt idx="3">
                  <c:v>100138851</c:v>
                </c:pt>
                <c:pt idx="4">
                  <c:v>101295562</c:v>
                </c:pt>
                <c:pt idx="5">
                  <c:v>54768952</c:v>
                </c:pt>
                <c:pt idx="6">
                  <c:v>66889043</c:v>
                </c:pt>
                <c:pt idx="7">
                  <c:v>89296573</c:v>
                </c:pt>
                <c:pt idx="8">
                  <c:v>180011740</c:v>
                </c:pt>
                <c:pt idx="9">
                  <c:v>4411102</c:v>
                </c:pt>
                <c:pt idx="10">
                  <c:v>261987880</c:v>
                </c:pt>
                <c:pt idx="11">
                  <c:v>38120554</c:v>
                </c:pt>
                <c:pt idx="12">
                  <c:v>48417850</c:v>
                </c:pt>
                <c:pt idx="13">
                  <c:v>59475623</c:v>
                </c:pt>
                <c:pt idx="14">
                  <c:v>40202379</c:v>
                </c:pt>
                <c:pt idx="15">
                  <c:v>173005002</c:v>
                </c:pt>
                <c:pt idx="16">
                  <c:v>118627117</c:v>
                </c:pt>
                <c:pt idx="17">
                  <c:v>17018422</c:v>
                </c:pt>
                <c:pt idx="18">
                  <c:v>57377916</c:v>
                </c:pt>
                <c:pt idx="19">
                  <c:v>75030163</c:v>
                </c:pt>
                <c:pt idx="20">
                  <c:v>58867694</c:v>
                </c:pt>
                <c:pt idx="21">
                  <c:v>130164645</c:v>
                </c:pt>
                <c:pt idx="22">
                  <c:v>49438370</c:v>
                </c:pt>
                <c:pt idx="23">
                  <c:v>124870275</c:v>
                </c:pt>
                <c:pt idx="24">
                  <c:v>77184093</c:v>
                </c:pt>
                <c:pt idx="25">
                  <c:v>202007640</c:v>
                </c:pt>
                <c:pt idx="26">
                  <c:v>77730500</c:v>
                </c:pt>
                <c:pt idx="27">
                  <c:v>63570862</c:v>
                </c:pt>
                <c:pt idx="28">
                  <c:v>50802661</c:v>
                </c:pt>
                <c:pt idx="29">
                  <c:v>108638745</c:v>
                </c:pt>
                <c:pt idx="30">
                  <c:v>131144183</c:v>
                </c:pt>
                <c:pt idx="31">
                  <c:v>341784377</c:v>
                </c:pt>
                <c:pt idx="32">
                  <c:v>339714978</c:v>
                </c:pt>
                <c:pt idx="33">
                  <c:v>377027325</c:v>
                </c:pt>
                <c:pt idx="34">
                  <c:v>181166115</c:v>
                </c:pt>
                <c:pt idx="35">
                  <c:v>71195053</c:v>
                </c:pt>
                <c:pt idx="36">
                  <c:v>22406362</c:v>
                </c:pt>
                <c:pt idx="37">
                  <c:v>261441092</c:v>
                </c:pt>
                <c:pt idx="38">
                  <c:v>100012499</c:v>
                </c:pt>
                <c:pt idx="39">
                  <c:v>42885593</c:v>
                </c:pt>
                <c:pt idx="40">
                  <c:v>61363304</c:v>
                </c:pt>
                <c:pt idx="41">
                  <c:v>47546796</c:v>
                </c:pt>
                <c:pt idx="42">
                  <c:v>250690539</c:v>
                </c:pt>
                <c:pt idx="43">
                  <c:v>100920329</c:v>
                </c:pt>
                <c:pt idx="44">
                  <c:v>120620254</c:v>
                </c:pt>
                <c:pt idx="45">
                  <c:v>245852179</c:v>
                </c:pt>
                <c:pt idx="46">
                  <c:v>58220776</c:v>
                </c:pt>
                <c:pt idx="47">
                  <c:v>60874615</c:v>
                </c:pt>
                <c:pt idx="48">
                  <c:v>155464351</c:v>
                </c:pt>
                <c:pt idx="49">
                  <c:v>73209340</c:v>
                </c:pt>
                <c:pt idx="50">
                  <c:v>125305545</c:v>
                </c:pt>
                <c:pt idx="51">
                  <c:v>84052762</c:v>
                </c:pt>
                <c:pt idx="52">
                  <c:v>78616689</c:v>
                </c:pt>
                <c:pt idx="53">
                  <c:v>226164286</c:v>
                </c:pt>
                <c:pt idx="54">
                  <c:v>62362560</c:v>
                </c:pt>
                <c:pt idx="55">
                  <c:v>35168966</c:v>
                </c:pt>
                <c:pt idx="56">
                  <c:v>65653758</c:v>
                </c:pt>
                <c:pt idx="57">
                  <c:v>51877963</c:v>
                </c:pt>
                <c:pt idx="58">
                  <c:v>72708161</c:v>
                </c:pt>
                <c:pt idx="59">
                  <c:v>133311000</c:v>
                </c:pt>
                <c:pt idx="60">
                  <c:v>110461307</c:v>
                </c:pt>
                <c:pt idx="61">
                  <c:v>196573705</c:v>
                </c:pt>
                <c:pt idx="62">
                  <c:v>241888385</c:v>
                </c:pt>
                <c:pt idx="63">
                  <c:v>61649911</c:v>
                </c:pt>
                <c:pt idx="64">
                  <c:v>154696080</c:v>
                </c:pt>
                <c:pt idx="65">
                  <c:v>165092266</c:v>
                </c:pt>
                <c:pt idx="66">
                  <c:v>120277854</c:v>
                </c:pt>
                <c:pt idx="67">
                  <c:v>50016394</c:v>
                </c:pt>
                <c:pt idx="68">
                  <c:v>34687912</c:v>
                </c:pt>
                <c:pt idx="69">
                  <c:v>28681080</c:v>
                </c:pt>
                <c:pt idx="70">
                  <c:v>172956409</c:v>
                </c:pt>
                <c:pt idx="71">
                  <c:v>111549836</c:v>
                </c:pt>
                <c:pt idx="72">
                  <c:v>233632142</c:v>
                </c:pt>
                <c:pt idx="73">
                  <c:v>51396781</c:v>
                </c:pt>
                <c:pt idx="74">
                  <c:v>40048332</c:v>
                </c:pt>
                <c:pt idx="75">
                  <c:v>37948765</c:v>
                </c:pt>
                <c:pt idx="76">
                  <c:v>31111260</c:v>
                </c:pt>
                <c:pt idx="77">
                  <c:v>47641743</c:v>
                </c:pt>
                <c:pt idx="78">
                  <c:v>176087450</c:v>
                </c:pt>
                <c:pt idx="79">
                  <c:v>125531634</c:v>
                </c:pt>
                <c:pt idx="80">
                  <c:v>57010853</c:v>
                </c:pt>
                <c:pt idx="81">
                  <c:v>85105259</c:v>
                </c:pt>
                <c:pt idx="82">
                  <c:v>198000317</c:v>
                </c:pt>
                <c:pt idx="83">
                  <c:v>63280000</c:v>
                </c:pt>
                <c:pt idx="84">
                  <c:v>33080084</c:v>
                </c:pt>
                <c:pt idx="85">
                  <c:v>117144465</c:v>
                </c:pt>
                <c:pt idx="86">
                  <c:v>119725280</c:v>
                </c:pt>
                <c:pt idx="87">
                  <c:v>127706877</c:v>
                </c:pt>
                <c:pt idx="88">
                  <c:v>154529439</c:v>
                </c:pt>
                <c:pt idx="89">
                  <c:v>123307945</c:v>
                </c:pt>
                <c:pt idx="90">
                  <c:v>153294164</c:v>
                </c:pt>
                <c:pt idx="91">
                  <c:v>137355633</c:v>
                </c:pt>
                <c:pt idx="92">
                  <c:v>82985708</c:v>
                </c:pt>
                <c:pt idx="93">
                  <c:v>80172128</c:v>
                </c:pt>
                <c:pt idx="94">
                  <c:v>75986503</c:v>
                </c:pt>
                <c:pt idx="95">
                  <c:v>119436770</c:v>
                </c:pt>
                <c:pt idx="96">
                  <c:v>34543701</c:v>
                </c:pt>
                <c:pt idx="97">
                  <c:v>158119460</c:v>
                </c:pt>
                <c:pt idx="98">
                  <c:v>242704995</c:v>
                </c:pt>
                <c:pt idx="99">
                  <c:v>162831698</c:v>
                </c:pt>
                <c:pt idx="100">
                  <c:v>180981886</c:v>
                </c:pt>
                <c:pt idx="101">
                  <c:v>90463534</c:v>
                </c:pt>
                <c:pt idx="102">
                  <c:v>32908290</c:v>
                </c:pt>
                <c:pt idx="103">
                  <c:v>37771017</c:v>
                </c:pt>
                <c:pt idx="104">
                  <c:v>101117573</c:v>
                </c:pt>
                <c:pt idx="105">
                  <c:v>112276146</c:v>
                </c:pt>
                <c:pt idx="106">
                  <c:v>76118990</c:v>
                </c:pt>
                <c:pt idx="107">
                  <c:v>92993801</c:v>
                </c:pt>
                <c:pt idx="108">
                  <c:v>69117629</c:v>
                </c:pt>
                <c:pt idx="109">
                  <c:v>140464664</c:v>
                </c:pt>
                <c:pt idx="110">
                  <c:v>74339294</c:v>
                </c:pt>
                <c:pt idx="111">
                  <c:v>55485043</c:v>
                </c:pt>
                <c:pt idx="112">
                  <c:v>18319860</c:v>
                </c:pt>
                <c:pt idx="113">
                  <c:v>155385488</c:v>
                </c:pt>
                <c:pt idx="114">
                  <c:v>91188905</c:v>
                </c:pt>
                <c:pt idx="115">
                  <c:v>21471685</c:v>
                </c:pt>
                <c:pt idx="116">
                  <c:v>39442871</c:v>
                </c:pt>
                <c:pt idx="117">
                  <c:v>17480890</c:v>
                </c:pt>
                <c:pt idx="118">
                  <c:v>34566746</c:v>
                </c:pt>
                <c:pt idx="119">
                  <c:v>38311134</c:v>
                </c:pt>
                <c:pt idx="120">
                  <c:v>69772969</c:v>
                </c:pt>
                <c:pt idx="121">
                  <c:v>56684819</c:v>
                </c:pt>
                <c:pt idx="122">
                  <c:v>73215310</c:v>
                </c:pt>
                <c:pt idx="123">
                  <c:v>145771527</c:v>
                </c:pt>
                <c:pt idx="124">
                  <c:v>104054514</c:v>
                </c:pt>
                <c:pt idx="125">
                  <c:v>102543518</c:v>
                </c:pt>
                <c:pt idx="126">
                  <c:v>20950820</c:v>
                </c:pt>
                <c:pt idx="127">
                  <c:v>19480739</c:v>
                </c:pt>
                <c:pt idx="128">
                  <c:v>124685242</c:v>
                </c:pt>
                <c:pt idx="129">
                  <c:v>95632614</c:v>
                </c:pt>
                <c:pt idx="130">
                  <c:v>65948711</c:v>
                </c:pt>
                <c:pt idx="131">
                  <c:v>128200012</c:v>
                </c:pt>
                <c:pt idx="132">
                  <c:v>63313159</c:v>
                </c:pt>
                <c:pt idx="133">
                  <c:v>37899638</c:v>
                </c:pt>
                <c:pt idx="134">
                  <c:v>1900451</c:v>
                </c:pt>
                <c:pt idx="135">
                  <c:v>45575336</c:v>
                </c:pt>
                <c:pt idx="136">
                  <c:v>82226474</c:v>
                </c:pt>
                <c:pt idx="137">
                  <c:v>37384046</c:v>
                </c:pt>
                <c:pt idx="138">
                  <c:v>64038616</c:v>
                </c:pt>
                <c:pt idx="139">
                  <c:v>15132763</c:v>
                </c:pt>
                <c:pt idx="140">
                  <c:v>15074191</c:v>
                </c:pt>
                <c:pt idx="141">
                  <c:v>101440743</c:v>
                </c:pt>
                <c:pt idx="142">
                  <c:v>120146040</c:v>
                </c:pt>
                <c:pt idx="143">
                  <c:v>38577772</c:v>
                </c:pt>
                <c:pt idx="144">
                  <c:v>75985107</c:v>
                </c:pt>
                <c:pt idx="145">
                  <c:v>328539505</c:v>
                </c:pt>
                <c:pt idx="146">
                  <c:v>170708996</c:v>
                </c:pt>
                <c:pt idx="147">
                  <c:v>92955420</c:v>
                </c:pt>
                <c:pt idx="148">
                  <c:v>66465204</c:v>
                </c:pt>
                <c:pt idx="149">
                  <c:v>67286731</c:v>
                </c:pt>
                <c:pt idx="150">
                  <c:v>41814863</c:v>
                </c:pt>
                <c:pt idx="151">
                  <c:v>49551662</c:v>
                </c:pt>
                <c:pt idx="152">
                  <c:v>26000610</c:v>
                </c:pt>
                <c:pt idx="153">
                  <c:v>127120058</c:v>
                </c:pt>
                <c:pt idx="154">
                  <c:v>35552383</c:v>
                </c:pt>
                <c:pt idx="155">
                  <c:v>13235267</c:v>
                </c:pt>
                <c:pt idx="156">
                  <c:v>37361412</c:v>
                </c:pt>
                <c:pt idx="157">
                  <c:v>134069511</c:v>
                </c:pt>
                <c:pt idx="158">
                  <c:v>306169255</c:v>
                </c:pt>
                <c:pt idx="159">
                  <c:v>229086679</c:v>
                </c:pt>
                <c:pt idx="160">
                  <c:v>14010690</c:v>
                </c:pt>
                <c:pt idx="161">
                  <c:v>64062587</c:v>
                </c:pt>
                <c:pt idx="162">
                  <c:v>22751979</c:v>
                </c:pt>
                <c:pt idx="163">
                  <c:v>157299717</c:v>
                </c:pt>
                <c:pt idx="164">
                  <c:v>68473360</c:v>
                </c:pt>
                <c:pt idx="165">
                  <c:v>41523271</c:v>
                </c:pt>
                <c:pt idx="166">
                  <c:v>43632458</c:v>
                </c:pt>
                <c:pt idx="167">
                  <c:v>30207785</c:v>
                </c:pt>
                <c:pt idx="168">
                  <c:v>120776832</c:v>
                </c:pt>
                <c:pt idx="169">
                  <c:v>77073959</c:v>
                </c:pt>
                <c:pt idx="170">
                  <c:v>160861908</c:v>
                </c:pt>
                <c:pt idx="171">
                  <c:v>21009180</c:v>
                </c:pt>
                <c:pt idx="172">
                  <c:v>42044321</c:v>
                </c:pt>
                <c:pt idx="173">
                  <c:v>75976178</c:v>
                </c:pt>
                <c:pt idx="174">
                  <c:v>55849401</c:v>
                </c:pt>
                <c:pt idx="175">
                  <c:v>34636443</c:v>
                </c:pt>
                <c:pt idx="176">
                  <c:v>193595521</c:v>
                </c:pt>
                <c:pt idx="177">
                  <c:v>47379090</c:v>
                </c:pt>
                <c:pt idx="178">
                  <c:v>195330621</c:v>
                </c:pt>
                <c:pt idx="179">
                  <c:v>42285169</c:v>
                </c:pt>
                <c:pt idx="180">
                  <c:v>73661010</c:v>
                </c:pt>
                <c:pt idx="181">
                  <c:v>103365956</c:v>
                </c:pt>
                <c:pt idx="182">
                  <c:v>118823091</c:v>
                </c:pt>
                <c:pt idx="183">
                  <c:v>66661095</c:v>
                </c:pt>
                <c:pt idx="184">
                  <c:v>134508551</c:v>
                </c:pt>
                <c:pt idx="185">
                  <c:v>83077470</c:v>
                </c:pt>
                <c:pt idx="186">
                  <c:v>104782080</c:v>
                </c:pt>
                <c:pt idx="187">
                  <c:v>94999143</c:v>
                </c:pt>
                <c:pt idx="188">
                  <c:v>37068294</c:v>
                </c:pt>
                <c:pt idx="189">
                  <c:v>55591409</c:v>
                </c:pt>
                <c:pt idx="190">
                  <c:v>148213377</c:v>
                </c:pt>
                <c:pt idx="191">
                  <c:v>183135014</c:v>
                </c:pt>
                <c:pt idx="192">
                  <c:v>47467250</c:v>
                </c:pt>
                <c:pt idx="193">
                  <c:v>70231041</c:v>
                </c:pt>
                <c:pt idx="194">
                  <c:v>75545647</c:v>
                </c:pt>
                <c:pt idx="195">
                  <c:v>32616869</c:v>
                </c:pt>
                <c:pt idx="196">
                  <c:v>112950721</c:v>
                </c:pt>
                <c:pt idx="197">
                  <c:v>27796042</c:v>
                </c:pt>
                <c:pt idx="198">
                  <c:v>18947630</c:v>
                </c:pt>
                <c:pt idx="199">
                  <c:v>62647540</c:v>
                </c:pt>
                <c:pt idx="200">
                  <c:v>114197520</c:v>
                </c:pt>
                <c:pt idx="201">
                  <c:v>144156605</c:v>
                </c:pt>
                <c:pt idx="202">
                  <c:v>227965690</c:v>
                </c:pt>
                <c:pt idx="203">
                  <c:v>154112492</c:v>
                </c:pt>
                <c:pt idx="204">
                  <c:v>117323878</c:v>
                </c:pt>
                <c:pt idx="205">
                  <c:v>119654823</c:v>
                </c:pt>
                <c:pt idx="206">
                  <c:v>65011757</c:v>
                </c:pt>
                <c:pt idx="207">
                  <c:v>136492681</c:v>
                </c:pt>
                <c:pt idx="208">
                  <c:v>99112101</c:v>
                </c:pt>
                <c:pt idx="209">
                  <c:v>37945884</c:v>
                </c:pt>
                <c:pt idx="210">
                  <c:v>40934175</c:v>
                </c:pt>
                <c:pt idx="211">
                  <c:v>70187658</c:v>
                </c:pt>
                <c:pt idx="212">
                  <c:v>152257509</c:v>
                </c:pt>
                <c:pt idx="213">
                  <c:v>101068340</c:v>
                </c:pt>
                <c:pt idx="214">
                  <c:v>100614858</c:v>
                </c:pt>
                <c:pt idx="215">
                  <c:v>18990542</c:v>
                </c:pt>
                <c:pt idx="216">
                  <c:v>19076815</c:v>
                </c:pt>
                <c:pt idx="217">
                  <c:v>78120196</c:v>
                </c:pt>
                <c:pt idx="218">
                  <c:v>30157016</c:v>
                </c:pt>
                <c:pt idx="219">
                  <c:v>141930000</c:v>
                </c:pt>
                <c:pt idx="220">
                  <c:v>116877597</c:v>
                </c:pt>
                <c:pt idx="221">
                  <c:v>66432867</c:v>
                </c:pt>
                <c:pt idx="222">
                  <c:v>441226247</c:v>
                </c:pt>
                <c:pt idx="223">
                  <c:v>80281096</c:v>
                </c:pt>
                <c:pt idx="224">
                  <c:v>37760080</c:v>
                </c:pt>
                <c:pt idx="225">
                  <c:v>28212337</c:v>
                </c:pt>
                <c:pt idx="226">
                  <c:v>5946136</c:v>
                </c:pt>
                <c:pt idx="227">
                  <c:v>244082982</c:v>
                </c:pt>
                <c:pt idx="228">
                  <c:v>38634938</c:v>
                </c:pt>
                <c:pt idx="229">
                  <c:v>51855045</c:v>
                </c:pt>
                <c:pt idx="230">
                  <c:v>120831050</c:v>
                </c:pt>
                <c:pt idx="231">
                  <c:v>35324232</c:v>
                </c:pt>
                <c:pt idx="232">
                  <c:v>28965197</c:v>
                </c:pt>
                <c:pt idx="233">
                  <c:v>71069884</c:v>
                </c:pt>
                <c:pt idx="234">
                  <c:v>118471320</c:v>
                </c:pt>
                <c:pt idx="235">
                  <c:v>33685268</c:v>
                </c:pt>
                <c:pt idx="236">
                  <c:v>39394666</c:v>
                </c:pt>
                <c:pt idx="237">
                  <c:v>5932060</c:v>
                </c:pt>
                <c:pt idx="238">
                  <c:v>83898313</c:v>
                </c:pt>
                <c:pt idx="239">
                  <c:v>87707396</c:v>
                </c:pt>
                <c:pt idx="240">
                  <c:v>119394839</c:v>
                </c:pt>
                <c:pt idx="241">
                  <c:v>84049211</c:v>
                </c:pt>
                <c:pt idx="242">
                  <c:v>172070496</c:v>
                </c:pt>
                <c:pt idx="243">
                  <c:v>100458310</c:v>
                </c:pt>
                <c:pt idx="244">
                  <c:v>70645997</c:v>
                </c:pt>
                <c:pt idx="245">
                  <c:v>93828745</c:v>
                </c:pt>
                <c:pt idx="246">
                  <c:v>216335085</c:v>
                </c:pt>
                <c:pt idx="247">
                  <c:v>115821495</c:v>
                </c:pt>
                <c:pt idx="248">
                  <c:v>171479930</c:v>
                </c:pt>
                <c:pt idx="249">
                  <c:v>55691208</c:v>
                </c:pt>
                <c:pt idx="250">
                  <c:v>37030102</c:v>
                </c:pt>
                <c:pt idx="251">
                  <c:v>90454043</c:v>
                </c:pt>
                <c:pt idx="252">
                  <c:v>32598931</c:v>
                </c:pt>
                <c:pt idx="253">
                  <c:v>182805123</c:v>
                </c:pt>
                <c:pt idx="254">
                  <c:v>176387405</c:v>
                </c:pt>
                <c:pt idx="255">
                  <c:v>139225854</c:v>
                </c:pt>
                <c:pt idx="256">
                  <c:v>26900336</c:v>
                </c:pt>
                <c:pt idx="257">
                  <c:v>63803100</c:v>
                </c:pt>
                <c:pt idx="258">
                  <c:v>52397389</c:v>
                </c:pt>
                <c:pt idx="259">
                  <c:v>24409722</c:v>
                </c:pt>
                <c:pt idx="260">
                  <c:v>2070920</c:v>
                </c:pt>
                <c:pt idx="261">
                  <c:v>28045540</c:v>
                </c:pt>
                <c:pt idx="262">
                  <c:v>70278893</c:v>
                </c:pt>
                <c:pt idx="263">
                  <c:v>36316032</c:v>
                </c:pt>
                <c:pt idx="264">
                  <c:v>19551067</c:v>
                </c:pt>
                <c:pt idx="265">
                  <c:v>38647080</c:v>
                </c:pt>
                <c:pt idx="266">
                  <c:v>31054924</c:v>
                </c:pt>
                <c:pt idx="267">
                  <c:v>58636047</c:v>
                </c:pt>
                <c:pt idx="268">
                  <c:v>2223293</c:v>
                </c:pt>
                <c:pt idx="269">
                  <c:v>357067947</c:v>
                </c:pt>
                <c:pt idx="270">
                  <c:v>213117789</c:v>
                </c:pt>
                <c:pt idx="271">
                  <c:v>122012656</c:v>
                </c:pt>
                <c:pt idx="272">
                  <c:v>60022813</c:v>
                </c:pt>
                <c:pt idx="273">
                  <c:v>77086030</c:v>
                </c:pt>
                <c:pt idx="274">
                  <c:v>15738632</c:v>
                </c:pt>
                <c:pt idx="275">
                  <c:v>118594548</c:v>
                </c:pt>
                <c:pt idx="276">
                  <c:v>82670733</c:v>
                </c:pt>
                <c:pt idx="277">
                  <c:v>50024083</c:v>
                </c:pt>
                <c:pt idx="278">
                  <c:v>106429941</c:v>
                </c:pt>
                <c:pt idx="279">
                  <c:v>51045801</c:v>
                </c:pt>
                <c:pt idx="280">
                  <c:v>60592389</c:v>
                </c:pt>
                <c:pt idx="281">
                  <c:v>54956941</c:v>
                </c:pt>
                <c:pt idx="282">
                  <c:v>47795018</c:v>
                </c:pt>
                <c:pt idx="283">
                  <c:v>125618201</c:v>
                </c:pt>
                <c:pt idx="284">
                  <c:v>23385416</c:v>
                </c:pt>
                <c:pt idx="285">
                  <c:v>90757863</c:v>
                </c:pt>
                <c:pt idx="286">
                  <c:v>46850558</c:v>
                </c:pt>
                <c:pt idx="287">
                  <c:v>101413188</c:v>
                </c:pt>
                <c:pt idx="288">
                  <c:v>22508689</c:v>
                </c:pt>
                <c:pt idx="289">
                  <c:v>102705852</c:v>
                </c:pt>
                <c:pt idx="290">
                  <c:v>73648228</c:v>
                </c:pt>
                <c:pt idx="291">
                  <c:v>136801374</c:v>
                </c:pt>
                <c:pt idx="292">
                  <c:v>75530832</c:v>
                </c:pt>
                <c:pt idx="293">
                  <c:v>61322858</c:v>
                </c:pt>
                <c:pt idx="294">
                  <c:v>32522352</c:v>
                </c:pt>
                <c:pt idx="295">
                  <c:v>30695227</c:v>
                </c:pt>
                <c:pt idx="296">
                  <c:v>75764085</c:v>
                </c:pt>
                <c:pt idx="297">
                  <c:v>93375151</c:v>
                </c:pt>
                <c:pt idx="298">
                  <c:v>18208078</c:v>
                </c:pt>
                <c:pt idx="299">
                  <c:v>90580000</c:v>
                </c:pt>
                <c:pt idx="300">
                  <c:v>121468960</c:v>
                </c:pt>
                <c:pt idx="301">
                  <c:v>43061982</c:v>
                </c:pt>
                <c:pt idx="302">
                  <c:v>32122249</c:v>
                </c:pt>
                <c:pt idx="303">
                  <c:v>43254409</c:v>
                </c:pt>
                <c:pt idx="304">
                  <c:v>93354918</c:v>
                </c:pt>
                <c:pt idx="305">
                  <c:v>66723216</c:v>
                </c:pt>
                <c:pt idx="306">
                  <c:v>104148781</c:v>
                </c:pt>
                <c:pt idx="307">
                  <c:v>106126012</c:v>
                </c:pt>
                <c:pt idx="308">
                  <c:v>26483452</c:v>
                </c:pt>
                <c:pt idx="309">
                  <c:v>35327628</c:v>
                </c:pt>
                <c:pt idx="310">
                  <c:v>4426297</c:v>
                </c:pt>
                <c:pt idx="311">
                  <c:v>53789313</c:v>
                </c:pt>
                <c:pt idx="312">
                  <c:v>88200225</c:v>
                </c:pt>
                <c:pt idx="313">
                  <c:v>59623958</c:v>
                </c:pt>
                <c:pt idx="314">
                  <c:v>77906816</c:v>
                </c:pt>
                <c:pt idx="315">
                  <c:v>100170152</c:v>
                </c:pt>
                <c:pt idx="316">
                  <c:v>74541707</c:v>
                </c:pt>
                <c:pt idx="317">
                  <c:v>279167575</c:v>
                </c:pt>
                <c:pt idx="318">
                  <c:v>48478006</c:v>
                </c:pt>
                <c:pt idx="319">
                  <c:v>26873932</c:v>
                </c:pt>
                <c:pt idx="320">
                  <c:v>25473093</c:v>
                </c:pt>
                <c:pt idx="321">
                  <c:v>63939454</c:v>
                </c:pt>
                <c:pt idx="322">
                  <c:v>10166502</c:v>
                </c:pt>
                <c:pt idx="323">
                  <c:v>135386665</c:v>
                </c:pt>
                <c:pt idx="324">
                  <c:v>82571173</c:v>
                </c:pt>
                <c:pt idx="325">
                  <c:v>61123569</c:v>
                </c:pt>
                <c:pt idx="326">
                  <c:v>36280697</c:v>
                </c:pt>
                <c:pt idx="327">
                  <c:v>22672813</c:v>
                </c:pt>
                <c:pt idx="328">
                  <c:v>13090630</c:v>
                </c:pt>
                <c:pt idx="329">
                  <c:v>210614939</c:v>
                </c:pt>
                <c:pt idx="330">
                  <c:v>47003582</c:v>
                </c:pt>
                <c:pt idx="331">
                  <c:v>64506874</c:v>
                </c:pt>
                <c:pt idx="332">
                  <c:v>11803254</c:v>
                </c:pt>
                <c:pt idx="333">
                  <c:v>40081410</c:v>
                </c:pt>
                <c:pt idx="334">
                  <c:v>17303424</c:v>
                </c:pt>
                <c:pt idx="335">
                  <c:v>75286229</c:v>
                </c:pt>
                <c:pt idx="336">
                  <c:v>37017955</c:v>
                </c:pt>
                <c:pt idx="337">
                  <c:v>43337279</c:v>
                </c:pt>
                <c:pt idx="338">
                  <c:v>109189890</c:v>
                </c:pt>
                <c:pt idx="339">
                  <c:v>53715611</c:v>
                </c:pt>
                <c:pt idx="340">
                  <c:v>53458319</c:v>
                </c:pt>
                <c:pt idx="341">
                  <c:v>35231365</c:v>
                </c:pt>
                <c:pt idx="342">
                  <c:v>48318130</c:v>
                </c:pt>
                <c:pt idx="343">
                  <c:v>31373938</c:v>
                </c:pt>
                <c:pt idx="344">
                  <c:v>152647258</c:v>
                </c:pt>
                <c:pt idx="345">
                  <c:v>51364680</c:v>
                </c:pt>
                <c:pt idx="346">
                  <c:v>61007424</c:v>
                </c:pt>
                <c:pt idx="347">
                  <c:v>25528495</c:v>
                </c:pt>
                <c:pt idx="348">
                  <c:v>28328132</c:v>
                </c:pt>
                <c:pt idx="349">
                  <c:v>135560942</c:v>
                </c:pt>
                <c:pt idx="350">
                  <c:v>46213824</c:v>
                </c:pt>
                <c:pt idx="351">
                  <c:v>113006880</c:v>
                </c:pt>
                <c:pt idx="352">
                  <c:v>54927174</c:v>
                </c:pt>
                <c:pt idx="353">
                  <c:v>58422650</c:v>
                </c:pt>
                <c:pt idx="354">
                  <c:v>329694499</c:v>
                </c:pt>
                <c:pt idx="355">
                  <c:v>71565669</c:v>
                </c:pt>
                <c:pt idx="356">
                  <c:v>91387195</c:v>
                </c:pt>
                <c:pt idx="357">
                  <c:v>100328194</c:v>
                </c:pt>
                <c:pt idx="358">
                  <c:v>141579773</c:v>
                </c:pt>
                <c:pt idx="359">
                  <c:v>56679192</c:v>
                </c:pt>
                <c:pt idx="360">
                  <c:v>128814019</c:v>
                </c:pt>
                <c:pt idx="361">
                  <c:v>21226204</c:v>
                </c:pt>
                <c:pt idx="362">
                  <c:v>50047179</c:v>
                </c:pt>
                <c:pt idx="363">
                  <c:v>105263257</c:v>
                </c:pt>
                <c:pt idx="364">
                  <c:v>78750909</c:v>
                </c:pt>
                <c:pt idx="365">
                  <c:v>66458769</c:v>
                </c:pt>
                <c:pt idx="366">
                  <c:v>56932305</c:v>
                </c:pt>
                <c:pt idx="367">
                  <c:v>166225040</c:v>
                </c:pt>
                <c:pt idx="368">
                  <c:v>79161</c:v>
                </c:pt>
                <c:pt idx="369">
                  <c:v>93932896</c:v>
                </c:pt>
                <c:pt idx="370">
                  <c:v>12882934</c:v>
                </c:pt>
                <c:pt idx="371">
                  <c:v>34234008</c:v>
                </c:pt>
                <c:pt idx="372">
                  <c:v>104354205</c:v>
                </c:pt>
                <c:pt idx="373">
                  <c:v>70098138</c:v>
                </c:pt>
                <c:pt idx="374">
                  <c:v>33832741</c:v>
                </c:pt>
                <c:pt idx="375">
                  <c:v>66207920</c:v>
                </c:pt>
                <c:pt idx="376">
                  <c:v>6768055</c:v>
                </c:pt>
                <c:pt idx="377">
                  <c:v>6167817</c:v>
                </c:pt>
                <c:pt idx="378">
                  <c:v>51225796</c:v>
                </c:pt>
                <c:pt idx="379">
                  <c:v>177784257</c:v>
                </c:pt>
                <c:pt idx="380">
                  <c:v>89706988</c:v>
                </c:pt>
                <c:pt idx="381">
                  <c:v>25857987</c:v>
                </c:pt>
                <c:pt idx="382">
                  <c:v>71724497</c:v>
                </c:pt>
                <c:pt idx="383">
                  <c:v>7221458</c:v>
                </c:pt>
                <c:pt idx="384">
                  <c:v>162586036</c:v>
                </c:pt>
                <c:pt idx="385">
                  <c:v>5755286</c:v>
                </c:pt>
                <c:pt idx="386">
                  <c:v>217326974</c:v>
                </c:pt>
                <c:pt idx="387">
                  <c:v>52075270</c:v>
                </c:pt>
                <c:pt idx="388">
                  <c:v>81676888</c:v>
                </c:pt>
                <c:pt idx="389">
                  <c:v>6087542</c:v>
                </c:pt>
                <c:pt idx="390">
                  <c:v>26850426</c:v>
                </c:pt>
                <c:pt idx="391">
                  <c:v>75802010</c:v>
                </c:pt>
                <c:pt idx="392">
                  <c:v>69951824</c:v>
                </c:pt>
                <c:pt idx="393">
                  <c:v>70327868</c:v>
                </c:pt>
                <c:pt idx="394">
                  <c:v>58403409</c:v>
                </c:pt>
                <c:pt idx="395">
                  <c:v>57386369</c:v>
                </c:pt>
                <c:pt idx="396">
                  <c:v>80270227</c:v>
                </c:pt>
                <c:pt idx="397">
                  <c:v>33602376</c:v>
                </c:pt>
                <c:pt idx="398">
                  <c:v>25031037</c:v>
                </c:pt>
                <c:pt idx="399">
                  <c:v>73350077</c:v>
                </c:pt>
                <c:pt idx="400">
                  <c:v>42438300</c:v>
                </c:pt>
                <c:pt idx="401">
                  <c:v>34580635</c:v>
                </c:pt>
                <c:pt idx="402">
                  <c:v>164606800</c:v>
                </c:pt>
                <c:pt idx="403">
                  <c:v>118806699</c:v>
                </c:pt>
                <c:pt idx="404">
                  <c:v>90570999</c:v>
                </c:pt>
                <c:pt idx="405">
                  <c:v>72779000</c:v>
                </c:pt>
                <c:pt idx="406">
                  <c:v>165493908</c:v>
                </c:pt>
                <c:pt idx="407">
                  <c:v>42586861</c:v>
                </c:pt>
                <c:pt idx="408">
                  <c:v>105264608</c:v>
                </c:pt>
                <c:pt idx="409">
                  <c:v>81022333</c:v>
                </c:pt>
                <c:pt idx="410">
                  <c:v>30306268</c:v>
                </c:pt>
                <c:pt idx="411">
                  <c:v>153952592</c:v>
                </c:pt>
                <c:pt idx="412">
                  <c:v>41263140</c:v>
                </c:pt>
                <c:pt idx="413">
                  <c:v>148478011</c:v>
                </c:pt>
                <c:pt idx="414">
                  <c:v>44705766</c:v>
                </c:pt>
                <c:pt idx="415">
                  <c:v>91137662</c:v>
                </c:pt>
                <c:pt idx="416">
                  <c:v>135041968</c:v>
                </c:pt>
                <c:pt idx="417">
                  <c:v>81526121</c:v>
                </c:pt>
                <c:pt idx="418">
                  <c:v>23159305</c:v>
                </c:pt>
                <c:pt idx="419">
                  <c:v>35188640</c:v>
                </c:pt>
                <c:pt idx="420">
                  <c:v>125548685</c:v>
                </c:pt>
                <c:pt idx="421">
                  <c:v>44737059</c:v>
                </c:pt>
                <c:pt idx="422">
                  <c:v>267655011</c:v>
                </c:pt>
                <c:pt idx="423">
                  <c:v>54997476</c:v>
                </c:pt>
                <c:pt idx="424">
                  <c:v>8355815</c:v>
                </c:pt>
                <c:pt idx="425">
                  <c:v>31874869</c:v>
                </c:pt>
                <c:pt idx="426">
                  <c:v>52752475</c:v>
                </c:pt>
                <c:pt idx="427">
                  <c:v>126293452</c:v>
                </c:pt>
                <c:pt idx="428">
                  <c:v>105807520</c:v>
                </c:pt>
                <c:pt idx="429">
                  <c:v>19694635</c:v>
                </c:pt>
                <c:pt idx="430">
                  <c:v>26599248</c:v>
                </c:pt>
                <c:pt idx="431">
                  <c:v>41083108</c:v>
                </c:pt>
                <c:pt idx="432">
                  <c:v>6471394</c:v>
                </c:pt>
                <c:pt idx="433">
                  <c:v>25195050</c:v>
                </c:pt>
                <c:pt idx="434">
                  <c:v>37485528</c:v>
                </c:pt>
                <c:pt idx="435">
                  <c:v>75367693</c:v>
                </c:pt>
                <c:pt idx="436">
                  <c:v>50740078</c:v>
                </c:pt>
                <c:pt idx="437">
                  <c:v>66711892</c:v>
                </c:pt>
                <c:pt idx="438">
                  <c:v>40203020</c:v>
                </c:pt>
                <c:pt idx="439">
                  <c:v>73701902</c:v>
                </c:pt>
                <c:pt idx="440">
                  <c:v>24006726</c:v>
                </c:pt>
                <c:pt idx="441">
                  <c:v>19699706</c:v>
                </c:pt>
                <c:pt idx="442">
                  <c:v>75941727</c:v>
                </c:pt>
                <c:pt idx="443">
                  <c:v>39177684</c:v>
                </c:pt>
                <c:pt idx="444">
                  <c:v>66010682</c:v>
                </c:pt>
                <c:pt idx="445">
                  <c:v>18782227</c:v>
                </c:pt>
                <c:pt idx="446">
                  <c:v>10169202</c:v>
                </c:pt>
                <c:pt idx="447">
                  <c:v>50824620</c:v>
                </c:pt>
                <c:pt idx="448">
                  <c:v>58640119</c:v>
                </c:pt>
                <c:pt idx="449">
                  <c:v>88715192</c:v>
                </c:pt>
                <c:pt idx="450">
                  <c:v>70511035</c:v>
                </c:pt>
                <c:pt idx="451">
                  <c:v>88634237</c:v>
                </c:pt>
                <c:pt idx="452">
                  <c:v>46982632</c:v>
                </c:pt>
                <c:pt idx="453">
                  <c:v>27669725</c:v>
                </c:pt>
                <c:pt idx="454">
                  <c:v>97690976</c:v>
                </c:pt>
                <c:pt idx="455">
                  <c:v>28644813</c:v>
                </c:pt>
                <c:pt idx="456">
                  <c:v>166003</c:v>
                </c:pt>
                <c:pt idx="457">
                  <c:v>79957634</c:v>
                </c:pt>
                <c:pt idx="458">
                  <c:v>8017467</c:v>
                </c:pt>
                <c:pt idx="459">
                  <c:v>40970164</c:v>
                </c:pt>
                <c:pt idx="460">
                  <c:v>38054795</c:v>
                </c:pt>
                <c:pt idx="461">
                  <c:v>197171806</c:v>
                </c:pt>
                <c:pt idx="462">
                  <c:v>69304264</c:v>
                </c:pt>
                <c:pt idx="463">
                  <c:v>60652036</c:v>
                </c:pt>
                <c:pt idx="464">
                  <c:v>66488090</c:v>
                </c:pt>
                <c:pt idx="465">
                  <c:v>37879996</c:v>
                </c:pt>
                <c:pt idx="466">
                  <c:v>124107476</c:v>
                </c:pt>
                <c:pt idx="467">
                  <c:v>56607223</c:v>
                </c:pt>
                <c:pt idx="468">
                  <c:v>47095453</c:v>
                </c:pt>
                <c:pt idx="469">
                  <c:v>95308367</c:v>
                </c:pt>
                <c:pt idx="470">
                  <c:v>129094024</c:v>
                </c:pt>
                <c:pt idx="471">
                  <c:v>53606916</c:v>
                </c:pt>
                <c:pt idx="472">
                  <c:v>42754105</c:v>
                </c:pt>
                <c:pt idx="473">
                  <c:v>103738726</c:v>
                </c:pt>
                <c:pt idx="474">
                  <c:v>5707094</c:v>
                </c:pt>
                <c:pt idx="475">
                  <c:v>60240295</c:v>
                </c:pt>
                <c:pt idx="476">
                  <c:v>15849032</c:v>
                </c:pt>
                <c:pt idx="477">
                  <c:v>59003384</c:v>
                </c:pt>
                <c:pt idx="478">
                  <c:v>92027888</c:v>
                </c:pt>
                <c:pt idx="479">
                  <c:v>126813153</c:v>
                </c:pt>
                <c:pt idx="480">
                  <c:v>93607673</c:v>
                </c:pt>
                <c:pt idx="481">
                  <c:v>67263182</c:v>
                </c:pt>
                <c:pt idx="482">
                  <c:v>83287363</c:v>
                </c:pt>
                <c:pt idx="483">
                  <c:v>130531208</c:v>
                </c:pt>
                <c:pt idx="484">
                  <c:v>92115211</c:v>
                </c:pt>
                <c:pt idx="485">
                  <c:v>46815000</c:v>
                </c:pt>
                <c:pt idx="486">
                  <c:v>57362581</c:v>
                </c:pt>
                <c:pt idx="487">
                  <c:v>22006296</c:v>
                </c:pt>
                <c:pt idx="488">
                  <c:v>13668249</c:v>
                </c:pt>
                <c:pt idx="489">
                  <c:v>53854588</c:v>
                </c:pt>
                <c:pt idx="490">
                  <c:v>20404841</c:v>
                </c:pt>
                <c:pt idx="491">
                  <c:v>181410615</c:v>
                </c:pt>
                <c:pt idx="492">
                  <c:v>65598907</c:v>
                </c:pt>
                <c:pt idx="493">
                  <c:v>70141876</c:v>
                </c:pt>
                <c:pt idx="494">
                  <c:v>162798565</c:v>
                </c:pt>
                <c:pt idx="495">
                  <c:v>71423726</c:v>
                </c:pt>
                <c:pt idx="496">
                  <c:v>60786269</c:v>
                </c:pt>
                <c:pt idx="497">
                  <c:v>106807667</c:v>
                </c:pt>
                <c:pt idx="498">
                  <c:v>15527125</c:v>
                </c:pt>
                <c:pt idx="499">
                  <c:v>19719930</c:v>
                </c:pt>
                <c:pt idx="500">
                  <c:v>71277420</c:v>
                </c:pt>
                <c:pt idx="501">
                  <c:v>76261036</c:v>
                </c:pt>
                <c:pt idx="502">
                  <c:v>7262288</c:v>
                </c:pt>
                <c:pt idx="503">
                  <c:v>3681811</c:v>
                </c:pt>
                <c:pt idx="504">
                  <c:v>28013509</c:v>
                </c:pt>
                <c:pt idx="505">
                  <c:v>110000082</c:v>
                </c:pt>
                <c:pt idx="506">
                  <c:v>59472278</c:v>
                </c:pt>
                <c:pt idx="507">
                  <c:v>95149435</c:v>
                </c:pt>
                <c:pt idx="508">
                  <c:v>32003620</c:v>
                </c:pt>
                <c:pt idx="509">
                  <c:v>48114556</c:v>
                </c:pt>
                <c:pt idx="510">
                  <c:v>67264877</c:v>
                </c:pt>
                <c:pt idx="511">
                  <c:v>51019112</c:v>
                </c:pt>
                <c:pt idx="512">
                  <c:v>82931301</c:v>
                </c:pt>
                <c:pt idx="513">
                  <c:v>52842724</c:v>
                </c:pt>
                <c:pt idx="514">
                  <c:v>16809014</c:v>
                </c:pt>
                <c:pt idx="515">
                  <c:v>53359917</c:v>
                </c:pt>
                <c:pt idx="516">
                  <c:v>19398532</c:v>
                </c:pt>
                <c:pt idx="517">
                  <c:v>38399961</c:v>
                </c:pt>
                <c:pt idx="518">
                  <c:v>62318875</c:v>
                </c:pt>
                <c:pt idx="519">
                  <c:v>36895141</c:v>
                </c:pt>
                <c:pt idx="520">
                  <c:v>28142535</c:v>
                </c:pt>
                <c:pt idx="521">
                  <c:v>6566773</c:v>
                </c:pt>
                <c:pt idx="522">
                  <c:v>24343673</c:v>
                </c:pt>
                <c:pt idx="523">
                  <c:v>50648679</c:v>
                </c:pt>
                <c:pt idx="524">
                  <c:v>4617608</c:v>
                </c:pt>
                <c:pt idx="525">
                  <c:v>101704370</c:v>
                </c:pt>
                <c:pt idx="526">
                  <c:v>22532572</c:v>
                </c:pt>
                <c:pt idx="527">
                  <c:v>15298133</c:v>
                </c:pt>
                <c:pt idx="528">
                  <c:v>7916887</c:v>
                </c:pt>
                <c:pt idx="529">
                  <c:v>150415432</c:v>
                </c:pt>
                <c:pt idx="530">
                  <c:v>183875760</c:v>
                </c:pt>
                <c:pt idx="531">
                  <c:v>22730924</c:v>
                </c:pt>
                <c:pt idx="532">
                  <c:v>53300852</c:v>
                </c:pt>
                <c:pt idx="533">
                  <c:v>37035515</c:v>
                </c:pt>
                <c:pt idx="534">
                  <c:v>51768623</c:v>
                </c:pt>
                <c:pt idx="535">
                  <c:v>24430272</c:v>
                </c:pt>
                <c:pt idx="536">
                  <c:v>24537621</c:v>
                </c:pt>
                <c:pt idx="537">
                  <c:v>34667015</c:v>
                </c:pt>
                <c:pt idx="538">
                  <c:v>70052444</c:v>
                </c:pt>
                <c:pt idx="539">
                  <c:v>19487173</c:v>
                </c:pt>
                <c:pt idx="540">
                  <c:v>158340892</c:v>
                </c:pt>
                <c:pt idx="541">
                  <c:v>116089678</c:v>
                </c:pt>
                <c:pt idx="542">
                  <c:v>106793915</c:v>
                </c:pt>
                <c:pt idx="543">
                  <c:v>24375436</c:v>
                </c:pt>
                <c:pt idx="544">
                  <c:v>35228696</c:v>
                </c:pt>
                <c:pt idx="545">
                  <c:v>41543207</c:v>
                </c:pt>
                <c:pt idx="546">
                  <c:v>88073507</c:v>
                </c:pt>
                <c:pt idx="547">
                  <c:v>24149632</c:v>
                </c:pt>
                <c:pt idx="548">
                  <c:v>116724075</c:v>
                </c:pt>
                <c:pt idx="549">
                  <c:v>1641825</c:v>
                </c:pt>
                <c:pt idx="550">
                  <c:v>51185000</c:v>
                </c:pt>
                <c:pt idx="551">
                  <c:v>118450002</c:v>
                </c:pt>
                <c:pt idx="552">
                  <c:v>87666629</c:v>
                </c:pt>
                <c:pt idx="553">
                  <c:v>70405498</c:v>
                </c:pt>
                <c:pt idx="554">
                  <c:v>107533925</c:v>
                </c:pt>
                <c:pt idx="555">
                  <c:v>82522790</c:v>
                </c:pt>
                <c:pt idx="556">
                  <c:v>14942422</c:v>
                </c:pt>
                <c:pt idx="557">
                  <c:v>20278055</c:v>
                </c:pt>
                <c:pt idx="558">
                  <c:v>108766007</c:v>
                </c:pt>
                <c:pt idx="559">
                  <c:v>54979992</c:v>
                </c:pt>
                <c:pt idx="560">
                  <c:v>22772500</c:v>
                </c:pt>
                <c:pt idx="561">
                  <c:v>55143823</c:v>
                </c:pt>
                <c:pt idx="562">
                  <c:v>36443442</c:v>
                </c:pt>
                <c:pt idx="563">
                  <c:v>293506292</c:v>
                </c:pt>
                <c:pt idx="564">
                  <c:v>33864342</c:v>
                </c:pt>
                <c:pt idx="565">
                  <c:v>10447421</c:v>
                </c:pt>
                <c:pt idx="566">
                  <c:v>116735231</c:v>
                </c:pt>
                <c:pt idx="567">
                  <c:v>89138076</c:v>
                </c:pt>
                <c:pt idx="568">
                  <c:v>36037909</c:v>
                </c:pt>
                <c:pt idx="569">
                  <c:v>29374178</c:v>
                </c:pt>
                <c:pt idx="570">
                  <c:v>37752931</c:v>
                </c:pt>
                <c:pt idx="571">
                  <c:v>30199105</c:v>
                </c:pt>
                <c:pt idx="572">
                  <c:v>14967182</c:v>
                </c:pt>
                <c:pt idx="573">
                  <c:v>25288103</c:v>
                </c:pt>
                <c:pt idx="574">
                  <c:v>66808615</c:v>
                </c:pt>
                <c:pt idx="575">
                  <c:v>4777007</c:v>
                </c:pt>
                <c:pt idx="576">
                  <c:v>4835968</c:v>
                </c:pt>
                <c:pt idx="577">
                  <c:v>111760631</c:v>
                </c:pt>
                <c:pt idx="578">
                  <c:v>9652000</c:v>
                </c:pt>
                <c:pt idx="579">
                  <c:v>138614544</c:v>
                </c:pt>
                <c:pt idx="580">
                  <c:v>21176322</c:v>
                </c:pt>
                <c:pt idx="581">
                  <c:v>47958031</c:v>
                </c:pt>
                <c:pt idx="582">
                  <c:v>14018364</c:v>
                </c:pt>
                <c:pt idx="583">
                  <c:v>57887882</c:v>
                </c:pt>
                <c:pt idx="584">
                  <c:v>75305995</c:v>
                </c:pt>
                <c:pt idx="585">
                  <c:v>13395939</c:v>
                </c:pt>
                <c:pt idx="586">
                  <c:v>74103820</c:v>
                </c:pt>
                <c:pt idx="587">
                  <c:v>42071069</c:v>
                </c:pt>
                <c:pt idx="588">
                  <c:v>209218368</c:v>
                </c:pt>
                <c:pt idx="589">
                  <c:v>47907715</c:v>
                </c:pt>
                <c:pt idx="590">
                  <c:v>30981850</c:v>
                </c:pt>
                <c:pt idx="591">
                  <c:v>29077547</c:v>
                </c:pt>
                <c:pt idx="592">
                  <c:v>70165972</c:v>
                </c:pt>
                <c:pt idx="593">
                  <c:v>81612565</c:v>
                </c:pt>
                <c:pt idx="594">
                  <c:v>90710620</c:v>
                </c:pt>
                <c:pt idx="595">
                  <c:v>52330111</c:v>
                </c:pt>
                <c:pt idx="596">
                  <c:v>659210</c:v>
                </c:pt>
                <c:pt idx="597">
                  <c:v>53089891</c:v>
                </c:pt>
                <c:pt idx="598">
                  <c:v>15962471</c:v>
                </c:pt>
                <c:pt idx="599">
                  <c:v>50866635</c:v>
                </c:pt>
                <c:pt idx="600">
                  <c:v>50572589</c:v>
                </c:pt>
                <c:pt idx="601">
                  <c:v>25126214</c:v>
                </c:pt>
                <c:pt idx="602">
                  <c:v>3688560</c:v>
                </c:pt>
                <c:pt idx="603">
                  <c:v>26814957</c:v>
                </c:pt>
                <c:pt idx="604">
                  <c:v>32862104</c:v>
                </c:pt>
                <c:pt idx="605">
                  <c:v>46012734</c:v>
                </c:pt>
                <c:pt idx="606">
                  <c:v>163958031</c:v>
                </c:pt>
                <c:pt idx="607">
                  <c:v>94125426</c:v>
                </c:pt>
                <c:pt idx="608">
                  <c:v>66477700</c:v>
                </c:pt>
                <c:pt idx="609">
                  <c:v>13869515</c:v>
                </c:pt>
                <c:pt idx="610">
                  <c:v>14246488</c:v>
                </c:pt>
                <c:pt idx="611">
                  <c:v>594649</c:v>
                </c:pt>
                <c:pt idx="612">
                  <c:v>30356589</c:v>
                </c:pt>
                <c:pt idx="613">
                  <c:v>5881504</c:v>
                </c:pt>
                <c:pt idx="614">
                  <c:v>25514517</c:v>
                </c:pt>
                <c:pt idx="615">
                  <c:v>63414846</c:v>
                </c:pt>
                <c:pt idx="616">
                  <c:v>75671262</c:v>
                </c:pt>
                <c:pt idx="617">
                  <c:v>50699241</c:v>
                </c:pt>
                <c:pt idx="618">
                  <c:v>18653746</c:v>
                </c:pt>
                <c:pt idx="619">
                  <c:v>40334024</c:v>
                </c:pt>
                <c:pt idx="620">
                  <c:v>144512310</c:v>
                </c:pt>
                <c:pt idx="621">
                  <c:v>16991902</c:v>
                </c:pt>
                <c:pt idx="622">
                  <c:v>22770864</c:v>
                </c:pt>
                <c:pt idx="623">
                  <c:v>85846296</c:v>
                </c:pt>
                <c:pt idx="624">
                  <c:v>127214072</c:v>
                </c:pt>
                <c:pt idx="625">
                  <c:v>7871693</c:v>
                </c:pt>
                <c:pt idx="626">
                  <c:v>31811527</c:v>
                </c:pt>
                <c:pt idx="627">
                  <c:v>88915214</c:v>
                </c:pt>
                <c:pt idx="628">
                  <c:v>9793406</c:v>
                </c:pt>
                <c:pt idx="629">
                  <c:v>22450975</c:v>
                </c:pt>
                <c:pt idx="630">
                  <c:v>48006762</c:v>
                </c:pt>
                <c:pt idx="631">
                  <c:v>30105968</c:v>
                </c:pt>
                <c:pt idx="632">
                  <c:v>60355347</c:v>
                </c:pt>
                <c:pt idx="633">
                  <c:v>192769854</c:v>
                </c:pt>
                <c:pt idx="634">
                  <c:v>55500000</c:v>
                </c:pt>
                <c:pt idx="635">
                  <c:v>68208190</c:v>
                </c:pt>
                <c:pt idx="636">
                  <c:v>71026631</c:v>
                </c:pt>
                <c:pt idx="637">
                  <c:v>26500000</c:v>
                </c:pt>
                <c:pt idx="638">
                  <c:v>37788228</c:v>
                </c:pt>
                <c:pt idx="639">
                  <c:v>251188924</c:v>
                </c:pt>
                <c:pt idx="640">
                  <c:v>28317513</c:v>
                </c:pt>
                <c:pt idx="641">
                  <c:v>79091969</c:v>
                </c:pt>
                <c:pt idx="642">
                  <c:v>144731527</c:v>
                </c:pt>
                <c:pt idx="643">
                  <c:v>33423000</c:v>
                </c:pt>
                <c:pt idx="644">
                  <c:v>60054449</c:v>
                </c:pt>
                <c:pt idx="645">
                  <c:v>78716374</c:v>
                </c:pt>
                <c:pt idx="646">
                  <c:v>41954997</c:v>
                </c:pt>
                <c:pt idx="647">
                  <c:v>64604977</c:v>
                </c:pt>
                <c:pt idx="648">
                  <c:v>63826569</c:v>
                </c:pt>
                <c:pt idx="649">
                  <c:v>141186864</c:v>
                </c:pt>
                <c:pt idx="650">
                  <c:v>206040085</c:v>
                </c:pt>
                <c:pt idx="651">
                  <c:v>19389454</c:v>
                </c:pt>
                <c:pt idx="652">
                  <c:v>15325127</c:v>
                </c:pt>
                <c:pt idx="653">
                  <c:v>36779296</c:v>
                </c:pt>
                <c:pt idx="654">
                  <c:v>15185241</c:v>
                </c:pt>
                <c:pt idx="655">
                  <c:v>112692062</c:v>
                </c:pt>
                <c:pt idx="656">
                  <c:v>23483357</c:v>
                </c:pt>
                <c:pt idx="657">
                  <c:v>11405825</c:v>
                </c:pt>
                <c:pt idx="658">
                  <c:v>39532308</c:v>
                </c:pt>
                <c:pt idx="659">
                  <c:v>18306166</c:v>
                </c:pt>
                <c:pt idx="660">
                  <c:v>32519322</c:v>
                </c:pt>
                <c:pt idx="661">
                  <c:v>7659747</c:v>
                </c:pt>
                <c:pt idx="662">
                  <c:v>5781086</c:v>
                </c:pt>
                <c:pt idx="663">
                  <c:v>52333738</c:v>
                </c:pt>
                <c:pt idx="664">
                  <c:v>25266129</c:v>
                </c:pt>
                <c:pt idx="665">
                  <c:v>39692139</c:v>
                </c:pt>
                <c:pt idx="666">
                  <c:v>16862585</c:v>
                </c:pt>
                <c:pt idx="667">
                  <c:v>33987757</c:v>
                </c:pt>
                <c:pt idx="668">
                  <c:v>19294901</c:v>
                </c:pt>
                <c:pt idx="669">
                  <c:v>68915888</c:v>
                </c:pt>
                <c:pt idx="670">
                  <c:v>32064800</c:v>
                </c:pt>
                <c:pt idx="671">
                  <c:v>32868349</c:v>
                </c:pt>
                <c:pt idx="672">
                  <c:v>43894863</c:v>
                </c:pt>
                <c:pt idx="673">
                  <c:v>19478106</c:v>
                </c:pt>
                <c:pt idx="674">
                  <c:v>59843754</c:v>
                </c:pt>
                <c:pt idx="675">
                  <c:v>124740460</c:v>
                </c:pt>
                <c:pt idx="676">
                  <c:v>11989328</c:v>
                </c:pt>
                <c:pt idx="677">
                  <c:v>7459300</c:v>
                </c:pt>
                <c:pt idx="678">
                  <c:v>10144010</c:v>
                </c:pt>
                <c:pt idx="679">
                  <c:v>37629831</c:v>
                </c:pt>
                <c:pt idx="680">
                  <c:v>54149098</c:v>
                </c:pt>
                <c:pt idx="681">
                  <c:v>43792641</c:v>
                </c:pt>
                <c:pt idx="682">
                  <c:v>14998070</c:v>
                </c:pt>
                <c:pt idx="683">
                  <c:v>18317151</c:v>
                </c:pt>
                <c:pt idx="684">
                  <c:v>28687835</c:v>
                </c:pt>
                <c:pt idx="685">
                  <c:v>81159365</c:v>
                </c:pt>
                <c:pt idx="686">
                  <c:v>20982478</c:v>
                </c:pt>
                <c:pt idx="687">
                  <c:v>40687294</c:v>
                </c:pt>
                <c:pt idx="688">
                  <c:v>8050977</c:v>
                </c:pt>
                <c:pt idx="689">
                  <c:v>277322503</c:v>
                </c:pt>
                <c:pt idx="690">
                  <c:v>10275638</c:v>
                </c:pt>
                <c:pt idx="691">
                  <c:v>141340178</c:v>
                </c:pt>
                <c:pt idx="692">
                  <c:v>117559438</c:v>
                </c:pt>
                <c:pt idx="693">
                  <c:v>28946615</c:v>
                </c:pt>
                <c:pt idx="694">
                  <c:v>51758599</c:v>
                </c:pt>
                <c:pt idx="695">
                  <c:v>33664370</c:v>
                </c:pt>
                <c:pt idx="696">
                  <c:v>4283255</c:v>
                </c:pt>
                <c:pt idx="697">
                  <c:v>34020814</c:v>
                </c:pt>
                <c:pt idx="698">
                  <c:v>11008770</c:v>
                </c:pt>
                <c:pt idx="699">
                  <c:v>34192652</c:v>
                </c:pt>
                <c:pt idx="700">
                  <c:v>309205079</c:v>
                </c:pt>
                <c:pt idx="701">
                  <c:v>104636382</c:v>
                </c:pt>
                <c:pt idx="702">
                  <c:v>50041732</c:v>
                </c:pt>
                <c:pt idx="703">
                  <c:v>48814909</c:v>
                </c:pt>
                <c:pt idx="704">
                  <c:v>81150692</c:v>
                </c:pt>
                <c:pt idx="705">
                  <c:v>173398518</c:v>
                </c:pt>
                <c:pt idx="706">
                  <c:v>17848322</c:v>
                </c:pt>
                <c:pt idx="707">
                  <c:v>43095856</c:v>
                </c:pt>
                <c:pt idx="708">
                  <c:v>31493782</c:v>
                </c:pt>
                <c:pt idx="709">
                  <c:v>80197993</c:v>
                </c:pt>
                <c:pt idx="710">
                  <c:v>35193167</c:v>
                </c:pt>
                <c:pt idx="711">
                  <c:v>10977721</c:v>
                </c:pt>
                <c:pt idx="712">
                  <c:v>79096868</c:v>
                </c:pt>
                <c:pt idx="713">
                  <c:v>44983704</c:v>
                </c:pt>
                <c:pt idx="714">
                  <c:v>24185781</c:v>
                </c:pt>
                <c:pt idx="715">
                  <c:v>72021008</c:v>
                </c:pt>
                <c:pt idx="716">
                  <c:v>238632124</c:v>
                </c:pt>
                <c:pt idx="717">
                  <c:v>50327960</c:v>
                </c:pt>
                <c:pt idx="718">
                  <c:v>38413606</c:v>
                </c:pt>
                <c:pt idx="719">
                  <c:v>52210049</c:v>
                </c:pt>
                <c:pt idx="720">
                  <c:v>120709866</c:v>
                </c:pt>
                <c:pt idx="721">
                  <c:v>113502246</c:v>
                </c:pt>
                <c:pt idx="722">
                  <c:v>121248145</c:v>
                </c:pt>
                <c:pt idx="723">
                  <c:v>63658910</c:v>
                </c:pt>
                <c:pt idx="724">
                  <c:v>100125643</c:v>
                </c:pt>
                <c:pt idx="725">
                  <c:v>108360063</c:v>
                </c:pt>
                <c:pt idx="726">
                  <c:v>191796233</c:v>
                </c:pt>
                <c:pt idx="727">
                  <c:v>17192205</c:v>
                </c:pt>
                <c:pt idx="728">
                  <c:v>105489203</c:v>
                </c:pt>
                <c:pt idx="729">
                  <c:v>35927406</c:v>
                </c:pt>
                <c:pt idx="730">
                  <c:v>26528684</c:v>
                </c:pt>
                <c:pt idx="731">
                  <c:v>60110313</c:v>
                </c:pt>
                <c:pt idx="732">
                  <c:v>23337196</c:v>
                </c:pt>
                <c:pt idx="733">
                  <c:v>4167493</c:v>
                </c:pt>
                <c:pt idx="734">
                  <c:v>106885658</c:v>
                </c:pt>
                <c:pt idx="735">
                  <c:v>163479795</c:v>
                </c:pt>
                <c:pt idx="736">
                  <c:v>43746923</c:v>
                </c:pt>
                <c:pt idx="737">
                  <c:v>115654751</c:v>
                </c:pt>
                <c:pt idx="738">
                  <c:v>76501438</c:v>
                </c:pt>
                <c:pt idx="739">
                  <c:v>64172251</c:v>
                </c:pt>
                <c:pt idx="740">
                  <c:v>52990775</c:v>
                </c:pt>
                <c:pt idx="741">
                  <c:v>32267774</c:v>
                </c:pt>
                <c:pt idx="742">
                  <c:v>108244774</c:v>
                </c:pt>
                <c:pt idx="743">
                  <c:v>145096820</c:v>
                </c:pt>
                <c:pt idx="744">
                  <c:v>51432423</c:v>
                </c:pt>
                <c:pt idx="745">
                  <c:v>40118420</c:v>
                </c:pt>
                <c:pt idx="746">
                  <c:v>65005217</c:v>
                </c:pt>
                <c:pt idx="747">
                  <c:v>170687518</c:v>
                </c:pt>
                <c:pt idx="748">
                  <c:v>14208384</c:v>
                </c:pt>
                <c:pt idx="749">
                  <c:v>42023715</c:v>
                </c:pt>
                <c:pt idx="750">
                  <c:v>90135191</c:v>
                </c:pt>
                <c:pt idx="751">
                  <c:v>28165882</c:v>
                </c:pt>
                <c:pt idx="752">
                  <c:v>16323969</c:v>
                </c:pt>
                <c:pt idx="753">
                  <c:v>57139723</c:v>
                </c:pt>
                <c:pt idx="754">
                  <c:v>14334645</c:v>
                </c:pt>
                <c:pt idx="755">
                  <c:v>114326736</c:v>
                </c:pt>
                <c:pt idx="756">
                  <c:v>81001787</c:v>
                </c:pt>
                <c:pt idx="757">
                  <c:v>20422207</c:v>
                </c:pt>
                <c:pt idx="758">
                  <c:v>58156435</c:v>
                </c:pt>
                <c:pt idx="759">
                  <c:v>12831121</c:v>
                </c:pt>
                <c:pt idx="760">
                  <c:v>21800302</c:v>
                </c:pt>
                <c:pt idx="761">
                  <c:v>9055010</c:v>
                </c:pt>
                <c:pt idx="762">
                  <c:v>61255921</c:v>
                </c:pt>
                <c:pt idx="763">
                  <c:v>85416609</c:v>
                </c:pt>
                <c:pt idx="764">
                  <c:v>100492203</c:v>
                </c:pt>
                <c:pt idx="765">
                  <c:v>3765585</c:v>
                </c:pt>
                <c:pt idx="766">
                  <c:v>56094360</c:v>
                </c:pt>
                <c:pt idx="767">
                  <c:v>49772522</c:v>
                </c:pt>
                <c:pt idx="768">
                  <c:v>20040895</c:v>
                </c:pt>
                <c:pt idx="769">
                  <c:v>74494381</c:v>
                </c:pt>
                <c:pt idx="770">
                  <c:v>3102550</c:v>
                </c:pt>
                <c:pt idx="771">
                  <c:v>15007991</c:v>
                </c:pt>
                <c:pt idx="772">
                  <c:v>8535575</c:v>
                </c:pt>
                <c:pt idx="773">
                  <c:v>53359111</c:v>
                </c:pt>
                <c:pt idx="774">
                  <c:v>56068547</c:v>
                </c:pt>
                <c:pt idx="775">
                  <c:v>18324242</c:v>
                </c:pt>
                <c:pt idx="776">
                  <c:v>12712093</c:v>
                </c:pt>
                <c:pt idx="777">
                  <c:v>18522064</c:v>
                </c:pt>
                <c:pt idx="778">
                  <c:v>34742066</c:v>
                </c:pt>
                <c:pt idx="779">
                  <c:v>669625</c:v>
                </c:pt>
                <c:pt idx="780">
                  <c:v>38432823</c:v>
                </c:pt>
                <c:pt idx="781">
                  <c:v>40435190</c:v>
                </c:pt>
                <c:pt idx="782">
                  <c:v>3005605</c:v>
                </c:pt>
                <c:pt idx="783">
                  <c:v>480314</c:v>
                </c:pt>
                <c:pt idx="784">
                  <c:v>3909149</c:v>
                </c:pt>
                <c:pt idx="785">
                  <c:v>39568996</c:v>
                </c:pt>
                <c:pt idx="786">
                  <c:v>50980159</c:v>
                </c:pt>
                <c:pt idx="787">
                  <c:v>38233676</c:v>
                </c:pt>
                <c:pt idx="788">
                  <c:v>16930884</c:v>
                </c:pt>
                <c:pt idx="789">
                  <c:v>19528188</c:v>
                </c:pt>
                <c:pt idx="790">
                  <c:v>15740721</c:v>
                </c:pt>
                <c:pt idx="791">
                  <c:v>58715510</c:v>
                </c:pt>
                <c:pt idx="792">
                  <c:v>42100625</c:v>
                </c:pt>
                <c:pt idx="793">
                  <c:v>115646235</c:v>
                </c:pt>
                <c:pt idx="794">
                  <c:v>31749894</c:v>
                </c:pt>
                <c:pt idx="795">
                  <c:v>6414678</c:v>
                </c:pt>
                <c:pt idx="796">
                  <c:v>57141459</c:v>
                </c:pt>
                <c:pt idx="797">
                  <c:v>22619589</c:v>
                </c:pt>
                <c:pt idx="798">
                  <c:v>37036404</c:v>
                </c:pt>
                <c:pt idx="799">
                  <c:v>16930185</c:v>
                </c:pt>
                <c:pt idx="800">
                  <c:v>16007718</c:v>
                </c:pt>
                <c:pt idx="801">
                  <c:v>56330657</c:v>
                </c:pt>
                <c:pt idx="802">
                  <c:v>17016190</c:v>
                </c:pt>
                <c:pt idx="803">
                  <c:v>119519402</c:v>
                </c:pt>
                <c:pt idx="804">
                  <c:v>18622031</c:v>
                </c:pt>
                <c:pt idx="805">
                  <c:v>7460204</c:v>
                </c:pt>
                <c:pt idx="806">
                  <c:v>6301131</c:v>
                </c:pt>
                <c:pt idx="807">
                  <c:v>54800000</c:v>
                </c:pt>
                <c:pt idx="808">
                  <c:v>32656328</c:v>
                </c:pt>
                <c:pt idx="809">
                  <c:v>179880271</c:v>
                </c:pt>
                <c:pt idx="810">
                  <c:v>81350242</c:v>
                </c:pt>
                <c:pt idx="811">
                  <c:v>217350219</c:v>
                </c:pt>
                <c:pt idx="812">
                  <c:v>44853581</c:v>
                </c:pt>
                <c:pt idx="813">
                  <c:v>100494685</c:v>
                </c:pt>
                <c:pt idx="814">
                  <c:v>16779636</c:v>
                </c:pt>
                <c:pt idx="815">
                  <c:v>60400856</c:v>
                </c:pt>
                <c:pt idx="816">
                  <c:v>74058698</c:v>
                </c:pt>
                <c:pt idx="817">
                  <c:v>45172250</c:v>
                </c:pt>
                <c:pt idx="818">
                  <c:v>50255310</c:v>
                </c:pt>
                <c:pt idx="819">
                  <c:v>52353636</c:v>
                </c:pt>
                <c:pt idx="820">
                  <c:v>52131264</c:v>
                </c:pt>
                <c:pt idx="821">
                  <c:v>64378093</c:v>
                </c:pt>
                <c:pt idx="822">
                  <c:v>58990765</c:v>
                </c:pt>
                <c:pt idx="823">
                  <c:v>38372662</c:v>
                </c:pt>
                <c:pt idx="824">
                  <c:v>17326650</c:v>
                </c:pt>
                <c:pt idx="825">
                  <c:v>43107979</c:v>
                </c:pt>
                <c:pt idx="826">
                  <c:v>28563179</c:v>
                </c:pt>
                <c:pt idx="827">
                  <c:v>2775593</c:v>
                </c:pt>
                <c:pt idx="828">
                  <c:v>67900000</c:v>
                </c:pt>
                <c:pt idx="829">
                  <c:v>148761765</c:v>
                </c:pt>
                <c:pt idx="830">
                  <c:v>9736045</c:v>
                </c:pt>
                <c:pt idx="831">
                  <c:v>42436517</c:v>
                </c:pt>
                <c:pt idx="832">
                  <c:v>49200230</c:v>
                </c:pt>
                <c:pt idx="833">
                  <c:v>74888996</c:v>
                </c:pt>
                <c:pt idx="834">
                  <c:v>14435076</c:v>
                </c:pt>
                <c:pt idx="835">
                  <c:v>40803000</c:v>
                </c:pt>
                <c:pt idx="836">
                  <c:v>69586544</c:v>
                </c:pt>
                <c:pt idx="837">
                  <c:v>765637</c:v>
                </c:pt>
                <c:pt idx="838">
                  <c:v>4476235</c:v>
                </c:pt>
                <c:pt idx="839">
                  <c:v>12834849</c:v>
                </c:pt>
                <c:pt idx="840">
                  <c:v>22495466</c:v>
                </c:pt>
                <c:pt idx="841">
                  <c:v>7500310</c:v>
                </c:pt>
                <c:pt idx="842">
                  <c:v>44089964</c:v>
                </c:pt>
                <c:pt idx="843">
                  <c:v>1090947</c:v>
                </c:pt>
                <c:pt idx="844">
                  <c:v>91457688</c:v>
                </c:pt>
                <c:pt idx="845">
                  <c:v>77324422</c:v>
                </c:pt>
                <c:pt idx="846">
                  <c:v>100317794</c:v>
                </c:pt>
                <c:pt idx="847">
                  <c:v>45506619</c:v>
                </c:pt>
                <c:pt idx="848">
                  <c:v>7496522</c:v>
                </c:pt>
                <c:pt idx="849">
                  <c:v>36985501</c:v>
                </c:pt>
                <c:pt idx="850">
                  <c:v>46896664</c:v>
                </c:pt>
                <c:pt idx="851">
                  <c:v>110222438</c:v>
                </c:pt>
                <c:pt idx="852">
                  <c:v>58328680</c:v>
                </c:pt>
                <c:pt idx="853">
                  <c:v>23514247</c:v>
                </c:pt>
                <c:pt idx="854">
                  <c:v>45489752</c:v>
                </c:pt>
                <c:pt idx="855">
                  <c:v>57891803</c:v>
                </c:pt>
                <c:pt idx="856">
                  <c:v>109449237</c:v>
                </c:pt>
                <c:pt idx="857">
                  <c:v>87341380</c:v>
                </c:pt>
                <c:pt idx="858">
                  <c:v>146336178</c:v>
                </c:pt>
                <c:pt idx="859">
                  <c:v>30241387</c:v>
                </c:pt>
                <c:pt idx="860">
                  <c:v>33579798</c:v>
                </c:pt>
                <c:pt idx="861">
                  <c:v>25534493</c:v>
                </c:pt>
                <c:pt idx="862">
                  <c:v>172825435</c:v>
                </c:pt>
                <c:pt idx="863">
                  <c:v>219195051</c:v>
                </c:pt>
                <c:pt idx="864">
                  <c:v>96067179</c:v>
                </c:pt>
                <c:pt idx="865">
                  <c:v>25023424</c:v>
                </c:pt>
                <c:pt idx="866">
                  <c:v>15382170</c:v>
                </c:pt>
                <c:pt idx="867">
                  <c:v>14102929</c:v>
                </c:pt>
                <c:pt idx="868">
                  <c:v>11092559</c:v>
                </c:pt>
                <c:pt idx="869">
                  <c:v>29342592</c:v>
                </c:pt>
                <c:pt idx="870">
                  <c:v>32404188</c:v>
                </c:pt>
                <c:pt idx="871">
                  <c:v>30082699</c:v>
                </c:pt>
                <c:pt idx="872">
                  <c:v>14983572</c:v>
                </c:pt>
                <c:pt idx="873">
                  <c:v>55973336</c:v>
                </c:pt>
                <c:pt idx="874">
                  <c:v>71309760</c:v>
                </c:pt>
                <c:pt idx="875">
                  <c:v>71500556</c:v>
                </c:pt>
                <c:pt idx="876">
                  <c:v>25590119</c:v>
                </c:pt>
                <c:pt idx="877">
                  <c:v>80936232</c:v>
                </c:pt>
                <c:pt idx="878">
                  <c:v>11411644</c:v>
                </c:pt>
                <c:pt idx="879">
                  <c:v>10103647</c:v>
                </c:pt>
                <c:pt idx="880">
                  <c:v>17791031</c:v>
                </c:pt>
                <c:pt idx="881">
                  <c:v>10719367</c:v>
                </c:pt>
                <c:pt idx="882">
                  <c:v>15567860</c:v>
                </c:pt>
                <c:pt idx="883">
                  <c:v>40108697</c:v>
                </c:pt>
                <c:pt idx="884">
                  <c:v>41675994</c:v>
                </c:pt>
                <c:pt idx="885">
                  <c:v>34657731</c:v>
                </c:pt>
                <c:pt idx="886">
                  <c:v>47545060</c:v>
                </c:pt>
                <c:pt idx="887">
                  <c:v>39402572</c:v>
                </c:pt>
                <c:pt idx="888">
                  <c:v>90639088</c:v>
                </c:pt>
                <c:pt idx="889">
                  <c:v>82622655</c:v>
                </c:pt>
                <c:pt idx="890">
                  <c:v>370782930</c:v>
                </c:pt>
                <c:pt idx="891">
                  <c:v>84185387</c:v>
                </c:pt>
                <c:pt idx="892">
                  <c:v>14589444</c:v>
                </c:pt>
                <c:pt idx="893">
                  <c:v>84136909</c:v>
                </c:pt>
                <c:pt idx="894">
                  <c:v>31526393</c:v>
                </c:pt>
                <c:pt idx="895">
                  <c:v>51676606</c:v>
                </c:pt>
                <c:pt idx="896">
                  <c:v>51100486</c:v>
                </c:pt>
                <c:pt idx="897">
                  <c:v>24381334</c:v>
                </c:pt>
                <c:pt idx="898">
                  <c:v>36351350</c:v>
                </c:pt>
                <c:pt idx="899">
                  <c:v>21835784</c:v>
                </c:pt>
                <c:pt idx="900">
                  <c:v>4008527</c:v>
                </c:pt>
                <c:pt idx="901">
                  <c:v>39053061</c:v>
                </c:pt>
                <c:pt idx="902">
                  <c:v>11273517</c:v>
                </c:pt>
                <c:pt idx="903">
                  <c:v>15331289</c:v>
                </c:pt>
                <c:pt idx="904">
                  <c:v>872142</c:v>
                </c:pt>
                <c:pt idx="905">
                  <c:v>5128124</c:v>
                </c:pt>
                <c:pt idx="906">
                  <c:v>47279279</c:v>
                </c:pt>
                <c:pt idx="907">
                  <c:v>54098051</c:v>
                </c:pt>
                <c:pt idx="908">
                  <c:v>33889159</c:v>
                </c:pt>
                <c:pt idx="909">
                  <c:v>54607383</c:v>
                </c:pt>
                <c:pt idx="910">
                  <c:v>16655224</c:v>
                </c:pt>
                <c:pt idx="911">
                  <c:v>82234139</c:v>
                </c:pt>
                <c:pt idx="912">
                  <c:v>13938332</c:v>
                </c:pt>
                <c:pt idx="913">
                  <c:v>22466994</c:v>
                </c:pt>
                <c:pt idx="914">
                  <c:v>33302167</c:v>
                </c:pt>
                <c:pt idx="915">
                  <c:v>35017297</c:v>
                </c:pt>
                <c:pt idx="916">
                  <c:v>74273505</c:v>
                </c:pt>
                <c:pt idx="917">
                  <c:v>31664162</c:v>
                </c:pt>
                <c:pt idx="918">
                  <c:v>80048433</c:v>
                </c:pt>
                <c:pt idx="919">
                  <c:v>17432844</c:v>
                </c:pt>
                <c:pt idx="920">
                  <c:v>14532946</c:v>
                </c:pt>
                <c:pt idx="921">
                  <c:v>48237389</c:v>
                </c:pt>
                <c:pt idx="922">
                  <c:v>3073392</c:v>
                </c:pt>
                <c:pt idx="923">
                  <c:v>145000989</c:v>
                </c:pt>
                <c:pt idx="924">
                  <c:v>25662155</c:v>
                </c:pt>
                <c:pt idx="925">
                  <c:v>109713132</c:v>
                </c:pt>
                <c:pt idx="926">
                  <c:v>57262492</c:v>
                </c:pt>
                <c:pt idx="927">
                  <c:v>25170054</c:v>
                </c:pt>
                <c:pt idx="928">
                  <c:v>75155000</c:v>
                </c:pt>
                <c:pt idx="929">
                  <c:v>6144806</c:v>
                </c:pt>
                <c:pt idx="930">
                  <c:v>49981</c:v>
                </c:pt>
                <c:pt idx="931">
                  <c:v>70269899</c:v>
                </c:pt>
                <c:pt idx="932">
                  <c:v>31452765</c:v>
                </c:pt>
                <c:pt idx="933">
                  <c:v>32421961</c:v>
                </c:pt>
                <c:pt idx="934">
                  <c:v>75590286</c:v>
                </c:pt>
                <c:pt idx="935">
                  <c:v>290271960</c:v>
                </c:pt>
                <c:pt idx="936">
                  <c:v>65647413</c:v>
                </c:pt>
                <c:pt idx="937">
                  <c:v>161491646</c:v>
                </c:pt>
                <c:pt idx="938">
                  <c:v>39235088</c:v>
                </c:pt>
                <c:pt idx="939">
                  <c:v>53302314</c:v>
                </c:pt>
                <c:pt idx="940">
                  <c:v>27338033</c:v>
                </c:pt>
                <c:pt idx="941">
                  <c:v>12189514</c:v>
                </c:pt>
                <c:pt idx="942">
                  <c:v>16123851</c:v>
                </c:pt>
                <c:pt idx="943">
                  <c:v>6777741</c:v>
                </c:pt>
                <c:pt idx="944">
                  <c:v>6095004</c:v>
                </c:pt>
                <c:pt idx="945">
                  <c:v>71985628</c:v>
                </c:pt>
                <c:pt idx="946">
                  <c:v>217631306</c:v>
                </c:pt>
                <c:pt idx="947">
                  <c:v>144833357</c:v>
                </c:pt>
                <c:pt idx="948">
                  <c:v>71516617</c:v>
                </c:pt>
                <c:pt idx="949">
                  <c:v>50621733</c:v>
                </c:pt>
                <c:pt idx="950">
                  <c:v>176484651</c:v>
                </c:pt>
                <c:pt idx="951">
                  <c:v>30059386</c:v>
                </c:pt>
                <c:pt idx="952">
                  <c:v>17951431</c:v>
                </c:pt>
                <c:pt idx="953">
                  <c:v>75600072</c:v>
                </c:pt>
                <c:pt idx="954">
                  <c:v>51970690</c:v>
                </c:pt>
                <c:pt idx="955">
                  <c:v>12784713</c:v>
                </c:pt>
                <c:pt idx="956">
                  <c:v>22400154</c:v>
                </c:pt>
                <c:pt idx="957">
                  <c:v>36020063</c:v>
                </c:pt>
                <c:pt idx="958">
                  <c:v>4835065</c:v>
                </c:pt>
                <c:pt idx="959">
                  <c:v>90648202</c:v>
                </c:pt>
                <c:pt idx="960">
                  <c:v>23530831</c:v>
                </c:pt>
                <c:pt idx="961">
                  <c:v>33316821</c:v>
                </c:pt>
                <c:pt idx="962">
                  <c:v>635733</c:v>
                </c:pt>
                <c:pt idx="963">
                  <c:v>49033882</c:v>
                </c:pt>
                <c:pt idx="964">
                  <c:v>21731001</c:v>
                </c:pt>
                <c:pt idx="965">
                  <c:v>40222729</c:v>
                </c:pt>
                <c:pt idx="966">
                  <c:v>25296447</c:v>
                </c:pt>
                <c:pt idx="967">
                  <c:v>36605602</c:v>
                </c:pt>
                <c:pt idx="968">
                  <c:v>24850922</c:v>
                </c:pt>
                <c:pt idx="969">
                  <c:v>9451946</c:v>
                </c:pt>
                <c:pt idx="970">
                  <c:v>245034358</c:v>
                </c:pt>
                <c:pt idx="971">
                  <c:v>153665036</c:v>
                </c:pt>
                <c:pt idx="972">
                  <c:v>130726716</c:v>
                </c:pt>
                <c:pt idx="973">
                  <c:v>171340294</c:v>
                </c:pt>
                <c:pt idx="974">
                  <c:v>121697323</c:v>
                </c:pt>
                <c:pt idx="975">
                  <c:v>173585516</c:v>
                </c:pt>
                <c:pt idx="976">
                  <c:v>70433227</c:v>
                </c:pt>
                <c:pt idx="977">
                  <c:v>21284514</c:v>
                </c:pt>
                <c:pt idx="978">
                  <c:v>9725847</c:v>
                </c:pt>
                <c:pt idx="979">
                  <c:v>146072</c:v>
                </c:pt>
                <c:pt idx="980">
                  <c:v>21541218</c:v>
                </c:pt>
                <c:pt idx="981">
                  <c:v>2374107</c:v>
                </c:pt>
                <c:pt idx="982">
                  <c:v>4554533</c:v>
                </c:pt>
                <c:pt idx="983">
                  <c:v>27277055</c:v>
                </c:pt>
                <c:pt idx="984">
                  <c:v>15464026</c:v>
                </c:pt>
                <c:pt idx="985">
                  <c:v>882710</c:v>
                </c:pt>
                <c:pt idx="986">
                  <c:v>48430258</c:v>
                </c:pt>
                <c:pt idx="987">
                  <c:v>30113491</c:v>
                </c:pt>
                <c:pt idx="988">
                  <c:v>1190018</c:v>
                </c:pt>
                <c:pt idx="989">
                  <c:v>15543862</c:v>
                </c:pt>
                <c:pt idx="990">
                  <c:v>47901582</c:v>
                </c:pt>
                <c:pt idx="991">
                  <c:v>132675402</c:v>
                </c:pt>
                <c:pt idx="992">
                  <c:v>67383924</c:v>
                </c:pt>
                <c:pt idx="993">
                  <c:v>81261177</c:v>
                </c:pt>
                <c:pt idx="994">
                  <c:v>16248701</c:v>
                </c:pt>
                <c:pt idx="995">
                  <c:v>34366518</c:v>
                </c:pt>
                <c:pt idx="996">
                  <c:v>2353728</c:v>
                </c:pt>
                <c:pt idx="997">
                  <c:v>8047525</c:v>
                </c:pt>
                <c:pt idx="998">
                  <c:v>13548322</c:v>
                </c:pt>
                <c:pt idx="999">
                  <c:v>69148997</c:v>
                </c:pt>
                <c:pt idx="1000">
                  <c:v>19762690</c:v>
                </c:pt>
                <c:pt idx="1001">
                  <c:v>15712072</c:v>
                </c:pt>
                <c:pt idx="1002">
                  <c:v>32774834</c:v>
                </c:pt>
                <c:pt idx="1003">
                  <c:v>5005899</c:v>
                </c:pt>
                <c:pt idx="1004">
                  <c:v>82674398</c:v>
                </c:pt>
                <c:pt idx="1005">
                  <c:v>5178569</c:v>
                </c:pt>
                <c:pt idx="1006">
                  <c:v>46752382</c:v>
                </c:pt>
                <c:pt idx="1007">
                  <c:v>18098433</c:v>
                </c:pt>
                <c:pt idx="1008">
                  <c:v>468867</c:v>
                </c:pt>
                <c:pt idx="1009">
                  <c:v>17104669</c:v>
                </c:pt>
                <c:pt idx="1010">
                  <c:v>8330720</c:v>
                </c:pt>
                <c:pt idx="1011">
                  <c:v>7535331</c:v>
                </c:pt>
                <c:pt idx="1012">
                  <c:v>22991379</c:v>
                </c:pt>
                <c:pt idx="1013">
                  <c:v>12482775</c:v>
                </c:pt>
                <c:pt idx="1014">
                  <c:v>11036366</c:v>
                </c:pt>
                <c:pt idx="1015">
                  <c:v>48548426</c:v>
                </c:pt>
                <c:pt idx="1016">
                  <c:v>7578946</c:v>
                </c:pt>
                <c:pt idx="1017">
                  <c:v>23086480</c:v>
                </c:pt>
                <c:pt idx="1018">
                  <c:v>26910736</c:v>
                </c:pt>
                <c:pt idx="1019">
                  <c:v>5501616</c:v>
                </c:pt>
                <c:pt idx="1020">
                  <c:v>23364784</c:v>
                </c:pt>
                <c:pt idx="1021">
                  <c:v>39143839</c:v>
                </c:pt>
                <c:pt idx="1022">
                  <c:v>34302837</c:v>
                </c:pt>
                <c:pt idx="1023">
                  <c:v>39739367</c:v>
                </c:pt>
                <c:pt idx="1024">
                  <c:v>19661987</c:v>
                </c:pt>
                <c:pt idx="1025">
                  <c:v>80209692</c:v>
                </c:pt>
                <c:pt idx="1026">
                  <c:v>18882880</c:v>
                </c:pt>
                <c:pt idx="1027">
                  <c:v>8580428</c:v>
                </c:pt>
                <c:pt idx="1028">
                  <c:v>18354356</c:v>
                </c:pt>
                <c:pt idx="1029">
                  <c:v>4017609</c:v>
                </c:pt>
                <c:pt idx="1030">
                  <c:v>15800078</c:v>
                </c:pt>
                <c:pt idx="1031">
                  <c:v>11175164</c:v>
                </c:pt>
                <c:pt idx="1032">
                  <c:v>30060660</c:v>
                </c:pt>
                <c:pt idx="1033">
                  <c:v>206678</c:v>
                </c:pt>
                <c:pt idx="1034">
                  <c:v>26415649</c:v>
                </c:pt>
                <c:pt idx="1035">
                  <c:v>1031872</c:v>
                </c:pt>
                <c:pt idx="1036">
                  <c:v>14190901</c:v>
                </c:pt>
                <c:pt idx="1037">
                  <c:v>13252641</c:v>
                </c:pt>
                <c:pt idx="1038">
                  <c:v>39263506</c:v>
                </c:pt>
                <c:pt idx="1039">
                  <c:v>19219250</c:v>
                </c:pt>
                <c:pt idx="1040">
                  <c:v>20211394</c:v>
                </c:pt>
                <c:pt idx="1041">
                  <c:v>31841299</c:v>
                </c:pt>
                <c:pt idx="1042">
                  <c:v>33422556</c:v>
                </c:pt>
                <c:pt idx="1043">
                  <c:v>12234694</c:v>
                </c:pt>
                <c:pt idx="1044">
                  <c:v>29062561</c:v>
                </c:pt>
                <c:pt idx="1045">
                  <c:v>29556769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3-4843-AC94-58891FEC9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419040"/>
        <c:axId val="557595888"/>
      </c:scatterChart>
      <c:valAx>
        <c:axId val="5764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595888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575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19040"/>
        <c:crossesAt val="0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CAC2B3-1096-E848-AD3A-6E6CBAF42C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1081A-9EAC-0748-8CA2-EE5353DBEC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allbudge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1527"/>
  <sheetViews>
    <sheetView zoomScale="111" zoomScaleNormal="120" workbookViewId="0">
      <selection activeCell="A152" sqref="A152"/>
    </sheetView>
  </sheetViews>
  <sheetFormatPr defaultColWidth="8.85546875" defaultRowHeight="15" x14ac:dyDescent="0.25"/>
  <cols>
    <col min="1" max="1" width="62.28515625" style="2" bestFit="1" customWidth="1"/>
    <col min="2" max="2" width="46.42578125" bestFit="1" customWidth="1"/>
    <col min="3" max="4" width="12.85546875" bestFit="1" customWidth="1"/>
    <col min="5" max="5" width="16.28515625" bestFit="1" customWidth="1"/>
    <col min="6" max="6" width="12.42578125" style="7" bestFit="1" customWidth="1"/>
    <col min="7" max="7" width="12.140625" bestFit="1" customWidth="1"/>
  </cols>
  <sheetData>
    <row r="1" spans="1:6" s="4" customFormat="1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0</v>
      </c>
    </row>
    <row r="2" spans="1:6" hidden="1" x14ac:dyDescent="0.25">
      <c r="A2" s="2" t="s">
        <v>6</v>
      </c>
      <c r="B2" t="s">
        <v>7</v>
      </c>
      <c r="C2" s="1">
        <v>300000000</v>
      </c>
      <c r="D2" s="1">
        <v>309420425</v>
      </c>
      <c r="E2" s="1">
        <v>960996492</v>
      </c>
      <c r="F2" s="6">
        <v>39227</v>
      </c>
    </row>
    <row r="3" spans="1:6" hidden="1" x14ac:dyDescent="0.25">
      <c r="A3" s="2" t="s">
        <v>8</v>
      </c>
      <c r="B3" t="s">
        <v>9</v>
      </c>
      <c r="C3" s="1">
        <v>258000000</v>
      </c>
      <c r="D3" s="1">
        <v>336530303</v>
      </c>
      <c r="E3" s="1">
        <v>890871626</v>
      </c>
      <c r="F3" s="6">
        <v>39206</v>
      </c>
    </row>
    <row r="4" spans="1:6" hidden="1" x14ac:dyDescent="0.25">
      <c r="A4" s="2" t="s">
        <v>10</v>
      </c>
      <c r="B4" t="s">
        <v>11</v>
      </c>
      <c r="C4" s="1">
        <v>250000000</v>
      </c>
      <c r="D4" s="1">
        <v>301959197</v>
      </c>
      <c r="E4" s="1">
        <v>937499905</v>
      </c>
      <c r="F4" s="6">
        <v>40009</v>
      </c>
    </row>
    <row r="5" spans="1:6" hidden="1" x14ac:dyDescent="0.25">
      <c r="A5" s="2" t="s">
        <v>12</v>
      </c>
      <c r="B5" t="s">
        <v>13</v>
      </c>
      <c r="C5" s="1">
        <v>237000000</v>
      </c>
      <c r="D5" s="1">
        <v>601141551</v>
      </c>
      <c r="E5" s="1">
        <v>2046141551</v>
      </c>
      <c r="F5" s="6">
        <v>40165</v>
      </c>
    </row>
    <row r="6" spans="1:6" hidden="1" x14ac:dyDescent="0.25">
      <c r="A6" s="2" t="s">
        <v>14</v>
      </c>
      <c r="B6" t="s">
        <v>11</v>
      </c>
      <c r="C6" s="1">
        <v>232000000</v>
      </c>
      <c r="D6" s="1">
        <v>200120000</v>
      </c>
      <c r="E6" s="1">
        <v>391120000</v>
      </c>
      <c r="F6" s="6">
        <v>38896</v>
      </c>
    </row>
    <row r="7" spans="1:6" hidden="1" x14ac:dyDescent="0.25">
      <c r="A7" s="2" t="s">
        <v>15</v>
      </c>
      <c r="B7" t="s">
        <v>16</v>
      </c>
      <c r="C7" s="1">
        <v>230000000</v>
      </c>
      <c r="D7" s="1">
        <v>169368427</v>
      </c>
      <c r="E7" s="1">
        <v>576368427</v>
      </c>
      <c r="F7" s="6">
        <v>39766</v>
      </c>
    </row>
    <row r="8" spans="1:6" hidden="1" x14ac:dyDescent="0.25">
      <c r="A8" s="2" t="s">
        <v>17</v>
      </c>
      <c r="B8" t="s">
        <v>7</v>
      </c>
      <c r="C8" s="1">
        <v>225000000</v>
      </c>
      <c r="D8" s="1">
        <v>423315812</v>
      </c>
      <c r="E8" s="1">
        <v>1065659812</v>
      </c>
      <c r="F8" s="6">
        <v>38905</v>
      </c>
    </row>
    <row r="9" spans="1:6" hidden="1" x14ac:dyDescent="0.25">
      <c r="A9" s="2" t="s">
        <v>18</v>
      </c>
      <c r="B9" t="s">
        <v>7</v>
      </c>
      <c r="C9" s="1">
        <v>225000000</v>
      </c>
      <c r="D9" s="1">
        <v>141621490</v>
      </c>
      <c r="E9" s="1">
        <v>419490286</v>
      </c>
      <c r="F9" s="6">
        <v>39584</v>
      </c>
    </row>
    <row r="10" spans="1:6" hidden="1" x14ac:dyDescent="0.25">
      <c r="A10" s="2" t="s">
        <v>19</v>
      </c>
      <c r="B10" t="s">
        <v>20</v>
      </c>
      <c r="C10" s="1">
        <v>210000000</v>
      </c>
      <c r="D10" s="1">
        <v>402111870</v>
      </c>
      <c r="E10" s="1">
        <v>835274255</v>
      </c>
      <c r="F10" s="6">
        <v>39988</v>
      </c>
    </row>
    <row r="11" spans="1:6" hidden="1" x14ac:dyDescent="0.25">
      <c r="A11" s="2" t="s">
        <v>21</v>
      </c>
      <c r="B11" t="s">
        <v>22</v>
      </c>
      <c r="C11" s="1">
        <v>207000000</v>
      </c>
      <c r="D11" s="1">
        <v>218080025</v>
      </c>
      <c r="E11" s="1">
        <v>550517357</v>
      </c>
      <c r="F11" s="6">
        <v>38700</v>
      </c>
    </row>
    <row r="12" spans="1:6" hidden="1" x14ac:dyDescent="0.25">
      <c r="A12" s="2" t="s">
        <v>23</v>
      </c>
      <c r="B12" t="s">
        <v>24</v>
      </c>
      <c r="C12" s="1">
        <v>205000000</v>
      </c>
      <c r="D12" s="1">
        <v>70107728</v>
      </c>
      <c r="E12" s="1">
        <v>372234864</v>
      </c>
      <c r="F12" s="6">
        <v>39423</v>
      </c>
    </row>
    <row r="13" spans="1:6" hidden="1" x14ac:dyDescent="0.25">
      <c r="A13" s="2" t="s">
        <v>28</v>
      </c>
      <c r="B13" t="s">
        <v>13</v>
      </c>
      <c r="C13" s="1">
        <v>200000000</v>
      </c>
      <c r="D13" s="1">
        <v>600788188</v>
      </c>
      <c r="E13" s="1">
        <v>1842879955</v>
      </c>
      <c r="F13" s="6">
        <v>35783</v>
      </c>
    </row>
    <row r="14" spans="1:6" hidden="1" x14ac:dyDescent="0.25">
      <c r="A14" s="2" t="s">
        <v>25</v>
      </c>
      <c r="B14" t="s">
        <v>26</v>
      </c>
      <c r="C14" s="1">
        <v>200000000</v>
      </c>
      <c r="D14" s="1">
        <v>373524485</v>
      </c>
      <c r="E14" s="1">
        <v>783705001</v>
      </c>
      <c r="F14" s="6">
        <v>38168</v>
      </c>
    </row>
    <row r="15" spans="1:6" hidden="1" x14ac:dyDescent="0.25">
      <c r="A15" s="2" t="s">
        <v>27</v>
      </c>
      <c r="B15" t="s">
        <v>11</v>
      </c>
      <c r="C15" s="1">
        <v>200000000</v>
      </c>
      <c r="D15" s="1">
        <v>125322469</v>
      </c>
      <c r="E15" s="1">
        <v>371628539</v>
      </c>
      <c r="F15" s="6">
        <v>39954</v>
      </c>
    </row>
    <row r="16" spans="1:6" hidden="1" x14ac:dyDescent="0.25">
      <c r="A16" s="2" t="s">
        <v>29</v>
      </c>
      <c r="B16" t="s">
        <v>7</v>
      </c>
      <c r="C16" s="1">
        <v>190000000</v>
      </c>
      <c r="D16" s="1">
        <v>137850096</v>
      </c>
      <c r="E16" s="1">
        <v>323550096</v>
      </c>
      <c r="F16" s="6">
        <v>40123</v>
      </c>
    </row>
    <row r="17" spans="1:6" hidden="1" x14ac:dyDescent="0.25">
      <c r="A17" s="2" t="s">
        <v>30</v>
      </c>
      <c r="C17" s="1">
        <v>186000000</v>
      </c>
      <c r="D17" s="1">
        <v>318313199</v>
      </c>
      <c r="E17" s="1">
        <v>582313199</v>
      </c>
      <c r="F17" s="6">
        <v>39570</v>
      </c>
    </row>
    <row r="18" spans="1:6" hidden="1" x14ac:dyDescent="0.25">
      <c r="A18" s="2" t="s">
        <v>31</v>
      </c>
      <c r="B18" t="s">
        <v>20</v>
      </c>
      <c r="C18" s="1">
        <v>185000000</v>
      </c>
      <c r="D18" s="1">
        <v>317023851</v>
      </c>
      <c r="E18" s="1">
        <v>786558145</v>
      </c>
      <c r="F18" s="6">
        <v>39590</v>
      </c>
    </row>
    <row r="19" spans="1:6" hidden="1" x14ac:dyDescent="0.25">
      <c r="A19" s="2" t="s">
        <v>32</v>
      </c>
      <c r="B19" t="s">
        <v>11</v>
      </c>
      <c r="C19" s="1">
        <v>185000000</v>
      </c>
      <c r="D19" s="1">
        <v>533345358</v>
      </c>
      <c r="E19" s="1">
        <v>1022345358</v>
      </c>
      <c r="F19" s="6">
        <v>39647</v>
      </c>
    </row>
    <row r="20" spans="1:6" hidden="1" x14ac:dyDescent="0.25">
      <c r="A20" s="2" t="s">
        <v>35</v>
      </c>
      <c r="B20" t="s">
        <v>7</v>
      </c>
      <c r="C20" s="1">
        <v>180000000</v>
      </c>
      <c r="D20" s="1">
        <v>291710957</v>
      </c>
      <c r="E20" s="1">
        <v>748806957</v>
      </c>
      <c r="F20" s="6">
        <v>38695</v>
      </c>
    </row>
    <row r="21" spans="1:6" hidden="1" x14ac:dyDescent="0.25">
      <c r="A21" s="2" t="s">
        <v>33</v>
      </c>
      <c r="B21" t="s">
        <v>24</v>
      </c>
      <c r="C21" s="1">
        <v>180000000</v>
      </c>
      <c r="D21" s="1">
        <v>140125968</v>
      </c>
      <c r="E21" s="1">
        <v>253025968</v>
      </c>
      <c r="F21" s="6">
        <v>39304</v>
      </c>
    </row>
    <row r="22" spans="1:6" hidden="1" x14ac:dyDescent="0.25">
      <c r="A22" s="2" t="s">
        <v>34</v>
      </c>
      <c r="B22" t="s">
        <v>7</v>
      </c>
      <c r="C22" s="1">
        <v>180000000</v>
      </c>
      <c r="D22" s="1">
        <v>223808164</v>
      </c>
      <c r="E22" s="1">
        <v>532937930</v>
      </c>
      <c r="F22" s="6">
        <v>39626</v>
      </c>
    </row>
    <row r="23" spans="1:6" hidden="1" x14ac:dyDescent="0.25">
      <c r="A23" s="2" t="s">
        <v>38</v>
      </c>
      <c r="B23" t="s">
        <v>22</v>
      </c>
      <c r="C23" s="1">
        <v>175000000</v>
      </c>
      <c r="D23" s="1">
        <v>88246220</v>
      </c>
      <c r="E23" s="1">
        <v>264246220</v>
      </c>
      <c r="F23" s="6">
        <v>34908</v>
      </c>
    </row>
    <row r="24" spans="1:6" hidden="1" x14ac:dyDescent="0.25">
      <c r="A24" s="2" t="s">
        <v>40</v>
      </c>
      <c r="B24" t="s">
        <v>11</v>
      </c>
      <c r="C24" s="1">
        <v>175000000</v>
      </c>
      <c r="D24" s="1">
        <v>113805681</v>
      </c>
      <c r="E24" s="1">
        <v>222105681</v>
      </c>
      <c r="F24" s="6">
        <v>36341</v>
      </c>
    </row>
    <row r="25" spans="1:6" hidden="1" x14ac:dyDescent="0.25">
      <c r="A25" s="2" t="s">
        <v>39</v>
      </c>
      <c r="B25" t="s">
        <v>22</v>
      </c>
      <c r="C25" s="1">
        <v>175000000</v>
      </c>
      <c r="D25" s="1">
        <v>100289690</v>
      </c>
      <c r="E25" s="1">
        <v>173219280</v>
      </c>
      <c r="F25" s="6">
        <v>39255</v>
      </c>
    </row>
    <row r="26" spans="1:6" hidden="1" x14ac:dyDescent="0.25">
      <c r="A26" s="2" t="s">
        <v>37</v>
      </c>
      <c r="B26" t="s">
        <v>22</v>
      </c>
      <c r="C26" s="1">
        <v>175000000</v>
      </c>
      <c r="D26" s="1">
        <v>102491776</v>
      </c>
      <c r="E26" s="1">
        <v>397912118</v>
      </c>
      <c r="F26" s="6">
        <v>39661</v>
      </c>
    </row>
    <row r="27" spans="1:6" hidden="1" x14ac:dyDescent="0.25">
      <c r="A27" s="2" t="s">
        <v>41</v>
      </c>
      <c r="B27" t="s">
        <v>7</v>
      </c>
      <c r="C27" s="1">
        <v>175000000</v>
      </c>
      <c r="D27" s="1">
        <v>293004164</v>
      </c>
      <c r="E27" s="1">
        <v>727104164</v>
      </c>
      <c r="F27" s="6">
        <v>39962</v>
      </c>
    </row>
    <row r="28" spans="1:6" hidden="1" x14ac:dyDescent="0.25">
      <c r="A28" s="2" t="s">
        <v>36</v>
      </c>
      <c r="B28" t="s">
        <v>20</v>
      </c>
      <c r="C28" s="1">
        <v>175000000</v>
      </c>
      <c r="D28" s="1">
        <v>150201498</v>
      </c>
      <c r="E28" s="1">
        <v>302139942</v>
      </c>
      <c r="F28" s="6">
        <v>40032</v>
      </c>
    </row>
    <row r="29" spans="1:6" hidden="1" x14ac:dyDescent="0.25">
      <c r="A29" s="2" t="s">
        <v>43</v>
      </c>
      <c r="B29" t="s">
        <v>11</v>
      </c>
      <c r="C29" s="1">
        <v>170000000</v>
      </c>
      <c r="D29" s="1">
        <v>150358296</v>
      </c>
      <c r="E29" s="1">
        <v>433058296</v>
      </c>
      <c r="F29" s="6">
        <v>37803</v>
      </c>
    </row>
    <row r="30" spans="1:6" hidden="1" x14ac:dyDescent="0.25">
      <c r="A30" s="2" t="s">
        <v>44</v>
      </c>
      <c r="B30" t="s">
        <v>22</v>
      </c>
      <c r="C30" s="1">
        <v>170000000</v>
      </c>
      <c r="D30" s="1">
        <v>120150546</v>
      </c>
      <c r="E30" s="1">
        <v>300150546</v>
      </c>
      <c r="F30" s="6">
        <v>38114</v>
      </c>
    </row>
    <row r="31" spans="1:6" hidden="1" x14ac:dyDescent="0.25">
      <c r="A31" s="2" t="s">
        <v>42</v>
      </c>
      <c r="B31" t="s">
        <v>11</v>
      </c>
      <c r="C31" s="1">
        <v>170000000</v>
      </c>
      <c r="D31" s="1">
        <v>181320597</v>
      </c>
      <c r="E31" s="1">
        <v>305420597</v>
      </c>
      <c r="F31" s="6">
        <v>38301</v>
      </c>
    </row>
    <row r="32" spans="1:6" hidden="1" x14ac:dyDescent="0.25">
      <c r="A32" s="2" t="s">
        <v>47</v>
      </c>
      <c r="C32" s="1">
        <v>160000000</v>
      </c>
      <c r="D32" s="1">
        <v>60674817</v>
      </c>
      <c r="E32" s="1">
        <v>181674817</v>
      </c>
      <c r="F32" s="6">
        <v>38849</v>
      </c>
    </row>
    <row r="33" spans="1:6" hidden="1" x14ac:dyDescent="0.25">
      <c r="A33" s="2" t="s">
        <v>45</v>
      </c>
      <c r="B33" t="s">
        <v>46</v>
      </c>
      <c r="C33" s="1">
        <v>160000000</v>
      </c>
      <c r="D33" s="1">
        <v>322719944</v>
      </c>
      <c r="E33" s="1">
        <v>798958162</v>
      </c>
      <c r="F33" s="6">
        <v>39220</v>
      </c>
    </row>
    <row r="34" spans="1:6" hidden="1" x14ac:dyDescent="0.25">
      <c r="A34" s="2" t="s">
        <v>48</v>
      </c>
      <c r="B34" t="s">
        <v>20</v>
      </c>
      <c r="C34" s="1">
        <v>160000000</v>
      </c>
      <c r="D34" s="1">
        <v>127509326</v>
      </c>
      <c r="E34" s="1">
        <v>329809326</v>
      </c>
      <c r="F34" s="6">
        <v>39807</v>
      </c>
    </row>
    <row r="35" spans="1:6" hidden="1" x14ac:dyDescent="0.25">
      <c r="A35" s="2" t="s">
        <v>49</v>
      </c>
      <c r="B35" t="s">
        <v>11</v>
      </c>
      <c r="C35" s="1">
        <v>155000000</v>
      </c>
      <c r="D35" s="1">
        <v>34297191</v>
      </c>
      <c r="E35" s="1">
        <v>167297191</v>
      </c>
      <c r="F35" s="6">
        <v>38315</v>
      </c>
    </row>
    <row r="36" spans="1:6" hidden="1" x14ac:dyDescent="0.25">
      <c r="A36" s="2" t="s">
        <v>50</v>
      </c>
      <c r="B36" t="s">
        <v>7</v>
      </c>
      <c r="C36" s="1">
        <v>151500000</v>
      </c>
      <c r="D36" s="1">
        <v>198539855</v>
      </c>
      <c r="E36" s="1">
        <v>449239855</v>
      </c>
      <c r="F36" s="6">
        <v>37036</v>
      </c>
    </row>
    <row r="37" spans="1:6" hidden="1" x14ac:dyDescent="0.25">
      <c r="A37" s="2" t="s">
        <v>51</v>
      </c>
      <c r="B37" t="s">
        <v>46</v>
      </c>
      <c r="C37" s="1">
        <v>151000000</v>
      </c>
      <c r="D37" s="1">
        <v>319246193</v>
      </c>
      <c r="E37" s="1">
        <v>708272592</v>
      </c>
      <c r="F37" s="6">
        <v>39266</v>
      </c>
    </row>
    <row r="38" spans="1:6" hidden="1" x14ac:dyDescent="0.25">
      <c r="A38" s="2" t="s">
        <v>59</v>
      </c>
      <c r="B38" t="s">
        <v>11</v>
      </c>
      <c r="C38" s="1">
        <v>150000000</v>
      </c>
      <c r="D38" s="1">
        <v>133298577</v>
      </c>
      <c r="E38" s="1">
        <v>497398577</v>
      </c>
      <c r="F38" s="6">
        <v>38121</v>
      </c>
    </row>
    <row r="39" spans="1:6" hidden="1" x14ac:dyDescent="0.25">
      <c r="A39" s="2" t="s">
        <v>60</v>
      </c>
      <c r="B39" t="s">
        <v>11</v>
      </c>
      <c r="C39" s="1">
        <v>150000000</v>
      </c>
      <c r="D39" s="1">
        <v>205343774</v>
      </c>
      <c r="E39" s="1">
        <v>372353017</v>
      </c>
      <c r="F39" s="6">
        <v>38518</v>
      </c>
    </row>
    <row r="40" spans="1:6" hidden="1" x14ac:dyDescent="0.25">
      <c r="A40" s="2" t="s">
        <v>64</v>
      </c>
      <c r="B40" t="s">
        <v>11</v>
      </c>
      <c r="C40" s="1">
        <v>150000000</v>
      </c>
      <c r="D40" s="1">
        <v>206459076</v>
      </c>
      <c r="E40" s="1">
        <v>474459076</v>
      </c>
      <c r="F40" s="6">
        <v>38548</v>
      </c>
    </row>
    <row r="41" spans="1:6" hidden="1" x14ac:dyDescent="0.25">
      <c r="A41" s="2" t="s">
        <v>61</v>
      </c>
      <c r="B41" t="s">
        <v>11</v>
      </c>
      <c r="C41" s="1">
        <v>150000000</v>
      </c>
      <c r="D41" s="1">
        <v>290013036</v>
      </c>
      <c r="E41" s="1">
        <v>896013036</v>
      </c>
      <c r="F41" s="6">
        <v>38674</v>
      </c>
    </row>
    <row r="42" spans="1:6" hidden="1" x14ac:dyDescent="0.25">
      <c r="A42" s="2" t="s">
        <v>55</v>
      </c>
      <c r="B42" t="s">
        <v>20</v>
      </c>
      <c r="C42" s="1">
        <v>150000000</v>
      </c>
      <c r="D42" s="1">
        <v>133501348</v>
      </c>
      <c r="E42" s="1">
        <v>397501348</v>
      </c>
      <c r="F42" s="6">
        <v>38842</v>
      </c>
    </row>
    <row r="43" spans="1:6" hidden="1" x14ac:dyDescent="0.25">
      <c r="A43" s="2" t="s">
        <v>54</v>
      </c>
      <c r="B43" t="s">
        <v>13</v>
      </c>
      <c r="C43" s="1">
        <v>150000000</v>
      </c>
      <c r="D43" s="1">
        <v>234362462</v>
      </c>
      <c r="E43" s="1">
        <v>459359555</v>
      </c>
      <c r="F43" s="6">
        <v>38863</v>
      </c>
    </row>
    <row r="44" spans="1:6" hidden="1" x14ac:dyDescent="0.25">
      <c r="A44" s="2" t="s">
        <v>69</v>
      </c>
      <c r="B44" t="s">
        <v>7</v>
      </c>
      <c r="C44" s="1">
        <v>150000000</v>
      </c>
      <c r="D44" s="1">
        <v>206445654</v>
      </c>
      <c r="E44" s="1">
        <v>624445654</v>
      </c>
      <c r="F44" s="6">
        <v>39262</v>
      </c>
    </row>
    <row r="45" spans="1:6" hidden="1" x14ac:dyDescent="0.25">
      <c r="A45" s="2" t="s">
        <v>67</v>
      </c>
      <c r="B45" t="s">
        <v>11</v>
      </c>
      <c r="C45" s="1">
        <v>150000000</v>
      </c>
      <c r="D45" s="1">
        <v>292004738</v>
      </c>
      <c r="E45" s="1">
        <v>938468864</v>
      </c>
      <c r="F45" s="6">
        <v>39274</v>
      </c>
    </row>
    <row r="46" spans="1:6" hidden="1" x14ac:dyDescent="0.25">
      <c r="A46" s="2" t="s">
        <v>70</v>
      </c>
      <c r="B46" t="s">
        <v>46</v>
      </c>
      <c r="C46" s="1">
        <v>150000000</v>
      </c>
      <c r="D46" s="1">
        <v>126631277</v>
      </c>
      <c r="E46" s="1">
        <v>287594577</v>
      </c>
      <c r="F46" s="6">
        <v>39388</v>
      </c>
    </row>
    <row r="47" spans="1:6" hidden="1" x14ac:dyDescent="0.25">
      <c r="A47" s="2" t="s">
        <v>62</v>
      </c>
      <c r="B47" t="s">
        <v>9</v>
      </c>
      <c r="C47" s="1">
        <v>150000000</v>
      </c>
      <c r="D47" s="1">
        <v>82195215</v>
      </c>
      <c r="E47" s="1">
        <v>194995215</v>
      </c>
      <c r="F47" s="6">
        <v>39402</v>
      </c>
    </row>
    <row r="48" spans="1:6" hidden="1" x14ac:dyDescent="0.25">
      <c r="A48" s="2" t="s">
        <v>56</v>
      </c>
      <c r="B48" t="s">
        <v>11</v>
      </c>
      <c r="C48" s="1">
        <v>150000000</v>
      </c>
      <c r="D48" s="1">
        <v>256393010</v>
      </c>
      <c r="E48" s="1">
        <v>585055701</v>
      </c>
      <c r="F48" s="6">
        <v>39430</v>
      </c>
    </row>
    <row r="49" spans="1:6" hidden="1" x14ac:dyDescent="0.25">
      <c r="A49" s="2" t="s">
        <v>58</v>
      </c>
      <c r="B49" t="s">
        <v>9</v>
      </c>
      <c r="C49" s="1">
        <v>150000000</v>
      </c>
      <c r="D49" s="1">
        <v>227946274</v>
      </c>
      <c r="E49" s="1">
        <v>624346274</v>
      </c>
      <c r="F49" s="6">
        <v>39631</v>
      </c>
    </row>
    <row r="50" spans="1:6" hidden="1" x14ac:dyDescent="0.25">
      <c r="A50" s="2" t="s">
        <v>57</v>
      </c>
      <c r="B50" t="s">
        <v>46</v>
      </c>
      <c r="C50" s="1">
        <v>150000000</v>
      </c>
      <c r="D50" s="1">
        <v>180010950</v>
      </c>
      <c r="E50" s="1">
        <v>599516844</v>
      </c>
      <c r="F50" s="6">
        <v>39759</v>
      </c>
    </row>
    <row r="51" spans="1:6" hidden="1" x14ac:dyDescent="0.25">
      <c r="A51" s="2" t="s">
        <v>68</v>
      </c>
      <c r="B51" t="s">
        <v>7</v>
      </c>
      <c r="C51" s="1">
        <v>150000000</v>
      </c>
      <c r="D51" s="1">
        <v>114053579</v>
      </c>
      <c r="E51" s="1">
        <v>313953579</v>
      </c>
      <c r="F51" s="6">
        <v>39773</v>
      </c>
    </row>
    <row r="52" spans="1:6" hidden="1" x14ac:dyDescent="0.25">
      <c r="A52" s="2" t="s">
        <v>53</v>
      </c>
      <c r="B52" t="s">
        <v>13</v>
      </c>
      <c r="C52" s="1">
        <v>150000000</v>
      </c>
      <c r="D52" s="1">
        <v>179883016</v>
      </c>
      <c r="E52" s="1">
        <v>374825619</v>
      </c>
      <c r="F52" s="6">
        <v>39934</v>
      </c>
    </row>
    <row r="53" spans="1:6" hidden="1" x14ac:dyDescent="0.25">
      <c r="A53" s="2" t="s">
        <v>63</v>
      </c>
      <c r="B53" t="s">
        <v>9</v>
      </c>
      <c r="C53" s="1">
        <v>150000000</v>
      </c>
      <c r="D53" s="1">
        <v>133375846</v>
      </c>
      <c r="E53" s="1">
        <v>485975846</v>
      </c>
      <c r="F53" s="6">
        <v>39948</v>
      </c>
    </row>
    <row r="54" spans="1:6" hidden="1" x14ac:dyDescent="0.25">
      <c r="A54" s="2" t="s">
        <v>52</v>
      </c>
      <c r="B54" t="s">
        <v>13</v>
      </c>
      <c r="C54" s="1">
        <v>150000000</v>
      </c>
      <c r="D54" s="1">
        <v>177243721</v>
      </c>
      <c r="E54" s="1">
        <v>413044215</v>
      </c>
      <c r="F54" s="6">
        <v>39955</v>
      </c>
    </row>
    <row r="55" spans="1:6" hidden="1" x14ac:dyDescent="0.25">
      <c r="A55" s="2" t="s">
        <v>65</v>
      </c>
      <c r="B55" t="s">
        <v>7</v>
      </c>
      <c r="C55" s="1">
        <v>150000000</v>
      </c>
      <c r="D55" t="s">
        <v>66</v>
      </c>
      <c r="E55" t="s">
        <v>66</v>
      </c>
      <c r="F55" s="6">
        <v>40326</v>
      </c>
    </row>
    <row r="56" spans="1:6" hidden="1" x14ac:dyDescent="0.25">
      <c r="A56" s="2" t="s">
        <v>71</v>
      </c>
      <c r="B56" t="s">
        <v>46</v>
      </c>
      <c r="C56" s="1">
        <v>149000000</v>
      </c>
      <c r="D56" s="1">
        <v>64665672</v>
      </c>
      <c r="E56" s="1">
        <v>177665672</v>
      </c>
      <c r="F56" s="6">
        <v>39024</v>
      </c>
    </row>
    <row r="57" spans="1:6" hidden="1" x14ac:dyDescent="0.25">
      <c r="A57" s="2" t="s">
        <v>72</v>
      </c>
      <c r="B57" t="s">
        <v>7</v>
      </c>
      <c r="C57" s="1">
        <v>145000000</v>
      </c>
      <c r="D57" s="1">
        <v>171091819</v>
      </c>
      <c r="E57" s="1">
        <v>448191819</v>
      </c>
      <c r="F57" s="6">
        <v>36327</v>
      </c>
    </row>
    <row r="58" spans="1:6" hidden="1" x14ac:dyDescent="0.25">
      <c r="A58" s="2" t="s">
        <v>73</v>
      </c>
      <c r="B58" t="s">
        <v>20</v>
      </c>
      <c r="C58" s="1">
        <v>145000000</v>
      </c>
      <c r="D58" s="1">
        <v>68671925</v>
      </c>
      <c r="E58" s="1">
        <v>121671925</v>
      </c>
      <c r="F58" s="6">
        <v>38450</v>
      </c>
    </row>
    <row r="59" spans="1:6" hidden="1" x14ac:dyDescent="0.25">
      <c r="A59" s="2" t="s">
        <v>74</v>
      </c>
      <c r="B59" t="s">
        <v>75</v>
      </c>
      <c r="C59" s="1">
        <v>142000000</v>
      </c>
      <c r="D59" s="1">
        <v>160942139</v>
      </c>
      <c r="E59" s="1">
        <v>431942139</v>
      </c>
      <c r="F59" s="6">
        <v>37582</v>
      </c>
    </row>
    <row r="60" spans="1:6" hidden="1" x14ac:dyDescent="0.25">
      <c r="A60" s="2" t="s">
        <v>80</v>
      </c>
      <c r="B60" t="s">
        <v>7</v>
      </c>
      <c r="C60" s="1">
        <v>140000000</v>
      </c>
      <c r="D60" s="1">
        <v>201578182</v>
      </c>
      <c r="E60" s="1">
        <v>554600000</v>
      </c>
      <c r="F60" s="6">
        <v>35977</v>
      </c>
    </row>
    <row r="61" spans="1:6" hidden="1" x14ac:dyDescent="0.25">
      <c r="A61" s="2" t="s">
        <v>79</v>
      </c>
      <c r="B61" t="s">
        <v>11</v>
      </c>
      <c r="C61" s="1">
        <v>140000000</v>
      </c>
      <c r="D61" s="1">
        <v>130444603</v>
      </c>
      <c r="E61" s="1">
        <v>285400000</v>
      </c>
      <c r="F61" s="6">
        <v>35986</v>
      </c>
    </row>
    <row r="62" spans="1:6" hidden="1" x14ac:dyDescent="0.25">
      <c r="A62" s="2" t="s">
        <v>76</v>
      </c>
      <c r="B62" t="s">
        <v>9</v>
      </c>
      <c r="C62" s="1">
        <v>140000000</v>
      </c>
      <c r="D62" s="1">
        <v>190418803</v>
      </c>
      <c r="E62" s="1">
        <v>441818803</v>
      </c>
      <c r="F62" s="6">
        <v>37440</v>
      </c>
    </row>
    <row r="63" spans="1:6" hidden="1" x14ac:dyDescent="0.25">
      <c r="A63" s="2" t="s">
        <v>78</v>
      </c>
      <c r="B63" t="s">
        <v>9</v>
      </c>
      <c r="C63" s="1">
        <v>140000000</v>
      </c>
      <c r="D63" s="1">
        <v>110550000</v>
      </c>
      <c r="E63" s="1">
        <v>202250000</v>
      </c>
      <c r="F63" s="6">
        <v>38707</v>
      </c>
    </row>
    <row r="64" spans="1:6" hidden="1" x14ac:dyDescent="0.25">
      <c r="A64" s="2" t="s">
        <v>77</v>
      </c>
      <c r="B64" t="s">
        <v>20</v>
      </c>
      <c r="C64" s="1">
        <v>140000000</v>
      </c>
      <c r="D64" s="1">
        <v>257730019</v>
      </c>
      <c r="E64" s="1">
        <v>385494555</v>
      </c>
      <c r="F64" s="6">
        <v>39941</v>
      </c>
    </row>
    <row r="65" spans="1:6" hidden="1" x14ac:dyDescent="0.25">
      <c r="A65" s="2" t="s">
        <v>81</v>
      </c>
      <c r="B65" t="s">
        <v>9</v>
      </c>
      <c r="C65" s="1">
        <v>139000000</v>
      </c>
      <c r="D65" s="1">
        <v>403706375</v>
      </c>
      <c r="E65" s="1">
        <v>821708551</v>
      </c>
      <c r="F65" s="6">
        <v>37379</v>
      </c>
    </row>
    <row r="66" spans="1:6" hidden="1" x14ac:dyDescent="0.25">
      <c r="A66" s="2" t="s">
        <v>82</v>
      </c>
      <c r="B66" t="s">
        <v>9</v>
      </c>
      <c r="C66" s="1">
        <v>138000000</v>
      </c>
      <c r="D66" s="1">
        <v>32116746</v>
      </c>
      <c r="E66" s="1">
        <v>76416746</v>
      </c>
      <c r="F66" s="6">
        <v>38562</v>
      </c>
    </row>
    <row r="67" spans="1:6" hidden="1" x14ac:dyDescent="0.25">
      <c r="A67" s="2" t="s">
        <v>83</v>
      </c>
      <c r="B67" t="s">
        <v>22</v>
      </c>
      <c r="C67" s="1">
        <v>138000000</v>
      </c>
      <c r="D67" s="1">
        <v>107509799</v>
      </c>
      <c r="E67" s="1">
        <v>183978146</v>
      </c>
      <c r="F67" s="6">
        <v>39878</v>
      </c>
    </row>
    <row r="68" spans="1:6" hidden="1" x14ac:dyDescent="0.25">
      <c r="A68" s="2" t="s">
        <v>84</v>
      </c>
      <c r="B68" t="s">
        <v>22</v>
      </c>
      <c r="C68" s="1">
        <v>137500000</v>
      </c>
      <c r="D68" s="1">
        <v>134806913</v>
      </c>
      <c r="E68" s="1">
        <v>263349257</v>
      </c>
      <c r="F68" s="6">
        <v>39612</v>
      </c>
    </row>
    <row r="69" spans="1:6" hidden="1" x14ac:dyDescent="0.25">
      <c r="A69" s="2" t="s">
        <v>85</v>
      </c>
      <c r="B69" t="s">
        <v>9</v>
      </c>
      <c r="C69" s="1">
        <v>137000000</v>
      </c>
      <c r="D69" s="1">
        <v>32131830</v>
      </c>
      <c r="E69" s="1">
        <v>85131830</v>
      </c>
      <c r="F69" s="6">
        <v>37083</v>
      </c>
    </row>
    <row r="70" spans="1:6" hidden="1" x14ac:dyDescent="0.25">
      <c r="A70" s="2" t="s">
        <v>86</v>
      </c>
      <c r="B70" t="s">
        <v>22</v>
      </c>
      <c r="C70" s="1">
        <v>137000000</v>
      </c>
      <c r="D70" s="1">
        <v>132177234</v>
      </c>
      <c r="E70" s="1">
        <v>245360480</v>
      </c>
      <c r="F70" s="6">
        <v>37792</v>
      </c>
    </row>
    <row r="71" spans="1:6" hidden="1" x14ac:dyDescent="0.25">
      <c r="A71" s="2" t="s">
        <v>87</v>
      </c>
      <c r="B71" t="s">
        <v>75</v>
      </c>
      <c r="C71" s="1">
        <v>135000000</v>
      </c>
      <c r="D71" s="1">
        <v>126930660</v>
      </c>
      <c r="E71" s="1">
        <v>361730660</v>
      </c>
      <c r="F71" s="6">
        <v>36483</v>
      </c>
    </row>
    <row r="72" spans="1:6" hidden="1" x14ac:dyDescent="0.25">
      <c r="A72" s="2" t="s">
        <v>89</v>
      </c>
      <c r="B72" t="s">
        <v>13</v>
      </c>
      <c r="C72" s="1">
        <v>135000000</v>
      </c>
      <c r="D72" s="1">
        <v>93926386</v>
      </c>
      <c r="E72" s="1">
        <v>209486484</v>
      </c>
      <c r="F72" s="6">
        <v>37939</v>
      </c>
    </row>
    <row r="73" spans="1:6" hidden="1" x14ac:dyDescent="0.25">
      <c r="A73" s="2" t="s">
        <v>88</v>
      </c>
      <c r="B73" t="s">
        <v>22</v>
      </c>
      <c r="C73" s="1">
        <v>135000000</v>
      </c>
      <c r="D73" s="1">
        <v>63478838</v>
      </c>
      <c r="E73" s="1">
        <v>163818556</v>
      </c>
      <c r="F73" s="6">
        <v>38926</v>
      </c>
    </row>
    <row r="74" spans="1:6" hidden="1" x14ac:dyDescent="0.25">
      <c r="A74" s="2" t="s">
        <v>90</v>
      </c>
      <c r="B74" t="s">
        <v>46</v>
      </c>
      <c r="C74" s="1">
        <v>132000000</v>
      </c>
      <c r="D74" s="1">
        <v>234280354</v>
      </c>
      <c r="E74" s="1">
        <v>591745532</v>
      </c>
      <c r="F74" s="6">
        <v>38532</v>
      </c>
    </row>
    <row r="75" spans="1:6" hidden="1" x14ac:dyDescent="0.25">
      <c r="A75" s="2" t="s">
        <v>94</v>
      </c>
      <c r="B75" t="s">
        <v>9</v>
      </c>
      <c r="C75" s="1">
        <v>130000000</v>
      </c>
      <c r="D75" s="1">
        <v>138540870</v>
      </c>
      <c r="E75" s="1">
        <v>272940870</v>
      </c>
      <c r="F75" s="6">
        <v>37820</v>
      </c>
    </row>
    <row r="76" spans="1:6" hidden="1" x14ac:dyDescent="0.25">
      <c r="A76" s="2" t="s">
        <v>93</v>
      </c>
      <c r="B76" t="s">
        <v>11</v>
      </c>
      <c r="C76" s="1">
        <v>130000000</v>
      </c>
      <c r="D76" s="1">
        <v>249538952</v>
      </c>
      <c r="E76" s="1">
        <v>795538952</v>
      </c>
      <c r="F76" s="6">
        <v>38142</v>
      </c>
    </row>
    <row r="77" spans="1:6" hidden="1" x14ac:dyDescent="0.25">
      <c r="A77" s="2" t="s">
        <v>92</v>
      </c>
      <c r="B77" t="s">
        <v>22</v>
      </c>
      <c r="C77" s="1">
        <v>130000000</v>
      </c>
      <c r="D77" s="1">
        <v>227471070</v>
      </c>
      <c r="E77" s="1">
        <v>442161562</v>
      </c>
      <c r="F77" s="6">
        <v>39297</v>
      </c>
    </row>
    <row r="78" spans="1:6" hidden="1" x14ac:dyDescent="0.25">
      <c r="A78" s="2" t="s">
        <v>91</v>
      </c>
      <c r="B78" t="s">
        <v>20</v>
      </c>
      <c r="C78" s="1">
        <v>130000000</v>
      </c>
      <c r="D78" t="s">
        <v>66</v>
      </c>
      <c r="E78" t="s">
        <v>66</v>
      </c>
      <c r="F78" s="6">
        <v>40900</v>
      </c>
    </row>
    <row r="79" spans="1:6" hidden="1" x14ac:dyDescent="0.25">
      <c r="A79" s="2" t="s">
        <v>95</v>
      </c>
      <c r="B79" t="s">
        <v>7</v>
      </c>
      <c r="C79" s="1">
        <v>127500000</v>
      </c>
      <c r="D79" s="1">
        <v>137748063</v>
      </c>
      <c r="E79" s="1">
        <v>356148063</v>
      </c>
      <c r="F79" s="6">
        <v>36665</v>
      </c>
    </row>
    <row r="80" spans="1:6" hidden="1" x14ac:dyDescent="0.25">
      <c r="A80" s="2" t="s">
        <v>96</v>
      </c>
      <c r="B80" t="s">
        <v>11</v>
      </c>
      <c r="C80" s="1">
        <v>127000000</v>
      </c>
      <c r="D80" s="1">
        <v>281553689</v>
      </c>
      <c r="E80" s="1">
        <v>738576929</v>
      </c>
      <c r="F80" s="6">
        <v>37756</v>
      </c>
    </row>
    <row r="81" spans="1:6" hidden="1" x14ac:dyDescent="0.25">
      <c r="A81" s="2" t="s">
        <v>104</v>
      </c>
      <c r="B81" t="s">
        <v>11</v>
      </c>
      <c r="C81" s="1">
        <v>125000000</v>
      </c>
      <c r="D81" s="1">
        <v>107325195</v>
      </c>
      <c r="E81" s="1">
        <v>238317814</v>
      </c>
      <c r="F81" s="6">
        <v>35601</v>
      </c>
    </row>
    <row r="82" spans="1:6" hidden="1" x14ac:dyDescent="0.25">
      <c r="A82" s="2" t="s">
        <v>100</v>
      </c>
      <c r="B82" t="s">
        <v>9</v>
      </c>
      <c r="C82" s="1">
        <v>125000000</v>
      </c>
      <c r="D82" s="1">
        <v>136314294</v>
      </c>
      <c r="E82" s="1">
        <v>376000000</v>
      </c>
      <c r="F82" s="6">
        <v>35935</v>
      </c>
    </row>
    <row r="83" spans="1:6" hidden="1" x14ac:dyDescent="0.25">
      <c r="A83" s="2" t="s">
        <v>103</v>
      </c>
      <c r="B83" t="s">
        <v>7</v>
      </c>
      <c r="C83" s="1">
        <v>125000000</v>
      </c>
      <c r="D83" s="1">
        <v>32698899</v>
      </c>
      <c r="E83" s="1">
        <v>61698899</v>
      </c>
      <c r="F83" s="6">
        <v>36399</v>
      </c>
    </row>
    <row r="84" spans="1:6" hidden="1" x14ac:dyDescent="0.25">
      <c r="A84" s="2" t="s">
        <v>102</v>
      </c>
      <c r="B84" t="s">
        <v>11</v>
      </c>
      <c r="C84" s="1">
        <v>125000000</v>
      </c>
      <c r="D84" s="1">
        <v>317557891</v>
      </c>
      <c r="E84" s="1">
        <v>976457891</v>
      </c>
      <c r="F84" s="6">
        <v>37211</v>
      </c>
    </row>
    <row r="85" spans="1:6" hidden="1" x14ac:dyDescent="0.25">
      <c r="A85" s="2" t="s">
        <v>99</v>
      </c>
      <c r="B85" t="s">
        <v>13</v>
      </c>
      <c r="C85" s="1">
        <v>125000000</v>
      </c>
      <c r="D85" s="1">
        <v>214949694</v>
      </c>
      <c r="E85" s="1">
        <v>407711549</v>
      </c>
      <c r="F85" s="6">
        <v>37743</v>
      </c>
    </row>
    <row r="86" spans="1:6" hidden="1" x14ac:dyDescent="0.25">
      <c r="A86" s="2" t="s">
        <v>101</v>
      </c>
      <c r="B86" t="s">
        <v>7</v>
      </c>
      <c r="C86" s="1">
        <v>125000000</v>
      </c>
      <c r="D86" s="1">
        <v>305411224</v>
      </c>
      <c r="E86" s="1">
        <v>655011224</v>
      </c>
      <c r="F86" s="6">
        <v>37811</v>
      </c>
    </row>
    <row r="87" spans="1:6" hidden="1" x14ac:dyDescent="0.25">
      <c r="A87" s="2" t="s">
        <v>97</v>
      </c>
      <c r="B87" t="s">
        <v>13</v>
      </c>
      <c r="C87" s="1">
        <v>125000000</v>
      </c>
      <c r="D87" s="1">
        <v>186740799</v>
      </c>
      <c r="E87" s="1">
        <v>544272402</v>
      </c>
      <c r="F87" s="6">
        <v>38135</v>
      </c>
    </row>
    <row r="88" spans="1:6" hidden="1" x14ac:dyDescent="0.25">
      <c r="A88" s="2" t="s">
        <v>98</v>
      </c>
      <c r="B88" t="s">
        <v>9</v>
      </c>
      <c r="C88" s="1">
        <v>125000000</v>
      </c>
      <c r="D88" s="1">
        <v>217536138</v>
      </c>
      <c r="E88" s="1">
        <v>757236138</v>
      </c>
      <c r="F88" s="6">
        <v>38856</v>
      </c>
    </row>
    <row r="89" spans="1:6" hidden="1" x14ac:dyDescent="0.25">
      <c r="A89" s="2" t="s">
        <v>105</v>
      </c>
      <c r="B89" t="s">
        <v>22</v>
      </c>
      <c r="C89" s="1">
        <v>123000000</v>
      </c>
      <c r="D89" s="1">
        <v>260044825</v>
      </c>
      <c r="E89" s="1">
        <v>345141403</v>
      </c>
      <c r="F89" s="6">
        <v>36847</v>
      </c>
    </row>
    <row r="90" spans="1:6" hidden="1" x14ac:dyDescent="0.25">
      <c r="A90" s="2" t="s">
        <v>115</v>
      </c>
      <c r="B90" t="s">
        <v>20</v>
      </c>
      <c r="C90" s="1">
        <v>120000000</v>
      </c>
      <c r="D90" s="1">
        <v>215409889</v>
      </c>
      <c r="E90" s="1">
        <v>546209889</v>
      </c>
      <c r="F90" s="6">
        <v>36670</v>
      </c>
    </row>
    <row r="91" spans="1:6" hidden="1" x14ac:dyDescent="0.25">
      <c r="A91" s="2" t="s">
        <v>110</v>
      </c>
      <c r="B91" t="s">
        <v>11</v>
      </c>
      <c r="C91" s="1">
        <v>120000000</v>
      </c>
      <c r="D91" s="1">
        <v>182618434</v>
      </c>
      <c r="E91" s="1">
        <v>328711434</v>
      </c>
      <c r="F91" s="6">
        <v>36707</v>
      </c>
    </row>
    <row r="92" spans="1:6" hidden="1" x14ac:dyDescent="0.25">
      <c r="A92" s="2" t="s">
        <v>114</v>
      </c>
      <c r="B92" t="s">
        <v>9</v>
      </c>
      <c r="C92" s="1">
        <v>120000000</v>
      </c>
      <c r="D92" s="1">
        <v>64956806</v>
      </c>
      <c r="E92" s="1">
        <v>166000000</v>
      </c>
      <c r="F92" s="6">
        <v>37456</v>
      </c>
    </row>
    <row r="93" spans="1:6" hidden="1" x14ac:dyDescent="0.25">
      <c r="A93" s="2" t="s">
        <v>109</v>
      </c>
      <c r="B93" t="s">
        <v>9</v>
      </c>
      <c r="C93" s="1">
        <v>120000000</v>
      </c>
      <c r="D93" s="1">
        <v>100814328</v>
      </c>
      <c r="E93" s="1">
        <v>227200000</v>
      </c>
      <c r="F93" s="6">
        <v>37799</v>
      </c>
    </row>
    <row r="94" spans="1:6" hidden="1" x14ac:dyDescent="0.25">
      <c r="A94" s="2" t="s">
        <v>111</v>
      </c>
      <c r="B94" t="s">
        <v>11</v>
      </c>
      <c r="C94" s="1">
        <v>120000000</v>
      </c>
      <c r="D94" s="1">
        <v>111110575</v>
      </c>
      <c r="E94" s="1">
        <v>456810575</v>
      </c>
      <c r="F94" s="6">
        <v>37960</v>
      </c>
    </row>
    <row r="95" spans="1:6" hidden="1" x14ac:dyDescent="0.25">
      <c r="A95" s="2" t="s">
        <v>108</v>
      </c>
      <c r="B95" t="s">
        <v>22</v>
      </c>
      <c r="C95" s="1">
        <v>120000000</v>
      </c>
      <c r="D95" s="1">
        <v>57712751</v>
      </c>
      <c r="E95" s="1">
        <v>107212751</v>
      </c>
      <c r="F95" s="6">
        <v>38149</v>
      </c>
    </row>
    <row r="96" spans="1:6" hidden="1" x14ac:dyDescent="0.25">
      <c r="A96" s="2" t="s">
        <v>112</v>
      </c>
      <c r="B96" t="s">
        <v>46</v>
      </c>
      <c r="C96" s="1">
        <v>120000000</v>
      </c>
      <c r="D96" s="1">
        <v>35818913</v>
      </c>
      <c r="E96" s="1">
        <v>163018913</v>
      </c>
      <c r="F96" s="6">
        <v>38555</v>
      </c>
    </row>
    <row r="97" spans="1:6" hidden="1" x14ac:dyDescent="0.25">
      <c r="A97" s="2" t="s">
        <v>107</v>
      </c>
      <c r="B97" t="s">
        <v>9</v>
      </c>
      <c r="C97" s="1">
        <v>120000000</v>
      </c>
      <c r="D97" s="1">
        <v>115802596</v>
      </c>
      <c r="E97" s="1">
        <v>237702596</v>
      </c>
      <c r="F97" s="6">
        <v>39129</v>
      </c>
    </row>
    <row r="98" spans="1:6" hidden="1" x14ac:dyDescent="0.25">
      <c r="A98" s="2" t="s">
        <v>113</v>
      </c>
      <c r="B98" t="s">
        <v>13</v>
      </c>
      <c r="C98" s="1">
        <v>120000000</v>
      </c>
      <c r="D98" s="1">
        <v>131921738</v>
      </c>
      <c r="E98" s="1">
        <v>288215319</v>
      </c>
      <c r="F98" s="6">
        <v>39248</v>
      </c>
    </row>
    <row r="99" spans="1:6" hidden="1" x14ac:dyDescent="0.25">
      <c r="A99" s="2" t="s">
        <v>106</v>
      </c>
      <c r="B99" t="s">
        <v>11</v>
      </c>
      <c r="C99" s="1">
        <v>120000000</v>
      </c>
      <c r="D99" s="1">
        <v>43945766</v>
      </c>
      <c r="E99" s="1">
        <v>93394462</v>
      </c>
      <c r="F99" s="6">
        <v>39577</v>
      </c>
    </row>
    <row r="100" spans="1:6" hidden="1" x14ac:dyDescent="0.25">
      <c r="A100" s="2" t="s">
        <v>118</v>
      </c>
      <c r="B100" t="s">
        <v>22</v>
      </c>
      <c r="C100" s="1">
        <v>115000000</v>
      </c>
      <c r="D100" s="1">
        <v>67163857</v>
      </c>
      <c r="E100" s="1">
        <v>178200000</v>
      </c>
      <c r="F100" s="6">
        <v>35468</v>
      </c>
    </row>
    <row r="101" spans="1:6" hidden="1" x14ac:dyDescent="0.25">
      <c r="A101" s="2" t="s">
        <v>116</v>
      </c>
      <c r="B101" t="s">
        <v>13</v>
      </c>
      <c r="C101" s="1">
        <v>115000000</v>
      </c>
      <c r="D101" s="1">
        <v>431088297</v>
      </c>
      <c r="E101" s="1">
        <v>924288297</v>
      </c>
      <c r="F101" s="6">
        <v>36299</v>
      </c>
    </row>
    <row r="102" spans="1:6" hidden="1" x14ac:dyDescent="0.25">
      <c r="A102" s="2" t="s">
        <v>119</v>
      </c>
      <c r="B102" t="s">
        <v>7</v>
      </c>
      <c r="C102" s="1">
        <v>115000000</v>
      </c>
      <c r="D102" s="1">
        <v>255870172</v>
      </c>
      <c r="E102" s="1">
        <v>528970172</v>
      </c>
      <c r="F102" s="6">
        <v>37197</v>
      </c>
    </row>
    <row r="103" spans="1:6" hidden="1" x14ac:dyDescent="0.25">
      <c r="A103" s="2" t="s">
        <v>120</v>
      </c>
      <c r="B103" t="s">
        <v>13</v>
      </c>
      <c r="C103" s="1">
        <v>115000000</v>
      </c>
      <c r="D103" s="1">
        <v>310676740</v>
      </c>
      <c r="E103" s="1">
        <v>656695615</v>
      </c>
      <c r="F103" s="6">
        <v>37392</v>
      </c>
    </row>
    <row r="104" spans="1:6" hidden="1" x14ac:dyDescent="0.25">
      <c r="A104" s="2" t="s">
        <v>121</v>
      </c>
      <c r="B104" t="s">
        <v>75</v>
      </c>
      <c r="C104" s="1">
        <v>115000000</v>
      </c>
      <c r="D104" s="1">
        <v>40914068</v>
      </c>
      <c r="E104" s="1">
        <v>77628265</v>
      </c>
      <c r="F104" s="6">
        <v>37421</v>
      </c>
    </row>
    <row r="105" spans="1:6" hidden="1" x14ac:dyDescent="0.25">
      <c r="A105" s="2" t="s">
        <v>117</v>
      </c>
      <c r="B105" t="s">
        <v>13</v>
      </c>
      <c r="C105" s="1">
        <v>115000000</v>
      </c>
      <c r="D105" s="1">
        <v>380270577</v>
      </c>
      <c r="E105" s="1">
        <v>848998877</v>
      </c>
      <c r="F105" s="6">
        <v>38491</v>
      </c>
    </row>
    <row r="106" spans="1:6" hidden="1" x14ac:dyDescent="0.25">
      <c r="A106" s="2" t="s">
        <v>122</v>
      </c>
      <c r="C106" s="1">
        <v>113500000</v>
      </c>
      <c r="D106" s="1">
        <v>999811</v>
      </c>
      <c r="E106" s="1">
        <v>132999811</v>
      </c>
      <c r="F106" s="6">
        <v>39477</v>
      </c>
    </row>
    <row r="107" spans="1:6" hidden="1" x14ac:dyDescent="0.25">
      <c r="A107" s="2" t="s">
        <v>136</v>
      </c>
      <c r="B107" t="s">
        <v>13</v>
      </c>
      <c r="C107" s="1">
        <v>110000000</v>
      </c>
      <c r="D107" s="1">
        <v>48097081</v>
      </c>
      <c r="E107" s="1">
        <v>150468000</v>
      </c>
      <c r="F107" s="6">
        <v>35594</v>
      </c>
    </row>
    <row r="108" spans="1:6" hidden="1" x14ac:dyDescent="0.25">
      <c r="A108" s="2" t="s">
        <v>132</v>
      </c>
      <c r="B108" t="s">
        <v>75</v>
      </c>
      <c r="C108" s="1">
        <v>110000000</v>
      </c>
      <c r="D108" s="1">
        <v>125304276</v>
      </c>
      <c r="E108" s="1">
        <v>339504276</v>
      </c>
      <c r="F108" s="6">
        <v>35783</v>
      </c>
    </row>
    <row r="109" spans="1:6" hidden="1" x14ac:dyDescent="0.25">
      <c r="A109" s="2" t="s">
        <v>126</v>
      </c>
      <c r="B109" t="s">
        <v>9</v>
      </c>
      <c r="C109" s="1">
        <v>110000000</v>
      </c>
      <c r="D109" s="1">
        <v>113330342</v>
      </c>
      <c r="E109" s="1">
        <v>215300000</v>
      </c>
      <c r="F109" s="6">
        <v>36705</v>
      </c>
    </row>
    <row r="110" spans="1:6" hidden="1" x14ac:dyDescent="0.25">
      <c r="A110" s="2" t="s">
        <v>134</v>
      </c>
      <c r="B110" t="s">
        <v>11</v>
      </c>
      <c r="C110" s="1">
        <v>110000000</v>
      </c>
      <c r="D110" s="1">
        <v>183417150</v>
      </c>
      <c r="E110" s="1">
        <v>450728529</v>
      </c>
      <c r="F110" s="6">
        <v>37232</v>
      </c>
    </row>
    <row r="111" spans="1:6" hidden="1" x14ac:dyDescent="0.25">
      <c r="A111" s="2" t="s">
        <v>128</v>
      </c>
      <c r="B111" t="s">
        <v>11</v>
      </c>
      <c r="C111" s="1">
        <v>110000000</v>
      </c>
      <c r="D111" s="1">
        <v>139259759</v>
      </c>
      <c r="E111" s="1">
        <v>424259759</v>
      </c>
      <c r="F111" s="6">
        <v>37930</v>
      </c>
    </row>
    <row r="112" spans="1:6" hidden="1" x14ac:dyDescent="0.25">
      <c r="A112" s="2" t="s">
        <v>125</v>
      </c>
      <c r="B112" t="s">
        <v>7</v>
      </c>
      <c r="C112" s="1">
        <v>110000000</v>
      </c>
      <c r="D112" s="1">
        <v>50026353</v>
      </c>
      <c r="E112" s="1">
        <v>76482461</v>
      </c>
      <c r="F112" s="6">
        <v>38079</v>
      </c>
    </row>
    <row r="113" spans="1:6" hidden="1" x14ac:dyDescent="0.25">
      <c r="A113" s="2" t="s">
        <v>133</v>
      </c>
      <c r="B113" t="s">
        <v>7</v>
      </c>
      <c r="C113" s="1">
        <v>110000000</v>
      </c>
      <c r="D113" s="1">
        <v>24004159</v>
      </c>
      <c r="E113" s="1">
        <v>72004159</v>
      </c>
      <c r="F113" s="6">
        <v>38154</v>
      </c>
    </row>
    <row r="114" spans="1:6" hidden="1" x14ac:dyDescent="0.25">
      <c r="A114" s="2" t="s">
        <v>130</v>
      </c>
      <c r="B114" t="s">
        <v>131</v>
      </c>
      <c r="C114" s="1">
        <v>110000000</v>
      </c>
      <c r="D114" s="1">
        <v>102608827</v>
      </c>
      <c r="E114" s="1">
        <v>214608827</v>
      </c>
      <c r="F114" s="6">
        <v>38338</v>
      </c>
    </row>
    <row r="115" spans="1:6" hidden="1" x14ac:dyDescent="0.25">
      <c r="A115" s="2" t="s">
        <v>129</v>
      </c>
      <c r="B115" t="s">
        <v>13</v>
      </c>
      <c r="C115" s="1">
        <v>110000000</v>
      </c>
      <c r="D115" s="1">
        <v>47398413</v>
      </c>
      <c r="E115" s="1">
        <v>211398413</v>
      </c>
      <c r="F115" s="6">
        <v>38478</v>
      </c>
    </row>
    <row r="116" spans="1:6" hidden="1" x14ac:dyDescent="0.25">
      <c r="A116" s="2" t="s">
        <v>127</v>
      </c>
      <c r="C116" s="1">
        <v>110000000</v>
      </c>
      <c r="D116" s="1">
        <v>186336279</v>
      </c>
      <c r="E116" s="1">
        <v>478336279</v>
      </c>
      <c r="F116" s="6">
        <v>38513</v>
      </c>
    </row>
    <row r="117" spans="1:6" hidden="1" x14ac:dyDescent="0.25">
      <c r="A117" s="2" t="s">
        <v>123</v>
      </c>
      <c r="B117" t="s">
        <v>13</v>
      </c>
      <c r="C117" s="1">
        <v>110000000</v>
      </c>
      <c r="D117" s="1">
        <v>250863268</v>
      </c>
      <c r="E117" s="1">
        <v>574480841</v>
      </c>
      <c r="F117" s="6">
        <v>39073</v>
      </c>
    </row>
    <row r="118" spans="1:6" hidden="1" x14ac:dyDescent="0.25">
      <c r="A118" s="2" t="s">
        <v>135</v>
      </c>
      <c r="B118" t="s">
        <v>13</v>
      </c>
      <c r="C118" s="1">
        <v>110000000</v>
      </c>
      <c r="D118" s="1">
        <v>134529403</v>
      </c>
      <c r="E118" s="1">
        <v>383531464</v>
      </c>
      <c r="F118" s="6">
        <v>39260</v>
      </c>
    </row>
    <row r="119" spans="1:6" hidden="1" x14ac:dyDescent="0.25">
      <c r="A119" s="2" t="s">
        <v>124</v>
      </c>
      <c r="B119" t="s">
        <v>9</v>
      </c>
      <c r="C119" s="1">
        <v>110000000</v>
      </c>
      <c r="D119" s="1">
        <v>65452312</v>
      </c>
      <c r="E119" s="1">
        <v>148952312</v>
      </c>
      <c r="F119" s="6">
        <v>39976</v>
      </c>
    </row>
    <row r="120" spans="1:6" hidden="1" x14ac:dyDescent="0.25">
      <c r="A120" s="2" t="s">
        <v>139</v>
      </c>
      <c r="B120" t="s">
        <v>24</v>
      </c>
      <c r="C120" s="1">
        <v>109000000</v>
      </c>
      <c r="D120" s="1">
        <v>314776170</v>
      </c>
      <c r="E120" s="1">
        <v>868621686</v>
      </c>
      <c r="F120" s="6">
        <v>37244</v>
      </c>
    </row>
    <row r="121" spans="1:6" hidden="1" x14ac:dyDescent="0.25">
      <c r="A121" s="2" t="s">
        <v>138</v>
      </c>
      <c r="B121" t="s">
        <v>9</v>
      </c>
      <c r="C121" s="1">
        <v>109000000</v>
      </c>
      <c r="D121" s="1">
        <v>58183966</v>
      </c>
      <c r="E121" s="1">
        <v>84383966</v>
      </c>
      <c r="F121" s="6">
        <v>37250</v>
      </c>
    </row>
    <row r="122" spans="1:6" hidden="1" x14ac:dyDescent="0.25">
      <c r="A122" s="2" t="s">
        <v>137</v>
      </c>
      <c r="B122" t="s">
        <v>22</v>
      </c>
      <c r="C122" s="1">
        <v>109000000</v>
      </c>
      <c r="D122" s="1">
        <v>101018283</v>
      </c>
      <c r="E122" s="1">
        <v>133818283</v>
      </c>
      <c r="F122" s="6">
        <v>37946</v>
      </c>
    </row>
    <row r="123" spans="1:6" hidden="1" x14ac:dyDescent="0.25">
      <c r="A123" s="2" t="s">
        <v>140</v>
      </c>
      <c r="B123" t="s">
        <v>9</v>
      </c>
      <c r="C123" s="1">
        <v>105000000</v>
      </c>
      <c r="D123" s="1">
        <v>140015224</v>
      </c>
      <c r="E123" s="1">
        <v>298800000</v>
      </c>
      <c r="F123" s="6">
        <v>36511</v>
      </c>
    </row>
    <row r="124" spans="1:6" hidden="1" x14ac:dyDescent="0.25">
      <c r="A124" s="2" t="s">
        <v>142</v>
      </c>
      <c r="B124" t="s">
        <v>24</v>
      </c>
      <c r="C124" s="1">
        <v>105000000</v>
      </c>
      <c r="D124" s="1">
        <v>6712451</v>
      </c>
      <c r="E124" s="1">
        <v>10364769</v>
      </c>
      <c r="F124" s="6">
        <v>37008</v>
      </c>
    </row>
    <row r="125" spans="1:6" hidden="1" x14ac:dyDescent="0.25">
      <c r="A125" s="2" t="s">
        <v>143</v>
      </c>
      <c r="B125" t="s">
        <v>13</v>
      </c>
      <c r="C125" s="1">
        <v>105000000</v>
      </c>
      <c r="D125" s="1">
        <v>144801023</v>
      </c>
      <c r="E125" s="1">
        <v>348601023</v>
      </c>
      <c r="F125" s="6">
        <v>38184</v>
      </c>
    </row>
    <row r="126" spans="1:6" hidden="1" x14ac:dyDescent="0.25">
      <c r="A126" s="2" t="s">
        <v>141</v>
      </c>
      <c r="B126" t="s">
        <v>11</v>
      </c>
      <c r="C126" s="1">
        <v>105000000</v>
      </c>
      <c r="D126" s="1">
        <v>94784201</v>
      </c>
      <c r="E126" s="1">
        <v>269065678</v>
      </c>
      <c r="F126" s="6">
        <v>39514</v>
      </c>
    </row>
    <row r="127" spans="1:6" hidden="1" x14ac:dyDescent="0.25">
      <c r="A127" s="2" t="s">
        <v>144</v>
      </c>
      <c r="B127" t="s">
        <v>7</v>
      </c>
      <c r="C127" s="1">
        <v>103300000</v>
      </c>
      <c r="D127" s="1">
        <v>101643008</v>
      </c>
      <c r="E127" s="1">
        <v>232643008</v>
      </c>
      <c r="F127" s="6">
        <v>36686</v>
      </c>
    </row>
    <row r="128" spans="1:6" hidden="1" x14ac:dyDescent="0.25">
      <c r="A128" s="2" t="s">
        <v>145</v>
      </c>
      <c r="B128" t="s">
        <v>46</v>
      </c>
      <c r="C128" s="1">
        <v>103000000</v>
      </c>
      <c r="D128" s="1">
        <v>187683805</v>
      </c>
      <c r="E128" s="1">
        <v>457683805</v>
      </c>
      <c r="F128" s="6">
        <v>36651</v>
      </c>
    </row>
    <row r="129" spans="1:6" hidden="1" x14ac:dyDescent="0.25">
      <c r="A129" s="2" t="s">
        <v>146</v>
      </c>
      <c r="B129" t="s">
        <v>22</v>
      </c>
      <c r="C129" s="1">
        <v>102500000</v>
      </c>
      <c r="D129" s="1">
        <v>97104620</v>
      </c>
      <c r="E129" s="1">
        <v>208013844</v>
      </c>
      <c r="F129" s="6">
        <v>39995</v>
      </c>
    </row>
    <row r="130" spans="1:6" hidden="1" x14ac:dyDescent="0.25">
      <c r="A130" s="2" t="s">
        <v>148</v>
      </c>
      <c r="B130" t="s">
        <v>13</v>
      </c>
      <c r="C130" s="1">
        <v>102000000</v>
      </c>
      <c r="D130" s="1">
        <v>132024714</v>
      </c>
      <c r="E130" s="1">
        <v>358824714</v>
      </c>
      <c r="F130" s="6">
        <v>37428</v>
      </c>
    </row>
    <row r="131" spans="1:6" hidden="1" x14ac:dyDescent="0.25">
      <c r="A131" s="2" t="s">
        <v>147</v>
      </c>
      <c r="B131" t="s">
        <v>75</v>
      </c>
      <c r="C131" s="1">
        <v>102000000</v>
      </c>
      <c r="D131" s="1">
        <v>167365000</v>
      </c>
      <c r="E131" s="1">
        <v>596365000</v>
      </c>
      <c r="F131" s="6">
        <v>39038</v>
      </c>
    </row>
    <row r="132" spans="1:6" x14ac:dyDescent="0.25">
      <c r="A132" s="2" t="s">
        <v>166</v>
      </c>
      <c r="B132" t="s">
        <v>9</v>
      </c>
      <c r="C132" s="1">
        <v>100000000</v>
      </c>
      <c r="D132" s="1">
        <v>204859496</v>
      </c>
      <c r="E132" s="1">
        <v>516816151</v>
      </c>
      <c r="F132" s="6">
        <v>33422</v>
      </c>
    </row>
    <row r="133" spans="1:6" x14ac:dyDescent="0.25">
      <c r="A133" s="2" t="s">
        <v>153</v>
      </c>
      <c r="B133" t="s">
        <v>13</v>
      </c>
      <c r="C133" s="1">
        <v>100000000</v>
      </c>
      <c r="D133" s="1">
        <v>146282411</v>
      </c>
      <c r="E133" s="1">
        <v>365300000</v>
      </c>
      <c r="F133" s="6">
        <v>34530</v>
      </c>
    </row>
    <row r="134" spans="1:6" x14ac:dyDescent="0.25">
      <c r="A134" s="2" t="s">
        <v>163</v>
      </c>
      <c r="B134" t="s">
        <v>11</v>
      </c>
      <c r="C134" s="1">
        <v>100000000</v>
      </c>
      <c r="D134" s="1">
        <v>184031112</v>
      </c>
      <c r="E134" s="1">
        <v>336529144</v>
      </c>
      <c r="F134" s="6">
        <v>34866</v>
      </c>
    </row>
    <row r="135" spans="1:6" x14ac:dyDescent="0.25">
      <c r="A135" s="2" t="s">
        <v>162</v>
      </c>
      <c r="B135" t="s">
        <v>7</v>
      </c>
      <c r="C135" s="1">
        <v>100000000</v>
      </c>
      <c r="D135" s="1">
        <v>100138851</v>
      </c>
      <c r="E135" s="1">
        <v>325500000</v>
      </c>
      <c r="F135" s="6">
        <v>35237</v>
      </c>
    </row>
    <row r="136" spans="1:6" x14ac:dyDescent="0.25">
      <c r="A136" s="2" t="s">
        <v>164</v>
      </c>
      <c r="B136" t="s">
        <v>11</v>
      </c>
      <c r="C136" s="1">
        <v>100000000</v>
      </c>
      <c r="D136" s="1">
        <v>101295562</v>
      </c>
      <c r="E136" s="1">
        <v>234400000</v>
      </c>
      <c r="F136" s="6">
        <v>35237</v>
      </c>
    </row>
    <row r="137" spans="1:6" x14ac:dyDescent="0.25">
      <c r="A137" s="2" t="s">
        <v>160</v>
      </c>
      <c r="B137" t="s">
        <v>9</v>
      </c>
      <c r="C137" s="1">
        <v>100000000</v>
      </c>
      <c r="D137" s="1">
        <v>54768952</v>
      </c>
      <c r="E137" s="1">
        <v>121100000</v>
      </c>
      <c r="F137" s="6">
        <v>35741</v>
      </c>
    </row>
    <row r="138" spans="1:6" x14ac:dyDescent="0.25">
      <c r="A138" s="2" t="s">
        <v>154</v>
      </c>
      <c r="B138" t="s">
        <v>22</v>
      </c>
      <c r="C138" s="1">
        <v>100000000</v>
      </c>
      <c r="D138" s="1">
        <v>66889043</v>
      </c>
      <c r="E138" s="1">
        <v>212026975</v>
      </c>
      <c r="F138" s="6">
        <v>36488</v>
      </c>
    </row>
    <row r="139" spans="1:6" x14ac:dyDescent="0.25">
      <c r="A139" s="2" t="s">
        <v>172</v>
      </c>
      <c r="B139" t="s">
        <v>7</v>
      </c>
      <c r="C139" s="1">
        <v>100000000</v>
      </c>
      <c r="D139" s="1">
        <v>89296573</v>
      </c>
      <c r="E139" s="1">
        <v>169296573</v>
      </c>
      <c r="F139" s="6">
        <v>36875</v>
      </c>
    </row>
    <row r="140" spans="1:6" x14ac:dyDescent="0.25">
      <c r="A140" s="2" t="s">
        <v>151</v>
      </c>
      <c r="B140" t="s">
        <v>13</v>
      </c>
      <c r="C140" s="1">
        <v>100000000</v>
      </c>
      <c r="D140" s="1">
        <v>180011740</v>
      </c>
      <c r="E140" s="1">
        <v>362211740</v>
      </c>
      <c r="F140" s="6">
        <v>37099</v>
      </c>
    </row>
    <row r="141" spans="1:6" x14ac:dyDescent="0.25">
      <c r="A141" s="2" t="s">
        <v>150</v>
      </c>
      <c r="B141" t="s">
        <v>11</v>
      </c>
      <c r="C141" s="1">
        <v>100000000</v>
      </c>
      <c r="D141" s="1">
        <v>4411102</v>
      </c>
      <c r="E141" s="1">
        <v>7094995</v>
      </c>
      <c r="F141" s="6">
        <v>37484</v>
      </c>
    </row>
    <row r="142" spans="1:6" x14ac:dyDescent="0.25">
      <c r="A142" s="2" t="s">
        <v>170</v>
      </c>
      <c r="B142" t="s">
        <v>11</v>
      </c>
      <c r="C142" s="1">
        <v>100000000</v>
      </c>
      <c r="D142" s="1">
        <v>261987880</v>
      </c>
      <c r="E142" s="1">
        <v>878987880</v>
      </c>
      <c r="F142" s="6">
        <v>37575</v>
      </c>
    </row>
    <row r="143" spans="1:6" x14ac:dyDescent="0.25">
      <c r="A143" s="2" t="s">
        <v>155</v>
      </c>
      <c r="B143" t="s">
        <v>7</v>
      </c>
      <c r="C143" s="1">
        <v>100000000</v>
      </c>
      <c r="D143" s="1">
        <v>38120554</v>
      </c>
      <c r="E143" s="1">
        <v>91800000</v>
      </c>
      <c r="F143" s="6">
        <v>37587</v>
      </c>
    </row>
    <row r="144" spans="1:6" x14ac:dyDescent="0.25">
      <c r="A144" s="2" t="s">
        <v>171</v>
      </c>
      <c r="B144" t="s">
        <v>22</v>
      </c>
      <c r="C144" s="1">
        <v>100000000</v>
      </c>
      <c r="D144" s="1">
        <v>48417850</v>
      </c>
      <c r="E144" s="1">
        <v>95255485</v>
      </c>
      <c r="F144" s="6">
        <v>37980</v>
      </c>
    </row>
    <row r="145" spans="1:6" x14ac:dyDescent="0.25">
      <c r="A145" s="2" t="s">
        <v>159</v>
      </c>
      <c r="B145" t="s">
        <v>20</v>
      </c>
      <c r="C145" s="1">
        <v>100000000</v>
      </c>
      <c r="D145" s="1">
        <v>59475623</v>
      </c>
      <c r="E145" s="1">
        <v>96221971</v>
      </c>
      <c r="F145" s="6">
        <v>38149</v>
      </c>
    </row>
    <row r="146" spans="1:6" x14ac:dyDescent="0.25">
      <c r="A146" s="2" t="s">
        <v>156</v>
      </c>
      <c r="B146" t="s">
        <v>11</v>
      </c>
      <c r="C146" s="1">
        <v>100000000</v>
      </c>
      <c r="D146" s="1">
        <v>40202379</v>
      </c>
      <c r="E146" s="1">
        <v>82102379</v>
      </c>
      <c r="F146" s="6">
        <v>38191</v>
      </c>
    </row>
    <row r="147" spans="1:6" x14ac:dyDescent="0.25">
      <c r="A147" s="2" t="s">
        <v>158</v>
      </c>
      <c r="B147" t="s">
        <v>7</v>
      </c>
      <c r="C147" s="1">
        <v>100000000</v>
      </c>
      <c r="D147" s="1">
        <v>173005002</v>
      </c>
      <c r="E147" s="1">
        <v>347405002</v>
      </c>
      <c r="F147" s="6">
        <v>38310</v>
      </c>
    </row>
    <row r="148" spans="1:6" x14ac:dyDescent="0.25">
      <c r="A148" s="2" t="s">
        <v>161</v>
      </c>
      <c r="B148" t="s">
        <v>20</v>
      </c>
      <c r="C148" s="1">
        <v>100000000</v>
      </c>
      <c r="D148" s="1">
        <v>118627117</v>
      </c>
      <c r="E148" s="1">
        <v>201627117</v>
      </c>
      <c r="F148" s="6">
        <v>38338</v>
      </c>
    </row>
    <row r="149" spans="1:6" x14ac:dyDescent="0.25">
      <c r="A149" s="2" t="s">
        <v>149</v>
      </c>
      <c r="B149" t="s">
        <v>24</v>
      </c>
      <c r="C149" s="1">
        <v>100000000</v>
      </c>
      <c r="D149" s="1">
        <v>17018422</v>
      </c>
      <c r="E149" s="1">
        <v>59918422</v>
      </c>
      <c r="F149" s="6">
        <v>38401</v>
      </c>
    </row>
    <row r="150" spans="1:6" x14ac:dyDescent="0.25">
      <c r="A150" s="2" t="s">
        <v>152</v>
      </c>
      <c r="B150" t="s">
        <v>11</v>
      </c>
      <c r="C150" s="1">
        <v>100000000</v>
      </c>
      <c r="D150" s="1">
        <v>57377916</v>
      </c>
      <c r="E150" s="1">
        <v>171377916</v>
      </c>
      <c r="F150" s="6">
        <v>39059</v>
      </c>
    </row>
    <row r="151" spans="1:6" x14ac:dyDescent="0.25">
      <c r="A151" s="2" t="s">
        <v>173</v>
      </c>
      <c r="B151" t="s">
        <v>13</v>
      </c>
      <c r="C151" s="1">
        <v>100000000</v>
      </c>
      <c r="D151" s="1">
        <v>75030163</v>
      </c>
      <c r="E151" s="1">
        <v>249488115</v>
      </c>
      <c r="F151" s="6">
        <v>39066</v>
      </c>
    </row>
    <row r="152" spans="1:6" x14ac:dyDescent="0.25">
      <c r="A152" s="2" t="s">
        <v>167</v>
      </c>
      <c r="B152" t="s">
        <v>9</v>
      </c>
      <c r="C152" s="1">
        <v>100000000</v>
      </c>
      <c r="D152" s="1">
        <v>58867694</v>
      </c>
      <c r="E152" s="1">
        <v>145395745</v>
      </c>
      <c r="F152" s="6">
        <v>39241</v>
      </c>
    </row>
    <row r="153" spans="1:6" x14ac:dyDescent="0.25">
      <c r="A153" s="2" t="s">
        <v>157</v>
      </c>
      <c r="B153" t="s">
        <v>22</v>
      </c>
      <c r="C153" s="1">
        <v>100000000</v>
      </c>
      <c r="D153" s="1">
        <v>130164645</v>
      </c>
      <c r="E153" s="1">
        <v>265697825</v>
      </c>
      <c r="F153" s="6">
        <v>39388</v>
      </c>
    </row>
    <row r="154" spans="1:6" x14ac:dyDescent="0.25">
      <c r="A154" s="2" t="s">
        <v>165</v>
      </c>
      <c r="B154" t="s">
        <v>22</v>
      </c>
      <c r="C154" s="1">
        <v>100000000</v>
      </c>
      <c r="D154" s="1">
        <v>49438370</v>
      </c>
      <c r="E154" s="1">
        <v>70234076</v>
      </c>
      <c r="F154" s="6">
        <v>39969</v>
      </c>
    </row>
    <row r="155" spans="1:6" x14ac:dyDescent="0.25">
      <c r="A155" s="2" t="s">
        <v>168</v>
      </c>
      <c r="B155" t="s">
        <v>9</v>
      </c>
      <c r="C155" s="1">
        <v>100000000</v>
      </c>
      <c r="D155" s="1">
        <v>124870275</v>
      </c>
      <c r="E155" s="1">
        <v>214270275</v>
      </c>
      <c r="F155" s="6">
        <v>40074</v>
      </c>
    </row>
    <row r="156" spans="1:6" x14ac:dyDescent="0.25">
      <c r="A156" s="2" t="s">
        <v>169</v>
      </c>
      <c r="B156" t="s">
        <v>22</v>
      </c>
      <c r="C156" s="1">
        <v>100000000</v>
      </c>
      <c r="D156" s="1">
        <v>77184093</v>
      </c>
      <c r="E156" s="1">
        <v>87584093</v>
      </c>
      <c r="F156" s="6">
        <v>40102</v>
      </c>
    </row>
    <row r="157" spans="1:6" x14ac:dyDescent="0.25">
      <c r="A157" s="2" t="s">
        <v>174</v>
      </c>
      <c r="B157" t="s">
        <v>22</v>
      </c>
      <c r="C157" s="1">
        <v>98000000</v>
      </c>
      <c r="D157" s="1">
        <v>202007640</v>
      </c>
      <c r="E157" s="1">
        <v>433007640</v>
      </c>
      <c r="F157" s="6">
        <v>37015</v>
      </c>
    </row>
    <row r="158" spans="1:6" x14ac:dyDescent="0.25">
      <c r="A158" s="2" t="s">
        <v>175</v>
      </c>
      <c r="B158" t="s">
        <v>131</v>
      </c>
      <c r="C158" s="1">
        <v>97000000</v>
      </c>
      <c r="D158" s="1">
        <v>77730500</v>
      </c>
      <c r="E158" s="1">
        <v>190400000</v>
      </c>
      <c r="F158" s="6">
        <v>37610</v>
      </c>
    </row>
    <row r="159" spans="1:6" x14ac:dyDescent="0.25">
      <c r="A159" s="2" t="s">
        <v>178</v>
      </c>
      <c r="B159" t="s">
        <v>9</v>
      </c>
      <c r="C159" s="1">
        <v>95000000</v>
      </c>
      <c r="D159" s="1">
        <v>63570862</v>
      </c>
      <c r="E159" s="1">
        <v>263900000</v>
      </c>
      <c r="F159" s="6">
        <v>35559</v>
      </c>
    </row>
    <row r="160" spans="1:6" x14ac:dyDescent="0.25">
      <c r="A160" s="2" t="s">
        <v>177</v>
      </c>
      <c r="B160" t="s">
        <v>46</v>
      </c>
      <c r="C160" s="1">
        <v>95000000</v>
      </c>
      <c r="D160" s="1">
        <v>50802661</v>
      </c>
      <c r="E160" s="1">
        <v>65700000</v>
      </c>
      <c r="F160" s="6">
        <v>36616</v>
      </c>
    </row>
    <row r="161" spans="1:6" x14ac:dyDescent="0.25">
      <c r="A161" s="2" t="s">
        <v>176</v>
      </c>
      <c r="B161" t="s">
        <v>9</v>
      </c>
      <c r="C161" s="1">
        <v>95000000</v>
      </c>
      <c r="D161" s="1">
        <v>108638745</v>
      </c>
      <c r="E161" s="1">
        <v>173638745</v>
      </c>
      <c r="F161" s="6">
        <v>37253</v>
      </c>
    </row>
    <row r="162" spans="1:6" x14ac:dyDescent="0.25">
      <c r="A162" s="2" t="s">
        <v>182</v>
      </c>
      <c r="B162" t="s">
        <v>20</v>
      </c>
      <c r="C162" s="1">
        <v>94000000</v>
      </c>
      <c r="D162" s="1">
        <v>131144183</v>
      </c>
      <c r="E162" s="1">
        <v>274644183</v>
      </c>
      <c r="F162" s="6">
        <v>37057</v>
      </c>
    </row>
    <row r="163" spans="1:6" x14ac:dyDescent="0.25">
      <c r="A163" s="2" t="s">
        <v>180</v>
      </c>
      <c r="B163" t="s">
        <v>24</v>
      </c>
      <c r="C163" s="1">
        <v>94000000</v>
      </c>
      <c r="D163" s="1">
        <v>341784377</v>
      </c>
      <c r="E163" s="1">
        <v>926284377</v>
      </c>
      <c r="F163" s="6">
        <v>37608</v>
      </c>
    </row>
    <row r="164" spans="1:6" x14ac:dyDescent="0.25">
      <c r="A164" s="2" t="s">
        <v>181</v>
      </c>
      <c r="B164" t="s">
        <v>7</v>
      </c>
      <c r="C164" s="1">
        <v>94000000</v>
      </c>
      <c r="D164" s="1">
        <v>339714978</v>
      </c>
      <c r="E164" s="1">
        <v>866592978</v>
      </c>
      <c r="F164" s="6">
        <v>37771</v>
      </c>
    </row>
    <row r="165" spans="1:6" x14ac:dyDescent="0.25">
      <c r="A165" s="2" t="s">
        <v>179</v>
      </c>
      <c r="B165" t="s">
        <v>24</v>
      </c>
      <c r="C165" s="1">
        <v>94000000</v>
      </c>
      <c r="D165" s="1">
        <v>377027325</v>
      </c>
      <c r="E165" s="1">
        <v>1133027325</v>
      </c>
      <c r="F165" s="6">
        <v>37972</v>
      </c>
    </row>
    <row r="166" spans="1:6" x14ac:dyDescent="0.25">
      <c r="A166" s="2" t="s">
        <v>183</v>
      </c>
      <c r="B166" t="s">
        <v>22</v>
      </c>
      <c r="C166" s="1">
        <v>93000000</v>
      </c>
      <c r="D166" s="1">
        <v>181166115</v>
      </c>
      <c r="E166" s="1">
        <v>365900000</v>
      </c>
      <c r="F166" s="6">
        <v>37090</v>
      </c>
    </row>
    <row r="167" spans="1:6" x14ac:dyDescent="0.25">
      <c r="A167" s="2" t="s">
        <v>184</v>
      </c>
      <c r="B167" t="s">
        <v>20</v>
      </c>
      <c r="C167" s="1">
        <v>92500000</v>
      </c>
      <c r="D167" s="1">
        <v>71195053</v>
      </c>
      <c r="E167" s="1">
        <v>162839667</v>
      </c>
      <c r="F167" s="6">
        <v>39492</v>
      </c>
    </row>
    <row r="168" spans="1:6" hidden="1" x14ac:dyDescent="0.25">
      <c r="A168" s="2" t="s">
        <v>185</v>
      </c>
      <c r="B168" t="s">
        <v>75</v>
      </c>
      <c r="C168" s="1">
        <v>92000000</v>
      </c>
      <c r="D168" s="1">
        <v>10017322</v>
      </c>
      <c r="E168" t="s">
        <v>66</v>
      </c>
      <c r="F168" s="6">
        <v>35055</v>
      </c>
    </row>
    <row r="169" spans="1:6" x14ac:dyDescent="0.25">
      <c r="A169" s="2" t="s">
        <v>187</v>
      </c>
      <c r="B169" t="s">
        <v>7</v>
      </c>
      <c r="C169" s="1">
        <v>92000000</v>
      </c>
      <c r="D169" s="1">
        <v>22406362</v>
      </c>
      <c r="E169" s="1">
        <v>23911362</v>
      </c>
      <c r="F169" s="6">
        <v>38086</v>
      </c>
    </row>
    <row r="170" spans="1:6" x14ac:dyDescent="0.25">
      <c r="A170" s="2" t="s">
        <v>186</v>
      </c>
      <c r="B170" t="s">
        <v>7</v>
      </c>
      <c r="C170" s="1">
        <v>92000000</v>
      </c>
      <c r="D170" s="1">
        <v>261441092</v>
      </c>
      <c r="E170" s="1">
        <v>635564642</v>
      </c>
      <c r="F170" s="6">
        <v>38296</v>
      </c>
    </row>
    <row r="171" spans="1:6" x14ac:dyDescent="0.25">
      <c r="A171" s="2" t="s">
        <v>203</v>
      </c>
      <c r="B171" t="s">
        <v>13</v>
      </c>
      <c r="C171" s="1">
        <v>90000000</v>
      </c>
      <c r="D171" s="1">
        <v>100012499</v>
      </c>
      <c r="E171" s="1">
        <v>364480746</v>
      </c>
      <c r="F171" s="6">
        <v>34838</v>
      </c>
    </row>
    <row r="172" spans="1:6" x14ac:dyDescent="0.25">
      <c r="A172" s="2" t="s">
        <v>200</v>
      </c>
      <c r="C172" s="1">
        <v>90000000</v>
      </c>
      <c r="D172" s="1">
        <v>42885593</v>
      </c>
      <c r="E172" s="1">
        <v>140900000</v>
      </c>
      <c r="F172" s="6">
        <v>35515</v>
      </c>
    </row>
    <row r="173" spans="1:6" x14ac:dyDescent="0.25">
      <c r="A173" s="2" t="s">
        <v>204</v>
      </c>
      <c r="C173" s="1">
        <v>90000000</v>
      </c>
      <c r="D173" s="1">
        <v>61363304</v>
      </c>
      <c r="E173" s="1">
        <v>169400000</v>
      </c>
      <c r="F173" s="6">
        <v>35524</v>
      </c>
    </row>
    <row r="174" spans="1:6" x14ac:dyDescent="0.25">
      <c r="A174" s="2" t="s">
        <v>196</v>
      </c>
      <c r="C174" s="1">
        <v>90000000</v>
      </c>
      <c r="D174" s="1">
        <v>47546796</v>
      </c>
      <c r="E174" s="1">
        <v>120100000</v>
      </c>
      <c r="F174" s="6">
        <v>35545</v>
      </c>
    </row>
    <row r="175" spans="1:6" x14ac:dyDescent="0.25">
      <c r="A175" s="2" t="s">
        <v>209</v>
      </c>
      <c r="B175" t="s">
        <v>9</v>
      </c>
      <c r="C175" s="1">
        <v>90000000</v>
      </c>
      <c r="D175" s="1">
        <v>250690539</v>
      </c>
      <c r="E175" s="1">
        <v>587790539</v>
      </c>
      <c r="F175" s="6">
        <v>35613</v>
      </c>
    </row>
    <row r="176" spans="1:6" x14ac:dyDescent="0.25">
      <c r="A176" s="2" t="s">
        <v>193</v>
      </c>
      <c r="B176" t="s">
        <v>11</v>
      </c>
      <c r="C176" s="1">
        <v>90000000</v>
      </c>
      <c r="D176" s="1">
        <v>100920329</v>
      </c>
      <c r="E176" s="1">
        <v>165900000</v>
      </c>
      <c r="F176" s="6">
        <v>35622</v>
      </c>
    </row>
    <row r="177" spans="1:6" x14ac:dyDescent="0.25">
      <c r="A177" s="2" t="s">
        <v>207</v>
      </c>
      <c r="B177" t="s">
        <v>7</v>
      </c>
      <c r="C177" s="1">
        <v>90000000</v>
      </c>
      <c r="D177" s="1">
        <v>120620254</v>
      </c>
      <c r="E177" s="1">
        <v>303500000</v>
      </c>
      <c r="F177" s="6">
        <v>35965</v>
      </c>
    </row>
    <row r="178" spans="1:6" x14ac:dyDescent="0.25">
      <c r="A178" s="2" t="s">
        <v>211</v>
      </c>
      <c r="B178" t="s">
        <v>7</v>
      </c>
      <c r="C178" s="1">
        <v>90000000</v>
      </c>
      <c r="D178" s="1">
        <v>245852179</v>
      </c>
      <c r="E178" s="1">
        <v>485752179</v>
      </c>
      <c r="F178" s="6">
        <v>36483</v>
      </c>
    </row>
    <row r="179" spans="1:6" x14ac:dyDescent="0.25">
      <c r="A179" s="2" t="s">
        <v>198</v>
      </c>
      <c r="B179" t="s">
        <v>7</v>
      </c>
      <c r="C179" s="1">
        <v>90000000</v>
      </c>
      <c r="D179" s="1">
        <v>58220776</v>
      </c>
      <c r="E179" s="1">
        <v>87420776</v>
      </c>
      <c r="F179" s="6">
        <v>36511</v>
      </c>
    </row>
    <row r="180" spans="1:6" x14ac:dyDescent="0.25">
      <c r="A180" s="2" t="s">
        <v>202</v>
      </c>
      <c r="B180" t="s">
        <v>7</v>
      </c>
      <c r="C180" s="1">
        <v>90000000</v>
      </c>
      <c r="D180" s="1">
        <v>60874615</v>
      </c>
      <c r="E180" s="1">
        <v>106000000</v>
      </c>
      <c r="F180" s="6">
        <v>36595</v>
      </c>
    </row>
    <row r="181" spans="1:6" x14ac:dyDescent="0.25">
      <c r="A181" s="2" t="s">
        <v>189</v>
      </c>
      <c r="B181" t="s">
        <v>46</v>
      </c>
      <c r="C181" s="1">
        <v>90000000</v>
      </c>
      <c r="D181" s="1">
        <v>155464351</v>
      </c>
      <c r="E181" s="1">
        <v>288693989</v>
      </c>
      <c r="F181" s="6">
        <v>36728</v>
      </c>
    </row>
    <row r="182" spans="1:6" x14ac:dyDescent="0.25">
      <c r="A182" s="2" t="s">
        <v>190</v>
      </c>
      <c r="B182" t="s">
        <v>9</v>
      </c>
      <c r="C182" s="1">
        <v>90000000</v>
      </c>
      <c r="D182" s="1">
        <v>73209340</v>
      </c>
      <c r="E182" s="1">
        <v>191200000</v>
      </c>
      <c r="F182" s="6">
        <v>36742</v>
      </c>
    </row>
    <row r="183" spans="1:6" x14ac:dyDescent="0.25">
      <c r="A183" s="2" t="s">
        <v>208</v>
      </c>
      <c r="B183" t="s">
        <v>9</v>
      </c>
      <c r="C183" s="1">
        <v>90000000</v>
      </c>
      <c r="D183" s="1">
        <v>125305545</v>
      </c>
      <c r="E183" s="1">
        <v>263200000</v>
      </c>
      <c r="F183" s="6">
        <v>36833</v>
      </c>
    </row>
    <row r="184" spans="1:6" x14ac:dyDescent="0.25">
      <c r="A184" s="2" t="s">
        <v>206</v>
      </c>
      <c r="B184" t="s">
        <v>7</v>
      </c>
      <c r="C184" s="1">
        <v>90000000</v>
      </c>
      <c r="D184" s="1">
        <v>84052762</v>
      </c>
      <c r="E184" s="1">
        <v>186049020</v>
      </c>
      <c r="F184" s="6">
        <v>37050</v>
      </c>
    </row>
    <row r="185" spans="1:6" x14ac:dyDescent="0.25">
      <c r="A185" s="2" t="s">
        <v>212</v>
      </c>
      <c r="B185" t="s">
        <v>11</v>
      </c>
      <c r="C185" s="1">
        <v>90000000</v>
      </c>
      <c r="D185" s="1">
        <v>78616689</v>
      </c>
      <c r="E185" s="1">
        <v>235900000</v>
      </c>
      <c r="F185" s="6">
        <v>37071</v>
      </c>
    </row>
    <row r="186" spans="1:6" x14ac:dyDescent="0.25">
      <c r="A186" s="2" t="s">
        <v>188</v>
      </c>
      <c r="B186" t="s">
        <v>24</v>
      </c>
      <c r="C186" s="1">
        <v>90000000</v>
      </c>
      <c r="D186" s="1">
        <v>226164286</v>
      </c>
      <c r="E186" s="1">
        <v>347425832</v>
      </c>
      <c r="F186" s="6">
        <v>37106</v>
      </c>
    </row>
    <row r="187" spans="1:6" x14ac:dyDescent="0.25">
      <c r="A187" s="2" t="s">
        <v>192</v>
      </c>
      <c r="B187" t="s">
        <v>22</v>
      </c>
      <c r="C187" s="1">
        <v>90000000</v>
      </c>
      <c r="D187" s="1">
        <v>62362560</v>
      </c>
      <c r="E187" s="1">
        <v>143049560</v>
      </c>
      <c r="F187" s="6">
        <v>37216</v>
      </c>
    </row>
    <row r="188" spans="1:6" x14ac:dyDescent="0.25">
      <c r="A188" s="2" t="s">
        <v>205</v>
      </c>
      <c r="B188" t="s">
        <v>20</v>
      </c>
      <c r="C188" s="1">
        <v>90000000</v>
      </c>
      <c r="D188" s="1">
        <v>35168966</v>
      </c>
      <c r="E188" s="1">
        <v>65716126</v>
      </c>
      <c r="F188" s="6">
        <v>37456</v>
      </c>
    </row>
    <row r="189" spans="1:6" x14ac:dyDescent="0.25">
      <c r="A189" s="2" t="s">
        <v>199</v>
      </c>
      <c r="B189" t="s">
        <v>20</v>
      </c>
      <c r="C189" s="1">
        <v>90000000</v>
      </c>
      <c r="D189" s="1">
        <v>65653758</v>
      </c>
      <c r="E189" s="1">
        <v>156453758</v>
      </c>
      <c r="F189" s="6">
        <v>37827</v>
      </c>
    </row>
    <row r="190" spans="1:6" x14ac:dyDescent="0.25">
      <c r="A190" s="2" t="s">
        <v>210</v>
      </c>
      <c r="B190" t="s">
        <v>7</v>
      </c>
      <c r="C190" s="1">
        <v>90000000</v>
      </c>
      <c r="D190" s="1">
        <v>51877963</v>
      </c>
      <c r="E190" s="1">
        <v>203877963</v>
      </c>
      <c r="F190" s="6">
        <v>38175</v>
      </c>
    </row>
    <row r="191" spans="1:6" x14ac:dyDescent="0.25">
      <c r="A191" s="2" t="s">
        <v>191</v>
      </c>
      <c r="B191" t="s">
        <v>22</v>
      </c>
      <c r="C191" s="1">
        <v>90000000</v>
      </c>
      <c r="D191" s="1">
        <v>72708161</v>
      </c>
      <c r="E191" s="1">
        <v>164708161</v>
      </c>
      <c r="F191" s="6">
        <v>38464</v>
      </c>
    </row>
    <row r="192" spans="1:6" x14ac:dyDescent="0.25">
      <c r="A192" s="2" t="s">
        <v>194</v>
      </c>
      <c r="B192" t="s">
        <v>11</v>
      </c>
      <c r="C192" s="1">
        <v>90000000</v>
      </c>
      <c r="D192" s="1">
        <v>133311000</v>
      </c>
      <c r="E192" s="1">
        <v>290539042</v>
      </c>
      <c r="F192" s="6">
        <v>38996</v>
      </c>
    </row>
    <row r="193" spans="1:6" x14ac:dyDescent="0.25">
      <c r="A193" s="2" t="s">
        <v>201</v>
      </c>
      <c r="B193" t="s">
        <v>46</v>
      </c>
      <c r="C193" s="1">
        <v>90000000</v>
      </c>
      <c r="D193" s="1">
        <v>110461307</v>
      </c>
      <c r="E193" s="1">
        <v>188163455</v>
      </c>
      <c r="F193" s="6">
        <v>39673</v>
      </c>
    </row>
    <row r="194" spans="1:6" x14ac:dyDescent="0.25">
      <c r="A194" s="2" t="s">
        <v>195</v>
      </c>
      <c r="B194" t="s">
        <v>13</v>
      </c>
      <c r="C194" s="1">
        <v>90000000</v>
      </c>
      <c r="D194" s="1">
        <v>196573705</v>
      </c>
      <c r="E194" s="1">
        <v>884488303</v>
      </c>
      <c r="F194" s="6">
        <v>39995</v>
      </c>
    </row>
    <row r="195" spans="1:6" hidden="1" x14ac:dyDescent="0.25">
      <c r="A195" s="2" t="s">
        <v>197</v>
      </c>
      <c r="C195" s="1">
        <v>90000000</v>
      </c>
      <c r="D195" t="s">
        <v>66</v>
      </c>
      <c r="E195" t="s">
        <v>66</v>
      </c>
      <c r="F195" s="6">
        <v>40529</v>
      </c>
    </row>
    <row r="196" spans="1:6" x14ac:dyDescent="0.25">
      <c r="A196" s="2" t="s">
        <v>213</v>
      </c>
      <c r="B196" t="s">
        <v>11</v>
      </c>
      <c r="C196" s="1">
        <v>88000000</v>
      </c>
      <c r="D196" s="1">
        <v>241888385</v>
      </c>
      <c r="E196" s="1">
        <v>495900000</v>
      </c>
      <c r="F196" s="6">
        <v>35195</v>
      </c>
    </row>
    <row r="197" spans="1:6" x14ac:dyDescent="0.25">
      <c r="A197" s="2" t="s">
        <v>214</v>
      </c>
      <c r="B197" t="s">
        <v>22</v>
      </c>
      <c r="C197" s="1">
        <v>88000000</v>
      </c>
      <c r="D197" s="1">
        <v>61649911</v>
      </c>
      <c r="E197" s="1">
        <v>108539911</v>
      </c>
      <c r="F197" s="6">
        <v>38506</v>
      </c>
    </row>
    <row r="198" spans="1:6" x14ac:dyDescent="0.25">
      <c r="A198" s="2" t="s">
        <v>215</v>
      </c>
      <c r="B198" t="s">
        <v>13</v>
      </c>
      <c r="C198" s="1">
        <v>87500000</v>
      </c>
      <c r="D198" s="1">
        <v>154696080</v>
      </c>
      <c r="E198" s="1">
        <v>330579719</v>
      </c>
      <c r="F198" s="6">
        <v>38541</v>
      </c>
    </row>
    <row r="199" spans="1:6" x14ac:dyDescent="0.25">
      <c r="A199" s="2" t="s">
        <v>216</v>
      </c>
      <c r="B199" t="s">
        <v>75</v>
      </c>
      <c r="C199" s="1">
        <v>87000000</v>
      </c>
      <c r="D199" s="1">
        <v>165092266</v>
      </c>
      <c r="E199" s="1">
        <v>350100280</v>
      </c>
      <c r="F199" s="6">
        <v>36931</v>
      </c>
    </row>
    <row r="200" spans="1:6" x14ac:dyDescent="0.25">
      <c r="A200" s="2" t="s">
        <v>217</v>
      </c>
      <c r="B200" t="s">
        <v>22</v>
      </c>
      <c r="C200" s="1">
        <v>86000000</v>
      </c>
      <c r="D200" s="1">
        <v>120277854</v>
      </c>
      <c r="E200" s="1">
        <v>148336445</v>
      </c>
      <c r="F200" s="6">
        <v>37827</v>
      </c>
    </row>
    <row r="201" spans="1:6" x14ac:dyDescent="0.25">
      <c r="A201" s="2" t="s">
        <v>218</v>
      </c>
      <c r="B201" t="s">
        <v>9</v>
      </c>
      <c r="C201" s="1">
        <v>85000000</v>
      </c>
      <c r="D201" s="1">
        <v>50016394</v>
      </c>
      <c r="E201" s="1">
        <v>137298489</v>
      </c>
      <c r="F201" s="6">
        <v>34138</v>
      </c>
    </row>
    <row r="202" spans="1:6" x14ac:dyDescent="0.25">
      <c r="A202" s="2" t="s">
        <v>229</v>
      </c>
      <c r="B202" t="s">
        <v>7</v>
      </c>
      <c r="C202" s="1">
        <v>85000000</v>
      </c>
      <c r="D202" s="1">
        <v>34687912</v>
      </c>
      <c r="E202" s="1">
        <v>113487912</v>
      </c>
      <c r="F202" s="6">
        <v>34880</v>
      </c>
    </row>
    <row r="203" spans="1:6" x14ac:dyDescent="0.25">
      <c r="A203" s="2" t="s">
        <v>240</v>
      </c>
      <c r="B203" t="s">
        <v>11</v>
      </c>
      <c r="C203" s="1">
        <v>85000000</v>
      </c>
      <c r="D203" s="1">
        <v>28681080</v>
      </c>
      <c r="E203" s="1">
        <v>35681080</v>
      </c>
      <c r="F203" s="6">
        <v>35559</v>
      </c>
    </row>
    <row r="204" spans="1:6" x14ac:dyDescent="0.25">
      <c r="A204" s="2" t="s">
        <v>237</v>
      </c>
      <c r="B204" t="s">
        <v>9</v>
      </c>
      <c r="C204" s="1">
        <v>85000000</v>
      </c>
      <c r="D204" s="1">
        <v>172956409</v>
      </c>
      <c r="E204" s="1">
        <v>315268353</v>
      </c>
      <c r="F204" s="6">
        <v>35636</v>
      </c>
    </row>
    <row r="205" spans="1:6" hidden="1" x14ac:dyDescent="0.25">
      <c r="A205" s="2" t="s">
        <v>231</v>
      </c>
      <c r="B205" t="s">
        <v>22</v>
      </c>
      <c r="C205" s="1">
        <v>85000000</v>
      </c>
      <c r="D205" s="1">
        <v>44650003</v>
      </c>
      <c r="E205" t="s">
        <v>66</v>
      </c>
      <c r="F205" s="6">
        <v>36112</v>
      </c>
    </row>
    <row r="206" spans="1:6" x14ac:dyDescent="0.25">
      <c r="A206" s="2" t="s">
        <v>232</v>
      </c>
      <c r="B206" t="s">
        <v>7</v>
      </c>
      <c r="C206" s="1">
        <v>85000000</v>
      </c>
      <c r="D206" s="1">
        <v>111549836</v>
      </c>
      <c r="E206" s="1">
        <v>250649836</v>
      </c>
      <c r="F206" s="6">
        <v>36119</v>
      </c>
    </row>
    <row r="207" spans="1:6" hidden="1" x14ac:dyDescent="0.25">
      <c r="A207" s="2" t="s">
        <v>224</v>
      </c>
      <c r="B207" t="s">
        <v>7</v>
      </c>
      <c r="C207" s="1">
        <v>85000000</v>
      </c>
      <c r="D207" s="1">
        <v>66941559</v>
      </c>
      <c r="E207" t="s">
        <v>66</v>
      </c>
      <c r="F207" s="6">
        <v>36852</v>
      </c>
    </row>
    <row r="208" spans="1:6" x14ac:dyDescent="0.25">
      <c r="A208" s="2" t="s">
        <v>234</v>
      </c>
      <c r="B208" t="s">
        <v>13</v>
      </c>
      <c r="C208" s="1">
        <v>85000000</v>
      </c>
      <c r="D208" s="1">
        <v>233632142</v>
      </c>
      <c r="E208" s="1">
        <v>427230516</v>
      </c>
      <c r="F208" s="6">
        <v>36882</v>
      </c>
    </row>
    <row r="209" spans="1:6" x14ac:dyDescent="0.25">
      <c r="A209" s="2" t="s">
        <v>241</v>
      </c>
      <c r="B209" t="s">
        <v>20</v>
      </c>
      <c r="C209" s="1">
        <v>85000000</v>
      </c>
      <c r="D209" s="1">
        <v>51396781</v>
      </c>
      <c r="E209" s="1">
        <v>96971293</v>
      </c>
      <c r="F209" s="6">
        <v>36966</v>
      </c>
    </row>
    <row r="210" spans="1:6" x14ac:dyDescent="0.25">
      <c r="A210" s="2" t="s">
        <v>219</v>
      </c>
      <c r="B210" t="s">
        <v>11</v>
      </c>
      <c r="C210" s="1">
        <v>85000000</v>
      </c>
      <c r="D210" s="1">
        <v>40048332</v>
      </c>
      <c r="E210" s="1">
        <v>78353508</v>
      </c>
      <c r="F210" s="6">
        <v>37295</v>
      </c>
    </row>
    <row r="211" spans="1:6" x14ac:dyDescent="0.25">
      <c r="A211" s="2" t="s">
        <v>233</v>
      </c>
      <c r="B211" t="s">
        <v>11</v>
      </c>
      <c r="C211" s="1">
        <v>85000000</v>
      </c>
      <c r="D211" s="1">
        <v>37948765</v>
      </c>
      <c r="E211" s="1">
        <v>78948765</v>
      </c>
      <c r="F211" s="6">
        <v>37330</v>
      </c>
    </row>
    <row r="212" spans="1:6" x14ac:dyDescent="0.25">
      <c r="A212" s="2" t="s">
        <v>238</v>
      </c>
      <c r="B212" t="s">
        <v>20</v>
      </c>
      <c r="C212" s="1">
        <v>85000000</v>
      </c>
      <c r="D212" s="1">
        <v>31111260</v>
      </c>
      <c r="E212" s="1">
        <v>74132631</v>
      </c>
      <c r="F212" s="6">
        <v>37708</v>
      </c>
    </row>
    <row r="213" spans="1:6" x14ac:dyDescent="0.25">
      <c r="A213" s="2" t="s">
        <v>221</v>
      </c>
      <c r="B213" t="s">
        <v>22</v>
      </c>
      <c r="C213" s="1">
        <v>85000000</v>
      </c>
      <c r="D213" s="1">
        <v>47641743</v>
      </c>
      <c r="E213" s="1">
        <v>80831893</v>
      </c>
      <c r="F213" s="6">
        <v>37890</v>
      </c>
    </row>
    <row r="214" spans="1:6" x14ac:dyDescent="0.25">
      <c r="A214" s="2" t="s">
        <v>228</v>
      </c>
      <c r="B214" t="s">
        <v>22</v>
      </c>
      <c r="C214" s="1">
        <v>85000000</v>
      </c>
      <c r="D214" s="1">
        <v>176087450</v>
      </c>
      <c r="E214" s="1">
        <v>288587450</v>
      </c>
      <c r="F214" s="6">
        <v>38191</v>
      </c>
    </row>
    <row r="215" spans="1:6" x14ac:dyDescent="0.25">
      <c r="A215" s="2" t="s">
        <v>236</v>
      </c>
      <c r="B215" t="s">
        <v>11</v>
      </c>
      <c r="C215" s="1">
        <v>85000000</v>
      </c>
      <c r="D215" s="1">
        <v>125531634</v>
      </c>
      <c r="E215" s="1">
        <v>363531634</v>
      </c>
      <c r="F215" s="6">
        <v>38331</v>
      </c>
    </row>
    <row r="216" spans="1:6" x14ac:dyDescent="0.25">
      <c r="A216" s="2" t="s">
        <v>226</v>
      </c>
      <c r="B216" t="s">
        <v>9</v>
      </c>
      <c r="C216" s="1">
        <v>85000000</v>
      </c>
      <c r="D216" s="1">
        <v>57010853</v>
      </c>
      <c r="E216" s="1">
        <v>161510853</v>
      </c>
      <c r="F216" s="6">
        <v>38695</v>
      </c>
    </row>
    <row r="217" spans="1:6" x14ac:dyDescent="0.25">
      <c r="A217" s="2" t="s">
        <v>225</v>
      </c>
      <c r="B217" t="s">
        <v>9</v>
      </c>
      <c r="C217" s="1">
        <v>85000000</v>
      </c>
      <c r="D217" s="1">
        <v>85105259</v>
      </c>
      <c r="E217" s="1">
        <v>189901703</v>
      </c>
      <c r="F217" s="6">
        <v>38989</v>
      </c>
    </row>
    <row r="218" spans="1:6" x14ac:dyDescent="0.25">
      <c r="A218" s="2" t="s">
        <v>223</v>
      </c>
      <c r="B218" t="s">
        <v>11</v>
      </c>
      <c r="C218" s="1">
        <v>85000000</v>
      </c>
      <c r="D218" s="1">
        <v>198000317</v>
      </c>
      <c r="E218" s="1">
        <v>385000317</v>
      </c>
      <c r="F218" s="6">
        <v>39038</v>
      </c>
    </row>
    <row r="219" spans="1:6" x14ac:dyDescent="0.25">
      <c r="A219" s="2" t="s">
        <v>239</v>
      </c>
      <c r="B219" t="s">
        <v>9</v>
      </c>
      <c r="C219" s="1">
        <v>85000000</v>
      </c>
      <c r="D219" s="1">
        <v>63280000</v>
      </c>
      <c r="E219" s="1">
        <v>205190324</v>
      </c>
      <c r="F219" s="6">
        <v>39059</v>
      </c>
    </row>
    <row r="220" spans="1:6" x14ac:dyDescent="0.25">
      <c r="A220" s="2" t="s">
        <v>235</v>
      </c>
      <c r="C220" s="1">
        <v>85000000</v>
      </c>
      <c r="D220" s="1">
        <v>33080084</v>
      </c>
      <c r="E220" s="1">
        <v>83080084</v>
      </c>
      <c r="F220" s="6">
        <v>39143</v>
      </c>
    </row>
    <row r="221" spans="1:6" x14ac:dyDescent="0.25">
      <c r="A221" s="2" t="s">
        <v>220</v>
      </c>
      <c r="B221" t="s">
        <v>11</v>
      </c>
      <c r="C221" s="1">
        <v>85000000</v>
      </c>
      <c r="D221" s="1">
        <v>117144465</v>
      </c>
      <c r="E221" s="1">
        <v>311744465</v>
      </c>
      <c r="F221" s="6">
        <v>39241</v>
      </c>
    </row>
    <row r="222" spans="1:6" x14ac:dyDescent="0.25">
      <c r="A222" s="2" t="s">
        <v>227</v>
      </c>
      <c r="B222" t="s">
        <v>22</v>
      </c>
      <c r="C222" s="1">
        <v>85000000</v>
      </c>
      <c r="D222" s="1">
        <v>119725280</v>
      </c>
      <c r="E222" s="1">
        <v>185708462</v>
      </c>
      <c r="F222" s="6">
        <v>39283</v>
      </c>
    </row>
    <row r="223" spans="1:6" x14ac:dyDescent="0.25">
      <c r="A223" s="2" t="s">
        <v>222</v>
      </c>
      <c r="B223" t="s">
        <v>7</v>
      </c>
      <c r="C223" s="1">
        <v>85000000</v>
      </c>
      <c r="D223" s="1">
        <v>127706877</v>
      </c>
      <c r="E223" s="1">
        <v>340384141</v>
      </c>
      <c r="F223" s="6">
        <v>39407</v>
      </c>
    </row>
    <row r="224" spans="1:6" x14ac:dyDescent="0.25">
      <c r="A224" s="2" t="s">
        <v>230</v>
      </c>
      <c r="B224" t="s">
        <v>13</v>
      </c>
      <c r="C224" s="1">
        <v>85000000</v>
      </c>
      <c r="D224" s="1">
        <v>154529439</v>
      </c>
      <c r="E224" s="1">
        <v>297133947</v>
      </c>
      <c r="F224" s="6">
        <v>39521</v>
      </c>
    </row>
    <row r="225" spans="1:6" x14ac:dyDescent="0.25">
      <c r="A225" s="2" t="s">
        <v>243</v>
      </c>
      <c r="B225" t="s">
        <v>22</v>
      </c>
      <c r="C225" s="1">
        <v>84000000</v>
      </c>
      <c r="D225" s="1">
        <v>123307945</v>
      </c>
      <c r="E225" s="1">
        <v>161600000</v>
      </c>
      <c r="F225" s="6">
        <v>36735</v>
      </c>
    </row>
    <row r="226" spans="1:6" x14ac:dyDescent="0.25">
      <c r="A226" s="2" t="s">
        <v>242</v>
      </c>
      <c r="B226" t="s">
        <v>11</v>
      </c>
      <c r="C226" s="1">
        <v>84000000</v>
      </c>
      <c r="D226" s="1">
        <v>153294164</v>
      </c>
      <c r="E226" s="1">
        <v>276294164</v>
      </c>
      <c r="F226" s="6">
        <v>37421</v>
      </c>
    </row>
    <row r="227" spans="1:6" x14ac:dyDescent="0.25">
      <c r="A227" s="2" t="s">
        <v>247</v>
      </c>
      <c r="B227" t="s">
        <v>9</v>
      </c>
      <c r="C227" s="1">
        <v>82500000</v>
      </c>
      <c r="D227" s="1">
        <v>137355633</v>
      </c>
      <c r="E227" s="1">
        <v>237555633</v>
      </c>
      <c r="F227" s="6">
        <v>38891</v>
      </c>
    </row>
    <row r="228" spans="1:6" x14ac:dyDescent="0.25">
      <c r="A228" s="2" t="s">
        <v>245</v>
      </c>
      <c r="B228" t="s">
        <v>20</v>
      </c>
      <c r="C228" s="1">
        <v>82500000</v>
      </c>
      <c r="D228" s="1">
        <v>82985708</v>
      </c>
      <c r="E228" s="1">
        <v>143985708</v>
      </c>
      <c r="F228" s="6">
        <v>39066</v>
      </c>
    </row>
    <row r="229" spans="1:6" x14ac:dyDescent="0.25">
      <c r="A229" s="2" t="s">
        <v>244</v>
      </c>
      <c r="B229" t="s">
        <v>13</v>
      </c>
      <c r="C229" s="1">
        <v>82500000</v>
      </c>
      <c r="D229" s="1">
        <v>80172128</v>
      </c>
      <c r="E229" s="1">
        <v>222117068</v>
      </c>
      <c r="F229" s="6">
        <v>39492</v>
      </c>
    </row>
    <row r="230" spans="1:6" x14ac:dyDescent="0.25">
      <c r="A230" s="2" t="s">
        <v>248</v>
      </c>
      <c r="B230" t="s">
        <v>22</v>
      </c>
      <c r="C230" s="1">
        <v>82500000</v>
      </c>
      <c r="D230" s="1">
        <v>75986503</v>
      </c>
      <c r="E230" s="1">
        <v>160388063</v>
      </c>
      <c r="F230" s="6">
        <v>39640</v>
      </c>
    </row>
    <row r="231" spans="1:6" x14ac:dyDescent="0.25">
      <c r="A231" s="2" t="s">
        <v>246</v>
      </c>
      <c r="B231" t="s">
        <v>7</v>
      </c>
      <c r="C231" s="1">
        <v>82500000</v>
      </c>
      <c r="D231" s="1">
        <v>119436770</v>
      </c>
      <c r="E231" s="1">
        <v>285036770</v>
      </c>
      <c r="F231" s="6">
        <v>40018</v>
      </c>
    </row>
    <row r="232" spans="1:6" x14ac:dyDescent="0.25">
      <c r="A232" s="2" t="s">
        <v>250</v>
      </c>
      <c r="B232" t="s">
        <v>9</v>
      </c>
      <c r="C232" s="1">
        <v>82000000</v>
      </c>
      <c r="D232" s="1">
        <v>34543701</v>
      </c>
      <c r="E232" s="1">
        <v>96024898</v>
      </c>
      <c r="F232" s="6">
        <v>36847</v>
      </c>
    </row>
    <row r="233" spans="1:6" x14ac:dyDescent="0.25">
      <c r="A233" s="2" t="s">
        <v>249</v>
      </c>
      <c r="B233" t="s">
        <v>20</v>
      </c>
      <c r="C233" s="1">
        <v>82000000</v>
      </c>
      <c r="D233" s="1">
        <v>158119460</v>
      </c>
      <c r="E233" s="1">
        <v>190320568</v>
      </c>
      <c r="F233" s="6">
        <v>38499</v>
      </c>
    </row>
    <row r="234" spans="1:6" x14ac:dyDescent="0.25">
      <c r="A234" s="2" t="s">
        <v>251</v>
      </c>
      <c r="B234" t="s">
        <v>22</v>
      </c>
      <c r="C234" s="1">
        <v>81000000</v>
      </c>
      <c r="D234" s="1">
        <v>242704995</v>
      </c>
      <c r="E234" s="1">
        <v>485004995</v>
      </c>
      <c r="F234" s="6">
        <v>37764</v>
      </c>
    </row>
    <row r="235" spans="1:6" x14ac:dyDescent="0.25">
      <c r="A235" s="2" t="s">
        <v>271</v>
      </c>
      <c r="B235" t="s">
        <v>11</v>
      </c>
      <c r="C235" s="1">
        <v>80000000</v>
      </c>
      <c r="D235" s="1">
        <v>162831698</v>
      </c>
      <c r="E235" s="1">
        <v>266822354</v>
      </c>
      <c r="F235" s="6">
        <v>33774</v>
      </c>
    </row>
    <row r="236" spans="1:6" x14ac:dyDescent="0.25">
      <c r="A236" s="2" t="s">
        <v>273</v>
      </c>
      <c r="B236" t="s">
        <v>20</v>
      </c>
      <c r="C236" s="1">
        <v>80000000</v>
      </c>
      <c r="D236" s="1">
        <v>180981886</v>
      </c>
      <c r="E236" s="1">
        <v>456481886</v>
      </c>
      <c r="F236" s="6">
        <v>35207</v>
      </c>
    </row>
    <row r="237" spans="1:6" x14ac:dyDescent="0.25">
      <c r="A237" s="2" t="s">
        <v>286</v>
      </c>
      <c r="C237" s="1">
        <v>80000000</v>
      </c>
      <c r="D237" s="1">
        <v>90463534</v>
      </c>
      <c r="E237" s="1">
        <v>250200000</v>
      </c>
      <c r="F237" s="6">
        <v>35384</v>
      </c>
    </row>
    <row r="238" spans="1:6" x14ac:dyDescent="0.25">
      <c r="A238" s="2" t="s">
        <v>258</v>
      </c>
      <c r="B238" t="s">
        <v>22</v>
      </c>
      <c r="C238" s="1">
        <v>80000000</v>
      </c>
      <c r="D238" s="1">
        <v>32908290</v>
      </c>
      <c r="E238" s="1">
        <v>158908290</v>
      </c>
      <c r="F238" s="6">
        <v>35405</v>
      </c>
    </row>
    <row r="239" spans="1:6" x14ac:dyDescent="0.25">
      <c r="A239" s="2" t="s">
        <v>287</v>
      </c>
      <c r="B239" t="s">
        <v>11</v>
      </c>
      <c r="C239" s="1">
        <v>80000000</v>
      </c>
      <c r="D239" s="1">
        <v>37771017</v>
      </c>
      <c r="E239" s="1">
        <v>101371017</v>
      </c>
      <c r="F239" s="6">
        <v>35412</v>
      </c>
    </row>
    <row r="240" spans="1:6" x14ac:dyDescent="0.25">
      <c r="A240" s="2" t="s">
        <v>298</v>
      </c>
      <c r="B240" t="s">
        <v>7</v>
      </c>
      <c r="C240" s="1">
        <v>80000000</v>
      </c>
      <c r="D240" s="1">
        <v>101117573</v>
      </c>
      <c r="E240" s="1">
        <v>224117573</v>
      </c>
      <c r="F240" s="6">
        <v>35587</v>
      </c>
    </row>
    <row r="241" spans="1:6" x14ac:dyDescent="0.25">
      <c r="A241" s="2" t="s">
        <v>291</v>
      </c>
      <c r="B241" t="s">
        <v>20</v>
      </c>
      <c r="C241" s="1">
        <v>80000000</v>
      </c>
      <c r="D241" s="1">
        <v>112276146</v>
      </c>
      <c r="E241" s="1">
        <v>241200000</v>
      </c>
      <c r="F241" s="6">
        <v>35608</v>
      </c>
    </row>
    <row r="242" spans="1:6" x14ac:dyDescent="0.25">
      <c r="A242" s="2" t="s">
        <v>274</v>
      </c>
      <c r="B242" t="s">
        <v>11</v>
      </c>
      <c r="C242" s="1">
        <v>80000000</v>
      </c>
      <c r="D242" s="1">
        <v>76118990</v>
      </c>
      <c r="E242" s="1">
        <v>137118990</v>
      </c>
      <c r="F242" s="6">
        <v>35650</v>
      </c>
    </row>
    <row r="243" spans="1:6" x14ac:dyDescent="0.25">
      <c r="A243" s="2" t="s">
        <v>264</v>
      </c>
      <c r="B243" t="s">
        <v>7</v>
      </c>
      <c r="C243" s="1">
        <v>80000000</v>
      </c>
      <c r="D243" s="1">
        <v>92993801</v>
      </c>
      <c r="E243" s="1">
        <v>177993801</v>
      </c>
      <c r="F243" s="6">
        <v>35760</v>
      </c>
    </row>
    <row r="244" spans="1:6" hidden="1" x14ac:dyDescent="0.25">
      <c r="A244" s="2" t="s">
        <v>268</v>
      </c>
      <c r="B244" t="s">
        <v>11</v>
      </c>
      <c r="C244" s="1">
        <v>80000000</v>
      </c>
      <c r="D244" s="1">
        <v>17650704</v>
      </c>
      <c r="E244" t="s">
        <v>66</v>
      </c>
      <c r="F244" s="6">
        <v>35789</v>
      </c>
    </row>
    <row r="245" spans="1:6" x14ac:dyDescent="0.25">
      <c r="A245" s="2" t="s">
        <v>256</v>
      </c>
      <c r="B245" t="s">
        <v>24</v>
      </c>
      <c r="C245" s="1">
        <v>80000000</v>
      </c>
      <c r="D245" s="1">
        <v>69117629</v>
      </c>
      <c r="E245" s="1">
        <v>136117629</v>
      </c>
      <c r="F245" s="6">
        <v>35888</v>
      </c>
    </row>
    <row r="246" spans="1:6" x14ac:dyDescent="0.25">
      <c r="A246" s="2" t="s">
        <v>275</v>
      </c>
      <c r="B246" t="s">
        <v>20</v>
      </c>
      <c r="C246" s="1">
        <v>80000000</v>
      </c>
      <c r="D246" s="1">
        <v>140464664</v>
      </c>
      <c r="E246" s="1">
        <v>349464664</v>
      </c>
      <c r="F246" s="6">
        <v>35923</v>
      </c>
    </row>
    <row r="247" spans="1:6" x14ac:dyDescent="0.25">
      <c r="A247" s="2" t="s">
        <v>255</v>
      </c>
      <c r="B247" t="s">
        <v>7</v>
      </c>
      <c r="C247" s="1">
        <v>80000000</v>
      </c>
      <c r="D247" s="1">
        <v>74339294</v>
      </c>
      <c r="E247" s="1">
        <v>164800000</v>
      </c>
      <c r="F247" s="6">
        <v>35958</v>
      </c>
    </row>
    <row r="248" spans="1:6" x14ac:dyDescent="0.25">
      <c r="A248" s="2" t="s">
        <v>301</v>
      </c>
      <c r="B248" t="s">
        <v>302</v>
      </c>
      <c r="C248" s="1">
        <v>80000000</v>
      </c>
      <c r="D248" s="1">
        <v>55485043</v>
      </c>
      <c r="E248" s="1">
        <v>71485043</v>
      </c>
      <c r="F248" s="6">
        <v>36070</v>
      </c>
    </row>
    <row r="249" spans="1:6" x14ac:dyDescent="0.25">
      <c r="A249" s="2" t="s">
        <v>267</v>
      </c>
      <c r="B249" t="s">
        <v>22</v>
      </c>
      <c r="C249" s="1">
        <v>80000000</v>
      </c>
      <c r="D249" s="1">
        <v>18319860</v>
      </c>
      <c r="E249" s="1">
        <v>69131860</v>
      </c>
      <c r="F249" s="6">
        <v>36124</v>
      </c>
    </row>
    <row r="250" spans="1:6" hidden="1" x14ac:dyDescent="0.25">
      <c r="A250" s="2" t="s">
        <v>297</v>
      </c>
      <c r="B250" t="s">
        <v>7</v>
      </c>
      <c r="C250" s="1">
        <v>80000000</v>
      </c>
      <c r="D250" s="1">
        <v>50632037</v>
      </c>
      <c r="E250" t="s">
        <v>66</v>
      </c>
      <c r="F250" s="6">
        <v>36154</v>
      </c>
    </row>
    <row r="251" spans="1:6" x14ac:dyDescent="0.25">
      <c r="A251" s="2" t="s">
        <v>272</v>
      </c>
      <c r="B251" t="s">
        <v>22</v>
      </c>
      <c r="C251" s="1">
        <v>80000000</v>
      </c>
      <c r="D251" s="1">
        <v>155385488</v>
      </c>
      <c r="E251" s="1">
        <v>416385488</v>
      </c>
      <c r="F251" s="6">
        <v>36287</v>
      </c>
    </row>
    <row r="252" spans="1:6" x14ac:dyDescent="0.25">
      <c r="A252" s="2" t="s">
        <v>300</v>
      </c>
      <c r="B252" t="s">
        <v>46</v>
      </c>
      <c r="C252" s="1">
        <v>80000000</v>
      </c>
      <c r="D252" s="1">
        <v>91188905</v>
      </c>
      <c r="E252" s="1">
        <v>180188905</v>
      </c>
      <c r="F252" s="6">
        <v>36364</v>
      </c>
    </row>
    <row r="253" spans="1:6" hidden="1" x14ac:dyDescent="0.25">
      <c r="A253" s="2" t="s">
        <v>294</v>
      </c>
      <c r="B253" t="s">
        <v>7</v>
      </c>
      <c r="C253" s="1">
        <v>80000000</v>
      </c>
      <c r="D253" s="1">
        <v>60507228</v>
      </c>
      <c r="E253" t="s">
        <v>66</v>
      </c>
      <c r="F253" s="6">
        <v>36526</v>
      </c>
    </row>
    <row r="254" spans="1:6" x14ac:dyDescent="0.25">
      <c r="A254" s="2" t="s">
        <v>299</v>
      </c>
      <c r="B254" t="s">
        <v>11</v>
      </c>
      <c r="C254" s="1">
        <v>80000000</v>
      </c>
      <c r="D254" s="1">
        <v>21471685</v>
      </c>
      <c r="E254" s="1">
        <v>29725663</v>
      </c>
      <c r="F254" s="6">
        <v>36658</v>
      </c>
    </row>
    <row r="255" spans="1:6" hidden="1" x14ac:dyDescent="0.25">
      <c r="A255" s="2" t="s">
        <v>293</v>
      </c>
      <c r="B255" t="s">
        <v>7</v>
      </c>
      <c r="C255" s="1">
        <v>80000000</v>
      </c>
      <c r="D255" s="1">
        <v>9103630</v>
      </c>
      <c r="E255" t="s">
        <v>66</v>
      </c>
      <c r="F255" s="6">
        <v>36693</v>
      </c>
    </row>
    <row r="256" spans="1:6" x14ac:dyDescent="0.25">
      <c r="A256" s="2" t="s">
        <v>270</v>
      </c>
      <c r="B256" t="s">
        <v>24</v>
      </c>
      <c r="C256" s="1">
        <v>80000000</v>
      </c>
      <c r="D256" s="1">
        <v>39442871</v>
      </c>
      <c r="E256" s="1">
        <v>58270391</v>
      </c>
      <c r="F256" s="6">
        <v>36840</v>
      </c>
    </row>
    <row r="257" spans="1:6" x14ac:dyDescent="0.25">
      <c r="A257" s="2" t="s">
        <v>280</v>
      </c>
      <c r="B257" t="s">
        <v>11</v>
      </c>
      <c r="C257" s="1">
        <v>80000000</v>
      </c>
      <c r="D257" s="1">
        <v>17480890</v>
      </c>
      <c r="E257" s="1">
        <v>33463969</v>
      </c>
      <c r="F257" s="6">
        <v>36840</v>
      </c>
    </row>
    <row r="258" spans="1:6" x14ac:dyDescent="0.25">
      <c r="A258" s="2" t="s">
        <v>265</v>
      </c>
      <c r="B258" t="s">
        <v>24</v>
      </c>
      <c r="C258" s="1">
        <v>80000000</v>
      </c>
      <c r="D258" s="1">
        <v>34566746</v>
      </c>
      <c r="E258" s="1">
        <v>66554547</v>
      </c>
      <c r="F258" s="6">
        <v>36885</v>
      </c>
    </row>
    <row r="259" spans="1:6" x14ac:dyDescent="0.25">
      <c r="A259" s="2" t="s">
        <v>282</v>
      </c>
      <c r="B259" t="s">
        <v>46</v>
      </c>
      <c r="C259" s="1">
        <v>80000000</v>
      </c>
      <c r="D259" s="1">
        <v>38311134</v>
      </c>
      <c r="E259" s="1">
        <v>98341932</v>
      </c>
      <c r="F259" s="6">
        <v>37050</v>
      </c>
    </row>
    <row r="260" spans="1:6" x14ac:dyDescent="0.25">
      <c r="A260" s="2" t="s">
        <v>284</v>
      </c>
      <c r="B260" t="s">
        <v>11</v>
      </c>
      <c r="C260" s="1">
        <v>80000000</v>
      </c>
      <c r="D260" s="1">
        <v>69772969</v>
      </c>
      <c r="E260" s="1">
        <v>147080413</v>
      </c>
      <c r="F260" s="6">
        <v>37050</v>
      </c>
    </row>
    <row r="261" spans="1:6" x14ac:dyDescent="0.25">
      <c r="A261" s="2" t="s">
        <v>269</v>
      </c>
      <c r="B261" t="s">
        <v>46</v>
      </c>
      <c r="C261" s="1">
        <v>80000000</v>
      </c>
      <c r="D261" s="1">
        <v>56684819</v>
      </c>
      <c r="E261" s="1">
        <v>98983590</v>
      </c>
      <c r="F261" s="6">
        <v>37323</v>
      </c>
    </row>
    <row r="262" spans="1:6" x14ac:dyDescent="0.25">
      <c r="A262" s="2" t="s">
        <v>283</v>
      </c>
      <c r="B262" t="s">
        <v>46</v>
      </c>
      <c r="C262" s="1">
        <v>80000000</v>
      </c>
      <c r="D262" s="1">
        <v>73215310</v>
      </c>
      <c r="E262" s="1">
        <v>106515310</v>
      </c>
      <c r="F262" s="6">
        <v>37400</v>
      </c>
    </row>
    <row r="263" spans="1:6" x14ac:dyDescent="0.25">
      <c r="A263" s="2" t="s">
        <v>253</v>
      </c>
      <c r="B263" t="s">
        <v>7</v>
      </c>
      <c r="C263" s="1">
        <v>80000000</v>
      </c>
      <c r="D263" s="1">
        <v>145771527</v>
      </c>
      <c r="E263" s="1">
        <v>245800000</v>
      </c>
      <c r="F263" s="6">
        <v>37428</v>
      </c>
    </row>
    <row r="264" spans="1:6" x14ac:dyDescent="0.25">
      <c r="A264" s="2" t="s">
        <v>252</v>
      </c>
      <c r="B264" t="s">
        <v>46</v>
      </c>
      <c r="C264" s="1">
        <v>80000000</v>
      </c>
      <c r="D264" s="1">
        <v>104054514</v>
      </c>
      <c r="E264" s="1">
        <v>181054514</v>
      </c>
      <c r="F264" s="6">
        <v>37449</v>
      </c>
    </row>
    <row r="265" spans="1:6" x14ac:dyDescent="0.25">
      <c r="A265" s="2" t="s">
        <v>292</v>
      </c>
      <c r="B265" t="s">
        <v>13</v>
      </c>
      <c r="C265" s="1">
        <v>80000000</v>
      </c>
      <c r="D265" s="1">
        <v>102543518</v>
      </c>
      <c r="E265" s="1">
        <v>179179718</v>
      </c>
      <c r="F265" s="6">
        <v>37666</v>
      </c>
    </row>
    <row r="266" spans="1:6" x14ac:dyDescent="0.25">
      <c r="A266" s="2" t="s">
        <v>262</v>
      </c>
      <c r="B266" t="s">
        <v>11</v>
      </c>
      <c r="C266" s="1">
        <v>80000000</v>
      </c>
      <c r="D266" s="1">
        <v>20950820</v>
      </c>
      <c r="E266" s="1">
        <v>54540662</v>
      </c>
      <c r="F266" s="6">
        <v>37939</v>
      </c>
    </row>
    <row r="267" spans="1:6" x14ac:dyDescent="0.25">
      <c r="A267" s="2" t="s">
        <v>263</v>
      </c>
      <c r="B267" t="s">
        <v>20</v>
      </c>
      <c r="C267" s="1">
        <v>80000000</v>
      </c>
      <c r="D267" s="1">
        <v>19480739</v>
      </c>
      <c r="E267" s="1">
        <v>26703184</v>
      </c>
      <c r="F267" s="6">
        <v>37951</v>
      </c>
    </row>
    <row r="268" spans="1:6" x14ac:dyDescent="0.25">
      <c r="A268" s="2" t="s">
        <v>281</v>
      </c>
      <c r="B268" t="s">
        <v>9</v>
      </c>
      <c r="C268" s="1">
        <v>80000000</v>
      </c>
      <c r="D268" s="1">
        <v>124685242</v>
      </c>
      <c r="E268" s="1">
        <v>266685242</v>
      </c>
      <c r="F268" s="6">
        <v>37967</v>
      </c>
    </row>
    <row r="269" spans="1:6" x14ac:dyDescent="0.25">
      <c r="A269" s="2" t="s">
        <v>276</v>
      </c>
      <c r="B269" t="s">
        <v>131</v>
      </c>
      <c r="C269" s="1">
        <v>80000000</v>
      </c>
      <c r="D269" s="1">
        <v>95632614</v>
      </c>
      <c r="E269" s="1">
        <v>161632614</v>
      </c>
      <c r="F269" s="6">
        <v>37980</v>
      </c>
    </row>
    <row r="270" spans="1:6" x14ac:dyDescent="0.25">
      <c r="A270" s="2" t="s">
        <v>259</v>
      </c>
      <c r="B270" t="s">
        <v>20</v>
      </c>
      <c r="C270" s="1">
        <v>80000000</v>
      </c>
      <c r="D270" s="1">
        <v>65948711</v>
      </c>
      <c r="E270" s="1">
        <v>96148711</v>
      </c>
      <c r="F270" s="6">
        <v>38198</v>
      </c>
    </row>
    <row r="271" spans="1:6" x14ac:dyDescent="0.25">
      <c r="A271" s="2" t="s">
        <v>254</v>
      </c>
      <c r="B271" t="s">
        <v>13</v>
      </c>
      <c r="C271" s="1">
        <v>80000000</v>
      </c>
      <c r="D271" s="1">
        <v>128200012</v>
      </c>
      <c r="E271" s="1">
        <v>260700012</v>
      </c>
      <c r="F271" s="6">
        <v>38422</v>
      </c>
    </row>
    <row r="272" spans="1:6" x14ac:dyDescent="0.25">
      <c r="A272" s="2" t="s">
        <v>296</v>
      </c>
      <c r="B272" t="s">
        <v>9</v>
      </c>
      <c r="C272" s="1">
        <v>80000000</v>
      </c>
      <c r="D272" s="1">
        <v>63313159</v>
      </c>
      <c r="E272" s="1">
        <v>131413159</v>
      </c>
      <c r="F272" s="6">
        <v>38527</v>
      </c>
    </row>
    <row r="273" spans="1:6" x14ac:dyDescent="0.25">
      <c r="A273" s="2" t="s">
        <v>260</v>
      </c>
      <c r="B273" t="s">
        <v>75</v>
      </c>
      <c r="C273" s="1">
        <v>80000000</v>
      </c>
      <c r="D273" s="1">
        <v>37899638</v>
      </c>
      <c r="E273" s="1">
        <v>105299638</v>
      </c>
      <c r="F273" s="6">
        <v>38590</v>
      </c>
    </row>
    <row r="274" spans="1:6" x14ac:dyDescent="0.25">
      <c r="A274" s="2" t="s">
        <v>285</v>
      </c>
      <c r="B274" t="s">
        <v>11</v>
      </c>
      <c r="C274" s="1">
        <v>80000000</v>
      </c>
      <c r="D274" s="1">
        <v>1900451</v>
      </c>
      <c r="E274" s="1">
        <v>6300451</v>
      </c>
      <c r="F274" s="6">
        <v>38597</v>
      </c>
    </row>
    <row r="275" spans="1:6" x14ac:dyDescent="0.25">
      <c r="A275" s="2" t="s">
        <v>257</v>
      </c>
      <c r="B275" t="s">
        <v>9</v>
      </c>
      <c r="C275" s="1">
        <v>80000000</v>
      </c>
      <c r="D275" s="1">
        <v>45575336</v>
      </c>
      <c r="E275" s="1">
        <v>141475336</v>
      </c>
      <c r="F275" s="6">
        <v>38653</v>
      </c>
    </row>
    <row r="276" spans="1:6" x14ac:dyDescent="0.25">
      <c r="A276" s="2" t="s">
        <v>290</v>
      </c>
      <c r="B276" t="s">
        <v>75</v>
      </c>
      <c r="C276" s="1">
        <v>80000000</v>
      </c>
      <c r="D276" s="1">
        <v>82226474</v>
      </c>
      <c r="E276" s="1">
        <v>158926474</v>
      </c>
      <c r="F276" s="6">
        <v>38758</v>
      </c>
    </row>
    <row r="277" spans="1:6" x14ac:dyDescent="0.25">
      <c r="A277" s="2" t="s">
        <v>279</v>
      </c>
      <c r="B277" t="s">
        <v>7</v>
      </c>
      <c r="C277" s="1">
        <v>80000000</v>
      </c>
      <c r="D277" s="1">
        <v>37384046</v>
      </c>
      <c r="E277" s="1">
        <v>99384046</v>
      </c>
      <c r="F277" s="6">
        <v>38821</v>
      </c>
    </row>
    <row r="278" spans="1:6" x14ac:dyDescent="0.25">
      <c r="A278" s="2" t="s">
        <v>266</v>
      </c>
      <c r="B278" t="s">
        <v>7</v>
      </c>
      <c r="C278" s="1">
        <v>80000000</v>
      </c>
      <c r="D278" s="1">
        <v>64038616</v>
      </c>
      <c r="E278" s="1">
        <v>181038616</v>
      </c>
      <c r="F278" s="6">
        <v>39043</v>
      </c>
    </row>
    <row r="279" spans="1:6" x14ac:dyDescent="0.25">
      <c r="A279" s="2" t="s">
        <v>277</v>
      </c>
      <c r="B279" t="s">
        <v>278</v>
      </c>
      <c r="C279" s="1">
        <v>80000000</v>
      </c>
      <c r="D279" s="1">
        <v>15132763</v>
      </c>
      <c r="E279" s="1">
        <v>110102340</v>
      </c>
      <c r="F279" s="6">
        <v>39066</v>
      </c>
    </row>
    <row r="280" spans="1:6" x14ac:dyDescent="0.25">
      <c r="A280" s="2" t="s">
        <v>261</v>
      </c>
      <c r="B280" t="s">
        <v>11</v>
      </c>
      <c r="C280" s="1">
        <v>80000000</v>
      </c>
      <c r="D280" s="1">
        <v>15074191</v>
      </c>
      <c r="E280" s="1">
        <v>40147042</v>
      </c>
      <c r="F280" s="6">
        <v>39311</v>
      </c>
    </row>
    <row r="281" spans="1:6" x14ac:dyDescent="0.25">
      <c r="A281" s="2" t="s">
        <v>295</v>
      </c>
      <c r="B281" t="s">
        <v>20</v>
      </c>
      <c r="C281" s="1">
        <v>80000000</v>
      </c>
      <c r="D281" s="1">
        <v>101440743</v>
      </c>
      <c r="E281" s="1">
        <v>178066569</v>
      </c>
      <c r="F281" s="6">
        <v>39717</v>
      </c>
    </row>
    <row r="282" spans="1:6" x14ac:dyDescent="0.25">
      <c r="A282" s="2" t="s">
        <v>303</v>
      </c>
      <c r="B282" t="s">
        <v>24</v>
      </c>
      <c r="C282" s="1">
        <v>80000000</v>
      </c>
      <c r="D282" s="1">
        <v>120146040</v>
      </c>
      <c r="E282" s="1">
        <v>163546040</v>
      </c>
      <c r="F282" s="6">
        <v>39778</v>
      </c>
    </row>
    <row r="283" spans="1:6" x14ac:dyDescent="0.25">
      <c r="A283" s="2" t="s">
        <v>289</v>
      </c>
      <c r="B283" t="s">
        <v>7</v>
      </c>
      <c r="C283" s="1">
        <v>80000000</v>
      </c>
      <c r="D283" s="1">
        <v>38577772</v>
      </c>
      <c r="E283" s="1">
        <v>116877772</v>
      </c>
      <c r="F283" s="6">
        <v>40081</v>
      </c>
    </row>
    <row r="284" spans="1:6" x14ac:dyDescent="0.25">
      <c r="A284" s="2" t="s">
        <v>288</v>
      </c>
      <c r="C284" s="1">
        <v>80000000</v>
      </c>
      <c r="D284" s="1">
        <v>75985107</v>
      </c>
      <c r="E284" s="1">
        <v>85985107</v>
      </c>
      <c r="F284" s="6">
        <v>40193</v>
      </c>
    </row>
    <row r="285" spans="1:6" x14ac:dyDescent="0.25">
      <c r="A285" s="2" t="s">
        <v>304</v>
      </c>
      <c r="B285" t="s">
        <v>7</v>
      </c>
      <c r="C285" s="1">
        <v>79300000</v>
      </c>
      <c r="D285" s="1">
        <v>328539505</v>
      </c>
      <c r="E285" s="1">
        <v>783839505</v>
      </c>
      <c r="F285" s="6">
        <v>34500</v>
      </c>
    </row>
    <row r="286" spans="1:6" x14ac:dyDescent="0.25">
      <c r="A286" s="2" t="s">
        <v>308</v>
      </c>
      <c r="B286" t="s">
        <v>22</v>
      </c>
      <c r="C286" s="1">
        <v>78000000</v>
      </c>
      <c r="D286" s="1">
        <v>170708996</v>
      </c>
      <c r="E286" s="1">
        <v>316708996</v>
      </c>
      <c r="F286" s="6">
        <v>37246</v>
      </c>
    </row>
    <row r="287" spans="1:6" x14ac:dyDescent="0.25">
      <c r="A287" s="2" t="s">
        <v>309</v>
      </c>
      <c r="B287" t="s">
        <v>22</v>
      </c>
      <c r="C287" s="1">
        <v>78000000</v>
      </c>
      <c r="D287" s="1">
        <v>92955420</v>
      </c>
      <c r="E287" s="1">
        <v>206455420</v>
      </c>
      <c r="F287" s="6">
        <v>37533</v>
      </c>
    </row>
    <row r="288" spans="1:6" x14ac:dyDescent="0.25">
      <c r="A288" s="2" t="s">
        <v>306</v>
      </c>
      <c r="B288" t="s">
        <v>13</v>
      </c>
      <c r="C288" s="1">
        <v>78000000</v>
      </c>
      <c r="D288" s="1">
        <v>66465204</v>
      </c>
      <c r="E288" s="1">
        <v>179265204</v>
      </c>
      <c r="F288" s="6">
        <v>37813</v>
      </c>
    </row>
    <row r="289" spans="1:6" x14ac:dyDescent="0.25">
      <c r="A289" s="2" t="s">
        <v>305</v>
      </c>
      <c r="B289" t="s">
        <v>7</v>
      </c>
      <c r="C289" s="1">
        <v>78000000</v>
      </c>
      <c r="D289" s="1">
        <v>67286731</v>
      </c>
      <c r="E289" s="1">
        <v>107336658</v>
      </c>
      <c r="F289" s="6">
        <v>38051</v>
      </c>
    </row>
    <row r="290" spans="1:6" x14ac:dyDescent="0.25">
      <c r="A290" s="2" t="s">
        <v>310</v>
      </c>
      <c r="B290" t="s">
        <v>11</v>
      </c>
      <c r="C290" s="1">
        <v>78000000</v>
      </c>
      <c r="D290" s="1">
        <v>41814863</v>
      </c>
      <c r="E290" s="1">
        <v>43957541</v>
      </c>
      <c r="F290" s="6">
        <v>38219</v>
      </c>
    </row>
    <row r="291" spans="1:6" x14ac:dyDescent="0.25">
      <c r="A291" s="2" t="s">
        <v>307</v>
      </c>
      <c r="C291" s="1">
        <v>78000000</v>
      </c>
      <c r="D291" s="1">
        <v>49551662</v>
      </c>
      <c r="E291" s="1">
        <v>207482792</v>
      </c>
      <c r="F291" s="6">
        <v>39778</v>
      </c>
    </row>
    <row r="292" spans="1:6" x14ac:dyDescent="0.25">
      <c r="A292" s="2" t="s">
        <v>311</v>
      </c>
      <c r="B292" t="s">
        <v>22</v>
      </c>
      <c r="C292" s="1">
        <v>76000000</v>
      </c>
      <c r="D292" s="1">
        <v>26000610</v>
      </c>
      <c r="E292" s="1">
        <v>35129610</v>
      </c>
      <c r="F292" s="6">
        <v>36707</v>
      </c>
    </row>
    <row r="293" spans="1:6" x14ac:dyDescent="0.25">
      <c r="A293" s="2" t="s">
        <v>312</v>
      </c>
      <c r="B293" t="s">
        <v>22</v>
      </c>
      <c r="C293" s="1">
        <v>76000000</v>
      </c>
      <c r="D293" s="1">
        <v>127120058</v>
      </c>
      <c r="E293" s="1">
        <v>236220058</v>
      </c>
      <c r="F293" s="6">
        <v>37778</v>
      </c>
    </row>
    <row r="294" spans="1:6" x14ac:dyDescent="0.25">
      <c r="A294" s="2" t="s">
        <v>313</v>
      </c>
      <c r="B294" t="s">
        <v>22</v>
      </c>
      <c r="C294" s="1">
        <v>76000000</v>
      </c>
      <c r="D294" s="1">
        <v>35552383</v>
      </c>
      <c r="E294" s="1">
        <v>69450202</v>
      </c>
      <c r="F294" s="6">
        <v>39076</v>
      </c>
    </row>
    <row r="295" spans="1:6" x14ac:dyDescent="0.25">
      <c r="A295" s="2" t="s">
        <v>314</v>
      </c>
      <c r="B295" t="s">
        <v>9</v>
      </c>
      <c r="C295" s="1">
        <v>76000000</v>
      </c>
      <c r="D295" s="1">
        <v>13235267</v>
      </c>
      <c r="E295" s="1">
        <v>18197398</v>
      </c>
      <c r="F295" s="6">
        <v>39302</v>
      </c>
    </row>
    <row r="296" spans="1:6" x14ac:dyDescent="0.25">
      <c r="A296" s="2" t="s">
        <v>327</v>
      </c>
      <c r="B296" t="s">
        <v>9</v>
      </c>
      <c r="C296" s="1">
        <v>75000000</v>
      </c>
      <c r="D296" s="1">
        <v>37361412</v>
      </c>
      <c r="E296" s="1">
        <v>127361412</v>
      </c>
      <c r="F296" s="6">
        <v>34887</v>
      </c>
    </row>
    <row r="297" spans="1:6" x14ac:dyDescent="0.25">
      <c r="A297" s="2" t="s">
        <v>344</v>
      </c>
      <c r="C297" s="1">
        <v>75000000</v>
      </c>
      <c r="D297" s="1">
        <v>134069511</v>
      </c>
      <c r="E297" s="1">
        <v>336069511</v>
      </c>
      <c r="F297" s="6">
        <v>35223</v>
      </c>
    </row>
    <row r="298" spans="1:6" x14ac:dyDescent="0.25">
      <c r="A298" s="2" t="s">
        <v>338</v>
      </c>
      <c r="B298" t="s">
        <v>13</v>
      </c>
      <c r="C298" s="1">
        <v>75000000</v>
      </c>
      <c r="D298" s="1">
        <v>306169255</v>
      </c>
      <c r="E298" s="1">
        <v>817400878</v>
      </c>
      <c r="F298" s="6">
        <v>35249</v>
      </c>
    </row>
    <row r="299" spans="1:6" x14ac:dyDescent="0.25">
      <c r="A299" s="2" t="s">
        <v>328</v>
      </c>
      <c r="B299" t="s">
        <v>22</v>
      </c>
      <c r="C299" s="1">
        <v>75000000</v>
      </c>
      <c r="D299" s="1">
        <v>229086679</v>
      </c>
      <c r="E299" s="1">
        <v>786686679</v>
      </c>
      <c r="F299" s="6">
        <v>35573</v>
      </c>
    </row>
    <row r="300" spans="1:6" hidden="1" x14ac:dyDescent="0.25">
      <c r="A300" s="2" t="s">
        <v>322</v>
      </c>
      <c r="B300" t="s">
        <v>11</v>
      </c>
      <c r="C300" s="1">
        <v>75000000</v>
      </c>
      <c r="D300" s="1">
        <v>14623082</v>
      </c>
      <c r="E300" t="s">
        <v>66</v>
      </c>
      <c r="F300" s="6">
        <v>36091</v>
      </c>
    </row>
    <row r="301" spans="1:6" x14ac:dyDescent="0.25">
      <c r="A301" s="2" t="s">
        <v>315</v>
      </c>
      <c r="B301" t="s">
        <v>22</v>
      </c>
      <c r="C301" s="1">
        <v>75000000</v>
      </c>
      <c r="D301" s="1">
        <v>14010690</v>
      </c>
      <c r="E301" s="1">
        <v>30626690</v>
      </c>
      <c r="F301" s="6">
        <v>36175</v>
      </c>
    </row>
    <row r="302" spans="1:6" x14ac:dyDescent="0.25">
      <c r="A302" s="2" t="s">
        <v>341</v>
      </c>
      <c r="B302" t="s">
        <v>22</v>
      </c>
      <c r="C302" s="1">
        <v>75000000</v>
      </c>
      <c r="D302" s="1">
        <v>64062587</v>
      </c>
      <c r="E302" s="1">
        <v>73521587</v>
      </c>
      <c r="F302" s="6">
        <v>36266</v>
      </c>
    </row>
    <row r="303" spans="1:6" hidden="1" x14ac:dyDescent="0.25">
      <c r="A303" s="2" t="s">
        <v>348</v>
      </c>
      <c r="B303" t="s">
        <v>7</v>
      </c>
      <c r="C303" s="1">
        <v>75000000</v>
      </c>
      <c r="D303" s="1">
        <v>97387965</v>
      </c>
      <c r="E303" t="s">
        <v>66</v>
      </c>
      <c r="F303" s="6">
        <v>36364</v>
      </c>
    </row>
    <row r="304" spans="1:6" hidden="1" x14ac:dyDescent="0.25">
      <c r="A304" s="2" t="s">
        <v>326</v>
      </c>
      <c r="B304" t="s">
        <v>13</v>
      </c>
      <c r="C304" s="1">
        <v>75000000</v>
      </c>
      <c r="D304" s="1">
        <v>39251128</v>
      </c>
      <c r="E304" t="s">
        <v>66</v>
      </c>
      <c r="F304" s="6">
        <v>36511</v>
      </c>
    </row>
    <row r="305" spans="1:6" x14ac:dyDescent="0.25">
      <c r="A305" s="2" t="s">
        <v>319</v>
      </c>
      <c r="B305" t="s">
        <v>13</v>
      </c>
      <c r="C305" s="1">
        <v>75000000</v>
      </c>
      <c r="D305" s="1">
        <v>22751979</v>
      </c>
      <c r="E305" s="1">
        <v>36751979</v>
      </c>
      <c r="F305" s="6">
        <v>36693</v>
      </c>
    </row>
    <row r="306" spans="1:6" x14ac:dyDescent="0.25">
      <c r="A306" s="2" t="s">
        <v>340</v>
      </c>
      <c r="B306" t="s">
        <v>13</v>
      </c>
      <c r="C306" s="1">
        <v>75000000</v>
      </c>
      <c r="D306" s="1">
        <v>157299717</v>
      </c>
      <c r="E306" s="1">
        <v>334627820</v>
      </c>
      <c r="F306" s="6">
        <v>36721</v>
      </c>
    </row>
    <row r="307" spans="1:6" x14ac:dyDescent="0.25">
      <c r="A307" s="2" t="s">
        <v>325</v>
      </c>
      <c r="B307" t="s">
        <v>9</v>
      </c>
      <c r="C307" s="1">
        <v>75000000</v>
      </c>
      <c r="D307" s="1">
        <v>68473360</v>
      </c>
      <c r="E307" s="1">
        <v>213500000</v>
      </c>
      <c r="F307" s="6">
        <v>36868</v>
      </c>
    </row>
    <row r="308" spans="1:6" hidden="1" x14ac:dyDescent="0.25">
      <c r="A308" s="2" t="s">
        <v>323</v>
      </c>
      <c r="B308" t="s">
        <v>13</v>
      </c>
      <c r="C308" s="1">
        <v>75000000</v>
      </c>
      <c r="D308" s="1">
        <v>5409517</v>
      </c>
      <c r="E308" t="s">
        <v>66</v>
      </c>
      <c r="F308" s="6">
        <v>36945</v>
      </c>
    </row>
    <row r="309" spans="1:6" x14ac:dyDescent="0.25">
      <c r="A309" s="2" t="s">
        <v>343</v>
      </c>
      <c r="B309" t="s">
        <v>75</v>
      </c>
      <c r="C309" s="1">
        <v>75000000</v>
      </c>
      <c r="D309" s="1">
        <v>41523271</v>
      </c>
      <c r="E309" s="1">
        <v>71523271</v>
      </c>
      <c r="F309" s="6">
        <v>37176</v>
      </c>
    </row>
    <row r="310" spans="1:6" x14ac:dyDescent="0.25">
      <c r="A310" s="2" t="s">
        <v>321</v>
      </c>
      <c r="B310" t="s">
        <v>9</v>
      </c>
      <c r="C310" s="1">
        <v>75000000</v>
      </c>
      <c r="D310" s="1">
        <v>43632458</v>
      </c>
      <c r="E310" s="1">
        <v>85632458</v>
      </c>
      <c r="F310" s="6">
        <v>37687</v>
      </c>
    </row>
    <row r="311" spans="1:6" x14ac:dyDescent="0.25">
      <c r="A311" s="2" t="s">
        <v>335</v>
      </c>
      <c r="B311" t="s">
        <v>9</v>
      </c>
      <c r="C311" s="1">
        <v>75000000</v>
      </c>
      <c r="D311" s="1">
        <v>30207785</v>
      </c>
      <c r="E311" s="1">
        <v>51107785</v>
      </c>
      <c r="F311" s="6">
        <v>37785</v>
      </c>
    </row>
    <row r="312" spans="1:6" x14ac:dyDescent="0.25">
      <c r="A312" s="2" t="s">
        <v>320</v>
      </c>
      <c r="B312" t="s">
        <v>9</v>
      </c>
      <c r="C312" s="1">
        <v>75000000</v>
      </c>
      <c r="D312" s="1">
        <v>120776832</v>
      </c>
      <c r="E312" s="1">
        <v>196376832</v>
      </c>
      <c r="F312" s="6">
        <v>38030</v>
      </c>
    </row>
    <row r="313" spans="1:6" x14ac:dyDescent="0.25">
      <c r="A313" s="2" t="s">
        <v>342</v>
      </c>
      <c r="B313" t="s">
        <v>46</v>
      </c>
      <c r="C313" s="1">
        <v>75000000</v>
      </c>
      <c r="D313" s="1">
        <v>77073959</v>
      </c>
      <c r="E313" s="1">
        <v>218673959</v>
      </c>
      <c r="F313" s="6">
        <v>38156</v>
      </c>
    </row>
    <row r="314" spans="1:6" x14ac:dyDescent="0.25">
      <c r="A314" s="2" t="s">
        <v>317</v>
      </c>
      <c r="B314" t="s">
        <v>46</v>
      </c>
      <c r="C314" s="1">
        <v>75000000</v>
      </c>
      <c r="D314" s="1">
        <v>160861908</v>
      </c>
      <c r="E314" s="1">
        <v>367275019</v>
      </c>
      <c r="F314" s="6">
        <v>38261</v>
      </c>
    </row>
    <row r="315" spans="1:6" x14ac:dyDescent="0.25">
      <c r="A315" s="2" t="s">
        <v>316</v>
      </c>
      <c r="B315" t="s">
        <v>13</v>
      </c>
      <c r="C315" s="1">
        <v>75000000</v>
      </c>
      <c r="D315" s="1">
        <v>21009180</v>
      </c>
      <c r="E315" s="1">
        <v>34009180</v>
      </c>
      <c r="F315" s="6">
        <v>38338</v>
      </c>
    </row>
    <row r="316" spans="1:6" x14ac:dyDescent="0.25">
      <c r="A316" s="2" t="s">
        <v>334</v>
      </c>
      <c r="B316" t="s">
        <v>9</v>
      </c>
      <c r="C316" s="1">
        <v>75000000</v>
      </c>
      <c r="D316" s="1">
        <v>42044321</v>
      </c>
      <c r="E316" s="1">
        <v>54344321</v>
      </c>
      <c r="F316" s="6">
        <v>38338</v>
      </c>
    </row>
    <row r="317" spans="1:6" x14ac:dyDescent="0.25">
      <c r="A317" s="2" t="s">
        <v>318</v>
      </c>
      <c r="B317" t="s">
        <v>11</v>
      </c>
      <c r="C317" s="1">
        <v>75000000</v>
      </c>
      <c r="D317" s="1">
        <v>75976178</v>
      </c>
      <c r="E317" s="1">
        <v>230884728</v>
      </c>
      <c r="F317" s="6">
        <v>38401</v>
      </c>
    </row>
    <row r="318" spans="1:6" x14ac:dyDescent="0.25">
      <c r="A318" s="2" t="s">
        <v>336</v>
      </c>
      <c r="B318" t="s">
        <v>75</v>
      </c>
      <c r="C318" s="1">
        <v>75000000</v>
      </c>
      <c r="D318" s="1">
        <v>55849401</v>
      </c>
      <c r="E318" s="1">
        <v>94849401</v>
      </c>
      <c r="F318" s="6">
        <v>38415</v>
      </c>
    </row>
    <row r="319" spans="1:6" x14ac:dyDescent="0.25">
      <c r="A319" s="2" t="s">
        <v>349</v>
      </c>
      <c r="B319" t="s">
        <v>131</v>
      </c>
      <c r="C319" s="1">
        <v>75000000</v>
      </c>
      <c r="D319" s="1">
        <v>34636443</v>
      </c>
      <c r="E319" s="1">
        <v>77636443</v>
      </c>
      <c r="F319" s="6">
        <v>38422</v>
      </c>
    </row>
    <row r="320" spans="1:6" x14ac:dyDescent="0.25">
      <c r="A320" s="2" t="s">
        <v>345</v>
      </c>
      <c r="B320" t="s">
        <v>46</v>
      </c>
      <c r="C320" s="1">
        <v>75000000</v>
      </c>
      <c r="D320" s="1">
        <v>193595521</v>
      </c>
      <c r="E320" s="1">
        <v>532680671</v>
      </c>
      <c r="F320" s="6">
        <v>38499</v>
      </c>
    </row>
    <row r="321" spans="1:6" x14ac:dyDescent="0.25">
      <c r="A321" s="2" t="s">
        <v>346</v>
      </c>
      <c r="B321" t="s">
        <v>46</v>
      </c>
      <c r="C321" s="1">
        <v>75000000</v>
      </c>
      <c r="D321" s="1">
        <v>47379090</v>
      </c>
      <c r="E321" s="1">
        <v>130279090</v>
      </c>
      <c r="F321" s="6">
        <v>38709</v>
      </c>
    </row>
    <row r="322" spans="1:6" x14ac:dyDescent="0.25">
      <c r="A322" s="2" t="s">
        <v>330</v>
      </c>
      <c r="B322" t="s">
        <v>13</v>
      </c>
      <c r="C322" s="1">
        <v>75000000</v>
      </c>
      <c r="D322" s="1">
        <v>195330621</v>
      </c>
      <c r="E322" s="1">
        <v>651899282</v>
      </c>
      <c r="F322" s="6">
        <v>38807</v>
      </c>
    </row>
    <row r="323" spans="1:6" x14ac:dyDescent="0.25">
      <c r="A323" s="2" t="s">
        <v>329</v>
      </c>
      <c r="B323" t="s">
        <v>11</v>
      </c>
      <c r="C323" s="1">
        <v>75000000</v>
      </c>
      <c r="D323" s="1">
        <v>42285169</v>
      </c>
      <c r="E323" s="1">
        <v>72785169</v>
      </c>
      <c r="F323" s="6">
        <v>38919</v>
      </c>
    </row>
    <row r="324" spans="1:6" x14ac:dyDescent="0.25">
      <c r="A324" s="2" t="s">
        <v>347</v>
      </c>
      <c r="B324" t="s">
        <v>9</v>
      </c>
      <c r="C324" s="1">
        <v>75000000</v>
      </c>
      <c r="D324" s="1">
        <v>73661010</v>
      </c>
      <c r="E324" s="1">
        <v>140161010</v>
      </c>
      <c r="F324" s="6">
        <v>38919</v>
      </c>
    </row>
    <row r="325" spans="1:6" x14ac:dyDescent="0.25">
      <c r="A325" s="2" t="s">
        <v>331</v>
      </c>
      <c r="B325" t="s">
        <v>46</v>
      </c>
      <c r="C325" s="1">
        <v>75000000</v>
      </c>
      <c r="D325" s="1">
        <v>103365956</v>
      </c>
      <c r="E325" s="1">
        <v>154965956</v>
      </c>
      <c r="F325" s="6">
        <v>39066</v>
      </c>
    </row>
    <row r="326" spans="1:6" x14ac:dyDescent="0.25">
      <c r="A326" s="2" t="s">
        <v>339</v>
      </c>
      <c r="B326" t="s">
        <v>24</v>
      </c>
      <c r="C326" s="1">
        <v>75000000</v>
      </c>
      <c r="D326" s="1">
        <v>118823091</v>
      </c>
      <c r="E326" s="1">
        <v>202823091</v>
      </c>
      <c r="F326" s="6">
        <v>39283</v>
      </c>
    </row>
    <row r="327" spans="1:6" x14ac:dyDescent="0.25">
      <c r="A327" s="2" t="s">
        <v>350</v>
      </c>
      <c r="B327" t="s">
        <v>22</v>
      </c>
      <c r="C327" s="1">
        <v>75000000</v>
      </c>
      <c r="D327" s="1">
        <v>66661095</v>
      </c>
      <c r="E327" s="1">
        <v>118661095</v>
      </c>
      <c r="F327" s="6">
        <v>39437</v>
      </c>
    </row>
    <row r="328" spans="1:6" x14ac:dyDescent="0.25">
      <c r="A328" s="2" t="s">
        <v>337</v>
      </c>
      <c r="B328" t="s">
        <v>22</v>
      </c>
      <c r="C328" s="1">
        <v>75000000</v>
      </c>
      <c r="D328" s="1">
        <v>134508551</v>
      </c>
      <c r="E328" s="1">
        <v>340934768</v>
      </c>
      <c r="F328" s="6">
        <v>39626</v>
      </c>
    </row>
    <row r="329" spans="1:6" x14ac:dyDescent="0.25">
      <c r="A329" s="2" t="s">
        <v>332</v>
      </c>
      <c r="B329" t="s">
        <v>333</v>
      </c>
      <c r="C329" s="1">
        <v>75000000</v>
      </c>
      <c r="D329" s="1">
        <v>83077470</v>
      </c>
      <c r="E329" s="1">
        <v>198686497</v>
      </c>
      <c r="F329" s="6">
        <v>39807</v>
      </c>
    </row>
    <row r="330" spans="1:6" x14ac:dyDescent="0.25">
      <c r="A330" s="2" t="s">
        <v>324</v>
      </c>
      <c r="B330" t="s">
        <v>22</v>
      </c>
      <c r="C330" s="1">
        <v>75000000</v>
      </c>
      <c r="D330" s="1">
        <v>104782080</v>
      </c>
      <c r="E330" s="1">
        <v>168367553</v>
      </c>
      <c r="F330" s="6">
        <v>40172</v>
      </c>
    </row>
    <row r="331" spans="1:6" x14ac:dyDescent="0.25">
      <c r="A331" s="2" t="s">
        <v>351</v>
      </c>
      <c r="B331" t="s">
        <v>7</v>
      </c>
      <c r="C331" s="1">
        <v>73243106</v>
      </c>
      <c r="D331" s="1">
        <v>94999143</v>
      </c>
      <c r="E331" s="1">
        <v>248099143</v>
      </c>
      <c r="F331" s="6">
        <v>36852</v>
      </c>
    </row>
    <row r="332" spans="1:6" x14ac:dyDescent="0.25">
      <c r="A332" s="2" t="s">
        <v>352</v>
      </c>
      <c r="B332" t="s">
        <v>11</v>
      </c>
      <c r="C332" s="1">
        <v>73000000</v>
      </c>
      <c r="D332" s="1">
        <v>37068294</v>
      </c>
      <c r="E332" s="1">
        <v>50168294</v>
      </c>
      <c r="F332" s="6">
        <v>35839</v>
      </c>
    </row>
    <row r="333" spans="1:6" x14ac:dyDescent="0.25">
      <c r="A333" s="2" t="s">
        <v>354</v>
      </c>
      <c r="B333" t="s">
        <v>20</v>
      </c>
      <c r="C333" s="1">
        <v>73000000</v>
      </c>
      <c r="D333" s="1">
        <v>55591409</v>
      </c>
      <c r="E333" s="1">
        <v>103891409</v>
      </c>
      <c r="F333" s="6">
        <v>36014</v>
      </c>
    </row>
    <row r="334" spans="1:6" x14ac:dyDescent="0.25">
      <c r="A334" s="2" t="s">
        <v>353</v>
      </c>
      <c r="B334" t="s">
        <v>9</v>
      </c>
      <c r="C334" s="1">
        <v>73000000</v>
      </c>
      <c r="D334" s="1">
        <v>148213377</v>
      </c>
      <c r="E334" s="1">
        <v>163013377</v>
      </c>
      <c r="F334" s="6">
        <v>38933</v>
      </c>
    </row>
    <row r="335" spans="1:6" x14ac:dyDescent="0.25">
      <c r="A335" s="2" t="s">
        <v>355</v>
      </c>
      <c r="B335" t="s">
        <v>13</v>
      </c>
      <c r="C335" s="1">
        <v>72500000</v>
      </c>
      <c r="D335" s="1">
        <v>183135014</v>
      </c>
      <c r="E335" s="1">
        <v>527071022</v>
      </c>
      <c r="F335" s="6">
        <v>39290</v>
      </c>
    </row>
    <row r="336" spans="1:6" x14ac:dyDescent="0.25">
      <c r="A336" s="2" t="s">
        <v>356</v>
      </c>
      <c r="B336" t="s">
        <v>22</v>
      </c>
      <c r="C336" s="1">
        <v>72500000</v>
      </c>
      <c r="D336" s="1">
        <v>47467250</v>
      </c>
      <c r="E336" s="1">
        <v>86509602</v>
      </c>
      <c r="F336" s="6">
        <v>39353</v>
      </c>
    </row>
    <row r="337" spans="1:6" x14ac:dyDescent="0.25">
      <c r="A337" s="2" t="s">
        <v>357</v>
      </c>
      <c r="B337" t="s">
        <v>11</v>
      </c>
      <c r="C337" s="1">
        <v>72500000</v>
      </c>
      <c r="D337" s="1">
        <v>70231041</v>
      </c>
      <c r="E337" s="1">
        <v>111231041</v>
      </c>
      <c r="F337" s="6">
        <v>39486</v>
      </c>
    </row>
    <row r="338" spans="1:6" x14ac:dyDescent="0.25">
      <c r="A338" s="2" t="s">
        <v>361</v>
      </c>
      <c r="B338" t="s">
        <v>20</v>
      </c>
      <c r="C338" s="1">
        <v>72000000</v>
      </c>
      <c r="D338" s="1">
        <v>75545647</v>
      </c>
      <c r="E338" s="1">
        <v>209000000</v>
      </c>
      <c r="F338" s="6">
        <v>34843</v>
      </c>
    </row>
    <row r="339" spans="1:6" x14ac:dyDescent="0.25">
      <c r="A339" s="2" t="s">
        <v>358</v>
      </c>
      <c r="B339" t="s">
        <v>11</v>
      </c>
      <c r="C339" s="1">
        <v>72000000</v>
      </c>
      <c r="D339" s="1">
        <v>32616869</v>
      </c>
      <c r="E339" s="1">
        <v>54616869</v>
      </c>
      <c r="F339" s="6">
        <v>37008</v>
      </c>
    </row>
    <row r="340" spans="1:6" x14ac:dyDescent="0.25">
      <c r="A340" s="2" t="s">
        <v>359</v>
      </c>
      <c r="B340" t="s">
        <v>13</v>
      </c>
      <c r="C340" s="1">
        <v>72000000</v>
      </c>
      <c r="D340" s="1">
        <v>112950721</v>
      </c>
      <c r="E340" s="1">
        <v>176101721</v>
      </c>
      <c r="F340" s="6">
        <v>37064</v>
      </c>
    </row>
    <row r="341" spans="1:6" x14ac:dyDescent="0.25">
      <c r="A341" s="2" t="s">
        <v>363</v>
      </c>
      <c r="B341" t="s">
        <v>11</v>
      </c>
      <c r="C341" s="1">
        <v>72000000</v>
      </c>
      <c r="D341" s="1">
        <v>27796042</v>
      </c>
      <c r="E341" s="1">
        <v>37306334</v>
      </c>
      <c r="F341" s="6">
        <v>37246</v>
      </c>
    </row>
    <row r="342" spans="1:6" x14ac:dyDescent="0.25">
      <c r="A342" s="2" t="s">
        <v>362</v>
      </c>
      <c r="B342" t="s">
        <v>22</v>
      </c>
      <c r="C342" s="1">
        <v>72000000</v>
      </c>
      <c r="D342" s="1">
        <v>18947630</v>
      </c>
      <c r="E342" s="1">
        <v>39925603</v>
      </c>
      <c r="F342" s="6">
        <v>38163</v>
      </c>
    </row>
    <row r="343" spans="1:6" x14ac:dyDescent="0.25">
      <c r="A343" s="2" t="s">
        <v>360</v>
      </c>
      <c r="B343" t="s">
        <v>22</v>
      </c>
      <c r="C343" s="1">
        <v>72000000</v>
      </c>
      <c r="D343" s="1">
        <v>62647540</v>
      </c>
      <c r="E343" s="1">
        <v>96947540</v>
      </c>
      <c r="F343" s="6">
        <v>38660</v>
      </c>
    </row>
    <row r="344" spans="1:6" x14ac:dyDescent="0.25">
      <c r="A344" s="2" t="s">
        <v>364</v>
      </c>
      <c r="B344" t="s">
        <v>7</v>
      </c>
      <c r="C344" s="1">
        <v>71682975</v>
      </c>
      <c r="D344" s="1">
        <v>114197520</v>
      </c>
      <c r="E344" s="1">
        <v>260197520</v>
      </c>
      <c r="F344" s="6">
        <v>38198</v>
      </c>
    </row>
    <row r="345" spans="1:6" x14ac:dyDescent="0.25">
      <c r="A345" s="2" t="s">
        <v>365</v>
      </c>
      <c r="B345" t="s">
        <v>13</v>
      </c>
      <c r="C345" s="1">
        <v>71500000</v>
      </c>
      <c r="D345" s="1">
        <v>144156605</v>
      </c>
      <c r="E345" s="1">
        <v>294156605</v>
      </c>
      <c r="F345" s="6">
        <v>35972</v>
      </c>
    </row>
    <row r="346" spans="1:6" x14ac:dyDescent="0.25">
      <c r="A346" s="2" t="s">
        <v>366</v>
      </c>
      <c r="B346" t="s">
        <v>7</v>
      </c>
      <c r="C346" s="1">
        <v>70702619</v>
      </c>
      <c r="D346" s="1">
        <v>227965690</v>
      </c>
      <c r="E346" s="1">
        <v>408265690</v>
      </c>
      <c r="F346" s="6">
        <v>37470</v>
      </c>
    </row>
    <row r="347" spans="1:6" x14ac:dyDescent="0.25">
      <c r="A347" s="2" t="s">
        <v>394</v>
      </c>
      <c r="B347" t="s">
        <v>7</v>
      </c>
      <c r="C347" s="1">
        <v>70000000</v>
      </c>
      <c r="D347" s="1">
        <v>154112492</v>
      </c>
      <c r="E347" s="1">
        <v>351500000</v>
      </c>
      <c r="F347" s="6">
        <v>32316</v>
      </c>
    </row>
    <row r="348" spans="1:6" hidden="1" x14ac:dyDescent="0.25">
      <c r="A348" s="2" t="s">
        <v>369</v>
      </c>
      <c r="B348" t="s">
        <v>13</v>
      </c>
      <c r="C348" s="1">
        <v>70000000</v>
      </c>
      <c r="D348" s="1">
        <v>54243125</v>
      </c>
      <c r="E348" t="s">
        <v>66</v>
      </c>
      <c r="F348" s="6">
        <v>32729</v>
      </c>
    </row>
    <row r="349" spans="1:6" x14ac:dyDescent="0.25">
      <c r="A349" s="2" t="s">
        <v>374</v>
      </c>
      <c r="B349" t="s">
        <v>13</v>
      </c>
      <c r="C349" s="1">
        <v>70000000</v>
      </c>
      <c r="D349" s="1">
        <v>117323878</v>
      </c>
      <c r="E349" s="1">
        <v>239814025</v>
      </c>
      <c r="F349" s="6">
        <v>33058</v>
      </c>
    </row>
    <row r="350" spans="1:6" x14ac:dyDescent="0.25">
      <c r="A350" s="2" t="s">
        <v>400</v>
      </c>
      <c r="B350" t="s">
        <v>9</v>
      </c>
      <c r="C350" s="1">
        <v>70000000</v>
      </c>
      <c r="D350" s="1">
        <v>119654823</v>
      </c>
      <c r="E350" s="1">
        <v>300854823</v>
      </c>
      <c r="F350" s="6">
        <v>33583</v>
      </c>
    </row>
    <row r="351" spans="1:6" x14ac:dyDescent="0.25">
      <c r="A351" s="2" t="s">
        <v>380</v>
      </c>
      <c r="B351" t="s">
        <v>9</v>
      </c>
      <c r="C351" s="1">
        <v>70000000</v>
      </c>
      <c r="D351" s="1">
        <v>65011757</v>
      </c>
      <c r="E351" s="1">
        <v>131011757</v>
      </c>
      <c r="F351" s="6">
        <v>34502</v>
      </c>
    </row>
    <row r="352" spans="1:6" x14ac:dyDescent="0.25">
      <c r="A352" s="2" t="s">
        <v>379</v>
      </c>
      <c r="B352" t="s">
        <v>7</v>
      </c>
      <c r="C352" s="1">
        <v>70000000</v>
      </c>
      <c r="D352" s="1">
        <v>136492681</v>
      </c>
      <c r="E352" s="1">
        <v>308700000</v>
      </c>
      <c r="F352" s="6">
        <v>35377</v>
      </c>
    </row>
    <row r="353" spans="1:6" x14ac:dyDescent="0.25">
      <c r="A353" s="2" t="s">
        <v>386</v>
      </c>
      <c r="B353" t="s">
        <v>7</v>
      </c>
      <c r="C353" s="1">
        <v>70000000</v>
      </c>
      <c r="D353" s="1">
        <v>99112101</v>
      </c>
      <c r="E353" s="1">
        <v>250700000</v>
      </c>
      <c r="F353" s="6">
        <v>35596</v>
      </c>
    </row>
    <row r="354" spans="1:6" x14ac:dyDescent="0.25">
      <c r="A354" s="2" t="s">
        <v>376</v>
      </c>
      <c r="B354" t="s">
        <v>9</v>
      </c>
      <c r="C354" s="1">
        <v>70000000</v>
      </c>
      <c r="D354" s="1">
        <v>37945884</v>
      </c>
      <c r="E354" s="1">
        <v>131445884</v>
      </c>
      <c r="F354" s="6">
        <v>35713</v>
      </c>
    </row>
    <row r="355" spans="1:6" hidden="1" x14ac:dyDescent="0.25">
      <c r="A355" s="2" t="s">
        <v>393</v>
      </c>
      <c r="B355" t="s">
        <v>20</v>
      </c>
      <c r="C355" s="1">
        <v>70000000</v>
      </c>
      <c r="D355" s="1">
        <v>19870567</v>
      </c>
      <c r="E355" t="s">
        <v>66</v>
      </c>
      <c r="F355" s="6">
        <v>35811</v>
      </c>
    </row>
    <row r="356" spans="1:6" x14ac:dyDescent="0.25">
      <c r="A356" s="2" t="s">
        <v>375</v>
      </c>
      <c r="B356" t="s">
        <v>13</v>
      </c>
      <c r="C356" s="1">
        <v>70000000</v>
      </c>
      <c r="D356" s="1">
        <v>40934175</v>
      </c>
      <c r="E356" s="1">
        <v>116625798</v>
      </c>
      <c r="F356" s="6">
        <v>36105</v>
      </c>
    </row>
    <row r="357" spans="1:6" x14ac:dyDescent="0.25">
      <c r="A357" s="2" t="s">
        <v>373</v>
      </c>
      <c r="B357" t="s">
        <v>20</v>
      </c>
      <c r="C357" s="1">
        <v>70000000</v>
      </c>
      <c r="D357" s="1">
        <v>70187658</v>
      </c>
      <c r="E357" s="1">
        <v>117800000</v>
      </c>
      <c r="F357" s="6">
        <v>36140</v>
      </c>
    </row>
    <row r="358" spans="1:6" x14ac:dyDescent="0.25">
      <c r="A358" s="2" t="s">
        <v>377</v>
      </c>
      <c r="B358" t="s">
        <v>20</v>
      </c>
      <c r="C358" s="1">
        <v>70000000</v>
      </c>
      <c r="D358" s="1">
        <v>152257509</v>
      </c>
      <c r="E358" s="1">
        <v>308007919</v>
      </c>
      <c r="F358" s="6">
        <v>36371</v>
      </c>
    </row>
    <row r="359" spans="1:6" x14ac:dyDescent="0.25">
      <c r="A359" s="2" t="s">
        <v>371</v>
      </c>
      <c r="B359" t="s">
        <v>20</v>
      </c>
      <c r="C359" s="1">
        <v>70000000</v>
      </c>
      <c r="D359" s="1">
        <v>101068340</v>
      </c>
      <c r="E359" s="1">
        <v>207068340</v>
      </c>
      <c r="F359" s="6">
        <v>36483</v>
      </c>
    </row>
    <row r="360" spans="1:6" hidden="1" x14ac:dyDescent="0.25">
      <c r="A360" s="2" t="s">
        <v>387</v>
      </c>
      <c r="B360" t="s">
        <v>11</v>
      </c>
      <c r="C360" s="1">
        <v>70000000</v>
      </c>
      <c r="D360" s="1">
        <v>13596911</v>
      </c>
      <c r="E360" t="s">
        <v>66</v>
      </c>
      <c r="F360" s="6">
        <v>37113</v>
      </c>
    </row>
    <row r="361" spans="1:6" x14ac:dyDescent="0.25">
      <c r="A361" s="2" t="s">
        <v>370</v>
      </c>
      <c r="B361" t="s">
        <v>20</v>
      </c>
      <c r="C361" s="1">
        <v>70000000</v>
      </c>
      <c r="D361" s="1">
        <v>100614858</v>
      </c>
      <c r="E361" s="1">
        <v>202726605</v>
      </c>
      <c r="F361" s="6">
        <v>37239</v>
      </c>
    </row>
    <row r="362" spans="1:6" x14ac:dyDescent="0.25">
      <c r="A362" s="2" t="s">
        <v>396</v>
      </c>
      <c r="B362" t="s">
        <v>75</v>
      </c>
      <c r="C362" s="1">
        <v>70000000</v>
      </c>
      <c r="D362" s="1">
        <v>18990542</v>
      </c>
      <c r="E362" s="1">
        <v>25852508</v>
      </c>
      <c r="F362" s="6">
        <v>37295</v>
      </c>
    </row>
    <row r="363" spans="1:6" x14ac:dyDescent="0.25">
      <c r="A363" s="2" t="s">
        <v>392</v>
      </c>
      <c r="B363" t="s">
        <v>75</v>
      </c>
      <c r="C363" s="1">
        <v>70000000</v>
      </c>
      <c r="D363" s="1">
        <v>19076815</v>
      </c>
      <c r="E363" s="1">
        <v>33076815</v>
      </c>
      <c r="F363" s="6">
        <v>37302</v>
      </c>
    </row>
    <row r="364" spans="1:6" x14ac:dyDescent="0.25">
      <c r="A364" s="2" t="s">
        <v>385</v>
      </c>
      <c r="B364" t="s">
        <v>20</v>
      </c>
      <c r="C364" s="1">
        <v>70000000</v>
      </c>
      <c r="D364" s="1">
        <v>78120196</v>
      </c>
      <c r="E364" s="1">
        <v>114658262</v>
      </c>
      <c r="F364" s="6">
        <v>37316</v>
      </c>
    </row>
    <row r="365" spans="1:6" x14ac:dyDescent="0.25">
      <c r="A365" s="2" t="s">
        <v>384</v>
      </c>
      <c r="B365" t="s">
        <v>7</v>
      </c>
      <c r="C365" s="1">
        <v>70000000</v>
      </c>
      <c r="D365" s="1">
        <v>30157016</v>
      </c>
      <c r="E365" s="1">
        <v>69157016</v>
      </c>
      <c r="F365" s="6">
        <v>37414</v>
      </c>
    </row>
    <row r="366" spans="1:6" x14ac:dyDescent="0.25">
      <c r="A366" s="2" t="s">
        <v>372</v>
      </c>
      <c r="B366" t="s">
        <v>9</v>
      </c>
      <c r="C366" s="1">
        <v>70000000</v>
      </c>
      <c r="D366" s="1">
        <v>141930000</v>
      </c>
      <c r="E366" s="1">
        <v>267200000</v>
      </c>
      <c r="F366" s="6">
        <v>37477</v>
      </c>
    </row>
    <row r="367" spans="1:6" hidden="1" x14ac:dyDescent="0.25">
      <c r="A367" s="2" t="s">
        <v>382</v>
      </c>
      <c r="B367" t="s">
        <v>11</v>
      </c>
      <c r="C367" s="1">
        <v>70000000</v>
      </c>
      <c r="D367" s="1">
        <v>14294842</v>
      </c>
      <c r="E367" t="s">
        <v>66</v>
      </c>
      <c r="F367" s="6">
        <v>37519</v>
      </c>
    </row>
    <row r="368" spans="1:6" hidden="1" x14ac:dyDescent="0.25">
      <c r="A368" s="2" t="s">
        <v>399</v>
      </c>
      <c r="B368" t="s">
        <v>9</v>
      </c>
      <c r="C368" s="1">
        <v>70000000</v>
      </c>
      <c r="D368" s="1">
        <v>33561137</v>
      </c>
      <c r="E368" t="s">
        <v>66</v>
      </c>
      <c r="F368" s="6">
        <v>37561</v>
      </c>
    </row>
    <row r="369" spans="1:6" x14ac:dyDescent="0.25">
      <c r="A369" s="2" t="s">
        <v>390</v>
      </c>
      <c r="B369" t="s">
        <v>9</v>
      </c>
      <c r="C369" s="1">
        <v>70000000</v>
      </c>
      <c r="D369" s="1">
        <v>116877597</v>
      </c>
      <c r="E369" s="1">
        <v>198100000</v>
      </c>
      <c r="F369" s="6">
        <v>37841</v>
      </c>
    </row>
    <row r="370" spans="1:6" x14ac:dyDescent="0.25">
      <c r="A370" s="2" t="s">
        <v>381</v>
      </c>
      <c r="B370" t="s">
        <v>26</v>
      </c>
      <c r="C370" s="1">
        <v>70000000</v>
      </c>
      <c r="D370" s="1">
        <v>66432867</v>
      </c>
      <c r="E370" s="1">
        <v>123432867</v>
      </c>
      <c r="F370" s="6">
        <v>37965</v>
      </c>
    </row>
    <row r="371" spans="1:6" x14ac:dyDescent="0.25">
      <c r="A371" s="2" t="s">
        <v>395</v>
      </c>
      <c r="B371" t="s">
        <v>46</v>
      </c>
      <c r="C371" s="1">
        <v>70000000</v>
      </c>
      <c r="D371" s="1">
        <v>441226247</v>
      </c>
      <c r="E371" s="1">
        <v>919838758</v>
      </c>
      <c r="F371" s="6">
        <v>38126</v>
      </c>
    </row>
    <row r="372" spans="1:6" x14ac:dyDescent="0.25">
      <c r="A372" s="2" t="s">
        <v>367</v>
      </c>
      <c r="B372" t="s">
        <v>13</v>
      </c>
      <c r="C372" s="1">
        <v>70000000</v>
      </c>
      <c r="D372" s="1">
        <v>80281096</v>
      </c>
      <c r="E372" s="1">
        <v>172543519</v>
      </c>
      <c r="F372" s="6">
        <v>38212</v>
      </c>
    </row>
    <row r="373" spans="1:6" x14ac:dyDescent="0.25">
      <c r="A373" s="2" t="s">
        <v>391</v>
      </c>
      <c r="B373" t="s">
        <v>20</v>
      </c>
      <c r="C373" s="1">
        <v>70000000</v>
      </c>
      <c r="D373" s="1">
        <v>37760080</v>
      </c>
      <c r="E373" s="1">
        <v>49730854</v>
      </c>
      <c r="F373" s="6">
        <v>38247</v>
      </c>
    </row>
    <row r="374" spans="1:6" x14ac:dyDescent="0.25">
      <c r="A374" s="2" t="s">
        <v>389</v>
      </c>
      <c r="B374" t="s">
        <v>22</v>
      </c>
      <c r="C374" s="1">
        <v>70000000</v>
      </c>
      <c r="D374" s="1">
        <v>28212337</v>
      </c>
      <c r="E374" s="1">
        <v>54612337</v>
      </c>
      <c r="F374" s="6">
        <v>38646</v>
      </c>
    </row>
    <row r="375" spans="1:6" x14ac:dyDescent="0.25">
      <c r="A375" s="2" t="s">
        <v>398</v>
      </c>
      <c r="B375" t="s">
        <v>75</v>
      </c>
      <c r="C375" s="1">
        <v>70000000</v>
      </c>
      <c r="D375" s="1">
        <v>5946136</v>
      </c>
      <c r="E375" s="1">
        <v>35417162</v>
      </c>
      <c r="F375" s="6">
        <v>38807</v>
      </c>
    </row>
    <row r="376" spans="1:6" x14ac:dyDescent="0.25">
      <c r="A376" s="2" t="s">
        <v>397</v>
      </c>
      <c r="B376" t="s">
        <v>7</v>
      </c>
      <c r="C376" s="1">
        <v>70000000</v>
      </c>
      <c r="D376" s="1">
        <v>244082982</v>
      </c>
      <c r="E376" s="1">
        <v>461982881</v>
      </c>
      <c r="F376" s="6">
        <v>38877</v>
      </c>
    </row>
    <row r="377" spans="1:6" x14ac:dyDescent="0.25">
      <c r="A377" s="2" t="s">
        <v>388</v>
      </c>
      <c r="B377" t="s">
        <v>20</v>
      </c>
      <c r="C377" s="1">
        <v>70000000</v>
      </c>
      <c r="D377" s="1">
        <v>38634938</v>
      </c>
      <c r="E377" s="1">
        <v>135556675</v>
      </c>
      <c r="F377" s="6">
        <v>39304</v>
      </c>
    </row>
    <row r="378" spans="1:6" x14ac:dyDescent="0.25">
      <c r="A378" s="2" t="s">
        <v>368</v>
      </c>
      <c r="B378" t="s">
        <v>22</v>
      </c>
      <c r="C378" s="1">
        <v>70000000</v>
      </c>
      <c r="D378" s="1">
        <v>51855045</v>
      </c>
      <c r="E378" s="1">
        <v>71651597</v>
      </c>
      <c r="F378" s="6">
        <v>40025</v>
      </c>
    </row>
    <row r="379" spans="1:6" x14ac:dyDescent="0.25">
      <c r="A379" s="2" t="s">
        <v>378</v>
      </c>
      <c r="B379" t="s">
        <v>278</v>
      </c>
      <c r="C379" s="1">
        <v>70000000</v>
      </c>
      <c r="D379" s="1">
        <v>120831050</v>
      </c>
      <c r="E379" s="1">
        <v>320351773</v>
      </c>
      <c r="F379" s="6">
        <v>40046</v>
      </c>
    </row>
    <row r="380" spans="1:6" hidden="1" x14ac:dyDescent="0.25">
      <c r="A380" s="2" t="s">
        <v>383</v>
      </c>
      <c r="C380" s="1">
        <v>70000000</v>
      </c>
      <c r="D380" t="s">
        <v>66</v>
      </c>
      <c r="E380" s="1">
        <v>31317740</v>
      </c>
      <c r="F380" s="6">
        <v>40178</v>
      </c>
    </row>
    <row r="381" spans="1:6" x14ac:dyDescent="0.25">
      <c r="A381" s="2" t="s">
        <v>403</v>
      </c>
      <c r="B381" t="s">
        <v>9</v>
      </c>
      <c r="C381" s="1">
        <v>68000000</v>
      </c>
      <c r="D381" s="1">
        <v>35324232</v>
      </c>
      <c r="E381" s="1">
        <v>77224232</v>
      </c>
      <c r="F381" s="6">
        <v>35025</v>
      </c>
    </row>
    <row r="382" spans="1:6" hidden="1" x14ac:dyDescent="0.25">
      <c r="A382" s="2" t="s">
        <v>405</v>
      </c>
      <c r="B382" t="s">
        <v>22</v>
      </c>
      <c r="C382" s="1">
        <v>68000000</v>
      </c>
      <c r="D382" s="1">
        <v>29762011</v>
      </c>
      <c r="E382" t="s">
        <v>66</v>
      </c>
      <c r="F382" s="6">
        <v>36378</v>
      </c>
    </row>
    <row r="383" spans="1:6" x14ac:dyDescent="0.25">
      <c r="A383" s="2" t="s">
        <v>404</v>
      </c>
      <c r="B383" t="s">
        <v>7</v>
      </c>
      <c r="C383" s="1">
        <v>68000000</v>
      </c>
      <c r="D383" s="1">
        <v>28965197</v>
      </c>
      <c r="E383" s="1">
        <v>60265197</v>
      </c>
      <c r="F383" s="6">
        <v>36469</v>
      </c>
    </row>
    <row r="384" spans="1:6" x14ac:dyDescent="0.25">
      <c r="A384" s="2" t="s">
        <v>406</v>
      </c>
      <c r="B384" t="s">
        <v>20</v>
      </c>
      <c r="C384" s="1">
        <v>68000000</v>
      </c>
      <c r="D384" s="1">
        <v>71069884</v>
      </c>
      <c r="E384" s="1">
        <v>113542091</v>
      </c>
      <c r="F384" s="6">
        <v>37085</v>
      </c>
    </row>
    <row r="385" spans="1:6" x14ac:dyDescent="0.25">
      <c r="A385" s="2" t="s">
        <v>401</v>
      </c>
      <c r="B385" t="s">
        <v>20</v>
      </c>
      <c r="C385" s="1">
        <v>68000000</v>
      </c>
      <c r="D385" s="1">
        <v>118471320</v>
      </c>
      <c r="E385" s="1">
        <v>193500000</v>
      </c>
      <c r="F385" s="6">
        <v>37407</v>
      </c>
    </row>
    <row r="386" spans="1:6" x14ac:dyDescent="0.25">
      <c r="A386" s="2" t="s">
        <v>402</v>
      </c>
      <c r="B386" t="s">
        <v>11</v>
      </c>
      <c r="C386" s="1">
        <v>68000000</v>
      </c>
      <c r="D386" s="1">
        <v>33685268</v>
      </c>
      <c r="E386" s="1">
        <v>75685268</v>
      </c>
      <c r="F386" s="6">
        <v>37701</v>
      </c>
    </row>
    <row r="387" spans="1:6" x14ac:dyDescent="0.25">
      <c r="A387" s="2" t="s">
        <v>407</v>
      </c>
      <c r="B387" t="s">
        <v>20</v>
      </c>
      <c r="C387" s="1">
        <v>67500000</v>
      </c>
      <c r="D387" s="1">
        <v>39394666</v>
      </c>
      <c r="E387" s="1">
        <v>108394666</v>
      </c>
      <c r="F387" s="6">
        <v>39731</v>
      </c>
    </row>
    <row r="388" spans="1:6" hidden="1" x14ac:dyDescent="0.25">
      <c r="A388" s="2" t="s">
        <v>408</v>
      </c>
      <c r="B388" t="s">
        <v>24</v>
      </c>
      <c r="C388" s="1">
        <v>67000000</v>
      </c>
      <c r="D388" s="1">
        <v>18115927</v>
      </c>
      <c r="E388" t="s">
        <v>66</v>
      </c>
      <c r="F388" s="6">
        <v>35328</v>
      </c>
    </row>
    <row r="389" spans="1:6" x14ac:dyDescent="0.25">
      <c r="A389" s="2" t="s">
        <v>409</v>
      </c>
      <c r="B389" t="s">
        <v>278</v>
      </c>
      <c r="C389" s="1">
        <v>67000000</v>
      </c>
      <c r="D389" s="1">
        <v>5932060</v>
      </c>
      <c r="E389" s="1">
        <v>21439015</v>
      </c>
      <c r="F389" s="6">
        <v>39311</v>
      </c>
    </row>
    <row r="390" spans="1:6" x14ac:dyDescent="0.25">
      <c r="A390" s="2" t="s">
        <v>410</v>
      </c>
      <c r="B390" t="s">
        <v>13</v>
      </c>
      <c r="C390" s="1">
        <v>66000000</v>
      </c>
      <c r="D390" s="1">
        <v>83898313</v>
      </c>
      <c r="E390" s="1">
        <v>189176423</v>
      </c>
      <c r="F390" s="6">
        <v>35965</v>
      </c>
    </row>
    <row r="391" spans="1:6" x14ac:dyDescent="0.25">
      <c r="A391" s="2" t="s">
        <v>411</v>
      </c>
      <c r="B391" t="s">
        <v>13</v>
      </c>
      <c r="C391" s="1">
        <v>66000000</v>
      </c>
      <c r="D391" s="1">
        <v>87707396</v>
      </c>
      <c r="E391" s="1">
        <v>211700000</v>
      </c>
      <c r="F391" s="6">
        <v>36280</v>
      </c>
    </row>
    <row r="392" spans="1:6" x14ac:dyDescent="0.25">
      <c r="A392" s="2" t="s">
        <v>415</v>
      </c>
      <c r="B392" t="s">
        <v>9</v>
      </c>
      <c r="C392" s="1">
        <v>65000000</v>
      </c>
      <c r="D392" s="1">
        <v>119394839</v>
      </c>
      <c r="E392" s="1">
        <v>261400000</v>
      </c>
      <c r="F392" s="6">
        <v>33025</v>
      </c>
    </row>
    <row r="393" spans="1:6" hidden="1" x14ac:dyDescent="0.25">
      <c r="A393" s="2" t="s">
        <v>413</v>
      </c>
      <c r="B393" t="s">
        <v>9</v>
      </c>
      <c r="C393" s="1">
        <v>65000000</v>
      </c>
      <c r="D393" s="1">
        <v>17218916</v>
      </c>
      <c r="E393" t="s">
        <v>66</v>
      </c>
      <c r="F393" s="6">
        <v>33382</v>
      </c>
    </row>
    <row r="394" spans="1:6" x14ac:dyDescent="0.25">
      <c r="A394" s="2" t="s">
        <v>414</v>
      </c>
      <c r="B394" t="s">
        <v>9</v>
      </c>
      <c r="C394" s="1">
        <v>65000000</v>
      </c>
      <c r="D394" s="1">
        <v>84049211</v>
      </c>
      <c r="E394" s="1">
        <v>255000000</v>
      </c>
      <c r="F394" s="6">
        <v>34117</v>
      </c>
    </row>
    <row r="395" spans="1:6" x14ac:dyDescent="0.25">
      <c r="A395" s="2" t="s">
        <v>440</v>
      </c>
      <c r="B395" t="s">
        <v>333</v>
      </c>
      <c r="C395" s="1">
        <v>65000000</v>
      </c>
      <c r="D395" s="1">
        <v>172070496</v>
      </c>
      <c r="E395" s="1">
        <v>334100000</v>
      </c>
      <c r="F395" s="6">
        <v>34880</v>
      </c>
    </row>
    <row r="396" spans="1:6" x14ac:dyDescent="0.25">
      <c r="A396" s="2" t="s">
        <v>434</v>
      </c>
      <c r="B396" t="s">
        <v>9</v>
      </c>
      <c r="C396" s="1">
        <v>65000000</v>
      </c>
      <c r="D396" s="1">
        <v>100458310</v>
      </c>
      <c r="E396" s="1">
        <v>262758310</v>
      </c>
      <c r="F396" s="6">
        <v>35048</v>
      </c>
    </row>
    <row r="397" spans="1:6" x14ac:dyDescent="0.25">
      <c r="A397" s="2" t="s">
        <v>438</v>
      </c>
      <c r="B397" t="s">
        <v>13</v>
      </c>
      <c r="C397" s="1">
        <v>65000000</v>
      </c>
      <c r="D397" s="1">
        <v>70645997</v>
      </c>
      <c r="E397" s="1">
        <v>148345997</v>
      </c>
      <c r="F397" s="6">
        <v>35104</v>
      </c>
    </row>
    <row r="398" spans="1:6" hidden="1" x14ac:dyDescent="0.25">
      <c r="A398" s="2" t="s">
        <v>437</v>
      </c>
      <c r="B398" t="s">
        <v>24</v>
      </c>
      <c r="C398" s="1">
        <v>65000000</v>
      </c>
      <c r="D398" s="1">
        <v>33447612</v>
      </c>
      <c r="E398" t="s">
        <v>66</v>
      </c>
      <c r="F398" s="6">
        <v>35349</v>
      </c>
    </row>
    <row r="399" spans="1:6" hidden="1" x14ac:dyDescent="0.25">
      <c r="A399" s="2" t="s">
        <v>433</v>
      </c>
      <c r="B399" t="s">
        <v>22</v>
      </c>
      <c r="C399" s="1">
        <v>65000000</v>
      </c>
      <c r="D399" s="1">
        <v>39017984</v>
      </c>
      <c r="E399" t="s">
        <v>66</v>
      </c>
      <c r="F399" s="6">
        <v>35874</v>
      </c>
    </row>
    <row r="400" spans="1:6" x14ac:dyDescent="0.25">
      <c r="A400" s="2" t="s">
        <v>436</v>
      </c>
      <c r="B400" t="s">
        <v>9</v>
      </c>
      <c r="C400" s="1">
        <v>65000000</v>
      </c>
      <c r="D400" s="1">
        <v>93828745</v>
      </c>
      <c r="E400" s="1">
        <v>233700000</v>
      </c>
      <c r="F400" s="6">
        <v>35993</v>
      </c>
    </row>
    <row r="401" spans="1:6" x14ac:dyDescent="0.25">
      <c r="A401" s="2" t="s">
        <v>429</v>
      </c>
      <c r="B401" t="s">
        <v>46</v>
      </c>
      <c r="C401" s="1">
        <v>65000000</v>
      </c>
      <c r="D401" s="1">
        <v>216335085</v>
      </c>
      <c r="E401" s="1">
        <v>481635085</v>
      </c>
      <c r="F401" s="6">
        <v>36000</v>
      </c>
    </row>
    <row r="402" spans="1:6" x14ac:dyDescent="0.25">
      <c r="A402" s="2" t="s">
        <v>428</v>
      </c>
      <c r="B402" t="s">
        <v>11</v>
      </c>
      <c r="C402" s="1">
        <v>65000000</v>
      </c>
      <c r="D402" s="1">
        <v>115821495</v>
      </c>
      <c r="E402" s="1">
        <v>250800000</v>
      </c>
      <c r="F402" s="6">
        <v>36147</v>
      </c>
    </row>
    <row r="403" spans="1:6" x14ac:dyDescent="0.25">
      <c r="A403" s="2" t="s">
        <v>412</v>
      </c>
      <c r="B403" t="s">
        <v>11</v>
      </c>
      <c r="C403" s="1">
        <v>65000000</v>
      </c>
      <c r="D403" s="1">
        <v>171479930</v>
      </c>
      <c r="E403" s="1">
        <v>460279930</v>
      </c>
      <c r="F403" s="6">
        <v>36250</v>
      </c>
    </row>
    <row r="404" spans="1:6" x14ac:dyDescent="0.25">
      <c r="A404" s="2" t="s">
        <v>417</v>
      </c>
      <c r="B404" t="s">
        <v>11</v>
      </c>
      <c r="C404" s="1">
        <v>65000000</v>
      </c>
      <c r="D404" s="1">
        <v>55691208</v>
      </c>
      <c r="E404" s="1">
        <v>86257553</v>
      </c>
      <c r="F404" s="6">
        <v>36357</v>
      </c>
    </row>
    <row r="405" spans="1:6" x14ac:dyDescent="0.25">
      <c r="A405" s="2" t="s">
        <v>432</v>
      </c>
      <c r="B405" t="s">
        <v>13</v>
      </c>
      <c r="C405" s="1">
        <v>65000000</v>
      </c>
      <c r="D405" s="1">
        <v>37030102</v>
      </c>
      <c r="E405" s="1">
        <v>100853753</v>
      </c>
      <c r="F405" s="6">
        <v>36448</v>
      </c>
    </row>
    <row r="406" spans="1:6" hidden="1" x14ac:dyDescent="0.25">
      <c r="A406" s="2" t="s">
        <v>441</v>
      </c>
      <c r="B406" t="s">
        <v>7</v>
      </c>
      <c r="C406" s="1">
        <v>65000000</v>
      </c>
      <c r="D406" s="1">
        <v>69688384</v>
      </c>
      <c r="E406" t="s">
        <v>66</v>
      </c>
      <c r="F406" s="6">
        <v>36714</v>
      </c>
    </row>
    <row r="407" spans="1:6" x14ac:dyDescent="0.25">
      <c r="A407" s="2" t="s">
        <v>439</v>
      </c>
      <c r="B407" t="s">
        <v>11</v>
      </c>
      <c r="C407" s="1">
        <v>65000000</v>
      </c>
      <c r="D407" s="1">
        <v>90454043</v>
      </c>
      <c r="E407" s="1">
        <v>128874043</v>
      </c>
      <c r="F407" s="6">
        <v>36742</v>
      </c>
    </row>
    <row r="408" spans="1:6" hidden="1" x14ac:dyDescent="0.25">
      <c r="A408" s="2" t="s">
        <v>430</v>
      </c>
      <c r="B408" t="s">
        <v>20</v>
      </c>
      <c r="C408" s="1">
        <v>65000000</v>
      </c>
      <c r="D408" s="1">
        <v>10014234</v>
      </c>
      <c r="E408" t="s">
        <v>66</v>
      </c>
      <c r="F408" s="6">
        <v>36826</v>
      </c>
    </row>
    <row r="409" spans="1:6" x14ac:dyDescent="0.25">
      <c r="A409" s="2" t="s">
        <v>421</v>
      </c>
      <c r="B409" t="s">
        <v>11</v>
      </c>
      <c r="C409" s="1">
        <v>65000000</v>
      </c>
      <c r="D409" s="1">
        <v>32598931</v>
      </c>
      <c r="E409" s="1">
        <v>62761005</v>
      </c>
      <c r="F409" s="6">
        <v>36868</v>
      </c>
    </row>
    <row r="410" spans="1:6" x14ac:dyDescent="0.25">
      <c r="A410" s="2" t="s">
        <v>419</v>
      </c>
      <c r="B410" t="s">
        <v>20</v>
      </c>
      <c r="C410" s="1">
        <v>65000000</v>
      </c>
      <c r="D410" s="1">
        <v>182805123</v>
      </c>
      <c r="E410" s="1">
        <v>372100000</v>
      </c>
      <c r="F410" s="6">
        <v>36875</v>
      </c>
    </row>
    <row r="411" spans="1:6" x14ac:dyDescent="0.25">
      <c r="A411" s="2" t="s">
        <v>420</v>
      </c>
      <c r="B411" t="s">
        <v>13</v>
      </c>
      <c r="C411" s="1">
        <v>65000000</v>
      </c>
      <c r="D411" s="1">
        <v>176387405</v>
      </c>
      <c r="E411" s="1">
        <v>383257136</v>
      </c>
      <c r="F411" s="6">
        <v>37330</v>
      </c>
    </row>
    <row r="412" spans="1:6" x14ac:dyDescent="0.25">
      <c r="A412" s="2" t="s">
        <v>442</v>
      </c>
      <c r="B412" t="s">
        <v>7</v>
      </c>
      <c r="C412" s="1">
        <v>65000000</v>
      </c>
      <c r="D412" s="1">
        <v>139225854</v>
      </c>
      <c r="E412" s="1">
        <v>172825854</v>
      </c>
      <c r="F412" s="6">
        <v>37561</v>
      </c>
    </row>
    <row r="413" spans="1:6" x14ac:dyDescent="0.25">
      <c r="A413" s="2" t="s">
        <v>424</v>
      </c>
      <c r="B413" t="s">
        <v>16</v>
      </c>
      <c r="C413" s="1">
        <v>65000000</v>
      </c>
      <c r="D413" s="1">
        <v>26900336</v>
      </c>
      <c r="E413" s="1">
        <v>38253433</v>
      </c>
      <c r="F413" s="6">
        <v>37951</v>
      </c>
    </row>
    <row r="414" spans="1:6" x14ac:dyDescent="0.25">
      <c r="A414" s="2" t="s">
        <v>431</v>
      </c>
      <c r="B414" t="s">
        <v>9</v>
      </c>
      <c r="C414" s="1">
        <v>65000000</v>
      </c>
      <c r="D414" s="1">
        <v>63803100</v>
      </c>
      <c r="E414" s="1">
        <v>121598309</v>
      </c>
      <c r="F414" s="6">
        <v>37974</v>
      </c>
    </row>
    <row r="415" spans="1:6" x14ac:dyDescent="0.25">
      <c r="A415" s="2" t="s">
        <v>445</v>
      </c>
      <c r="B415" t="s">
        <v>24</v>
      </c>
      <c r="C415" s="1">
        <v>65000000</v>
      </c>
      <c r="D415" s="1">
        <v>52397389</v>
      </c>
      <c r="E415" s="1">
        <v>132397389</v>
      </c>
      <c r="F415" s="6">
        <v>38329</v>
      </c>
    </row>
    <row r="416" spans="1:6" x14ac:dyDescent="0.25">
      <c r="A416" s="2" t="s">
        <v>423</v>
      </c>
      <c r="B416" t="s">
        <v>13</v>
      </c>
      <c r="C416" s="1">
        <v>65000000</v>
      </c>
      <c r="D416" s="1">
        <v>24409722</v>
      </c>
      <c r="E416" s="1">
        <v>56409722</v>
      </c>
      <c r="F416" s="6">
        <v>38366</v>
      </c>
    </row>
    <row r="417" spans="1:6" x14ac:dyDescent="0.25">
      <c r="A417" s="2" t="s">
        <v>416</v>
      </c>
      <c r="B417" t="s">
        <v>9</v>
      </c>
      <c r="C417" s="1">
        <v>65000000</v>
      </c>
      <c r="D417" s="1">
        <v>2070920</v>
      </c>
      <c r="E417" s="1">
        <v>26670920</v>
      </c>
      <c r="F417" s="6">
        <v>38618</v>
      </c>
    </row>
    <row r="418" spans="1:6" x14ac:dyDescent="0.25">
      <c r="A418" s="2" t="s">
        <v>425</v>
      </c>
      <c r="B418" t="s">
        <v>26</v>
      </c>
      <c r="C418" s="1">
        <v>65000000</v>
      </c>
      <c r="D418" s="1">
        <v>28045540</v>
      </c>
      <c r="E418" s="1">
        <v>58545540</v>
      </c>
      <c r="F418" s="6">
        <v>38667</v>
      </c>
    </row>
    <row r="419" spans="1:6" x14ac:dyDescent="0.25">
      <c r="A419" s="2" t="s">
        <v>418</v>
      </c>
      <c r="B419" t="s">
        <v>20</v>
      </c>
      <c r="C419" s="1">
        <v>65000000</v>
      </c>
      <c r="D419" s="1">
        <v>70278893</v>
      </c>
      <c r="E419" s="1">
        <v>163278893</v>
      </c>
      <c r="F419" s="6">
        <v>38938</v>
      </c>
    </row>
    <row r="420" spans="1:6" x14ac:dyDescent="0.25">
      <c r="A420" s="2" t="s">
        <v>435</v>
      </c>
      <c r="B420" t="s">
        <v>20</v>
      </c>
      <c r="C420" s="1">
        <v>65000000</v>
      </c>
      <c r="D420" s="1">
        <v>36316032</v>
      </c>
      <c r="E420" s="1">
        <v>72516819</v>
      </c>
      <c r="F420" s="6">
        <v>39682</v>
      </c>
    </row>
    <row r="421" spans="1:6" x14ac:dyDescent="0.25">
      <c r="A421" s="2" t="s">
        <v>443</v>
      </c>
      <c r="B421" t="s">
        <v>444</v>
      </c>
      <c r="C421" s="1">
        <v>65000000</v>
      </c>
      <c r="D421" s="1">
        <v>19551067</v>
      </c>
      <c r="E421" s="1">
        <v>29151067</v>
      </c>
      <c r="F421" s="6">
        <v>40109</v>
      </c>
    </row>
    <row r="422" spans="1:6" x14ac:dyDescent="0.25">
      <c r="A422" s="2" t="s">
        <v>422</v>
      </c>
      <c r="B422" t="s">
        <v>46</v>
      </c>
      <c r="C422" s="1">
        <v>65000000</v>
      </c>
      <c r="D422" s="1">
        <v>38647080</v>
      </c>
      <c r="E422" s="1">
        <v>46507330</v>
      </c>
      <c r="F422" s="6">
        <v>40158</v>
      </c>
    </row>
    <row r="423" spans="1:6" hidden="1" x14ac:dyDescent="0.25">
      <c r="A423" s="2" t="s">
        <v>426</v>
      </c>
      <c r="B423" t="s">
        <v>427</v>
      </c>
      <c r="C423" s="1">
        <v>65000000</v>
      </c>
      <c r="D423" t="s">
        <v>66</v>
      </c>
      <c r="E423" t="s">
        <v>66</v>
      </c>
      <c r="F423" s="6">
        <v>40178</v>
      </c>
    </row>
    <row r="424" spans="1:6" x14ac:dyDescent="0.25">
      <c r="A424" s="2" t="s">
        <v>447</v>
      </c>
      <c r="B424" t="s">
        <v>9</v>
      </c>
      <c r="C424" s="1">
        <v>64000000</v>
      </c>
      <c r="D424" s="1">
        <v>31054924</v>
      </c>
      <c r="E424" s="1">
        <v>63200000</v>
      </c>
      <c r="F424" s="6">
        <v>36441</v>
      </c>
    </row>
    <row r="425" spans="1:6" x14ac:dyDescent="0.25">
      <c r="A425" s="2" t="s">
        <v>446</v>
      </c>
      <c r="B425" t="s">
        <v>9</v>
      </c>
      <c r="C425" s="1">
        <v>64000000</v>
      </c>
      <c r="D425" s="1">
        <v>58636047</v>
      </c>
      <c r="E425" s="1">
        <v>101636047</v>
      </c>
      <c r="F425" s="6">
        <v>38912</v>
      </c>
    </row>
    <row r="426" spans="1:6" x14ac:dyDescent="0.25">
      <c r="A426" s="2" t="s">
        <v>448</v>
      </c>
      <c r="B426" t="s">
        <v>46</v>
      </c>
      <c r="C426" s="1">
        <v>63700000</v>
      </c>
      <c r="D426" s="1">
        <v>2223293</v>
      </c>
      <c r="E426" s="1">
        <v>132180323</v>
      </c>
      <c r="F426" s="6">
        <v>39078</v>
      </c>
    </row>
    <row r="427" spans="1:6" x14ac:dyDescent="0.25">
      <c r="A427" s="2" t="s">
        <v>449</v>
      </c>
      <c r="B427" t="s">
        <v>22</v>
      </c>
      <c r="C427" s="1">
        <v>63000000</v>
      </c>
      <c r="D427" s="1">
        <v>357067947</v>
      </c>
      <c r="E427" s="1">
        <v>923067947</v>
      </c>
      <c r="F427" s="6">
        <v>34131</v>
      </c>
    </row>
    <row r="428" spans="1:6" hidden="1" x14ac:dyDescent="0.25">
      <c r="A428" s="2" t="s">
        <v>450</v>
      </c>
      <c r="B428" t="s">
        <v>11</v>
      </c>
      <c r="C428" s="1">
        <v>63000000</v>
      </c>
      <c r="D428" s="1">
        <v>25052000</v>
      </c>
      <c r="E428" t="s">
        <v>66</v>
      </c>
      <c r="F428" s="6">
        <v>34509</v>
      </c>
    </row>
    <row r="429" spans="1:6" x14ac:dyDescent="0.25">
      <c r="A429" s="2" t="s">
        <v>451</v>
      </c>
      <c r="B429" t="s">
        <v>24</v>
      </c>
      <c r="C429" s="1">
        <v>63000000</v>
      </c>
      <c r="D429" s="1">
        <v>213117789</v>
      </c>
      <c r="E429" s="1">
        <v>292738626</v>
      </c>
      <c r="F429" s="6">
        <v>37462</v>
      </c>
    </row>
    <row r="430" spans="1:6" x14ac:dyDescent="0.25">
      <c r="A430" s="2" t="s">
        <v>452</v>
      </c>
      <c r="B430" t="s">
        <v>20</v>
      </c>
      <c r="C430" s="1">
        <v>62000000</v>
      </c>
      <c r="D430" s="1">
        <v>122012656</v>
      </c>
      <c r="E430" s="1">
        <v>207500000</v>
      </c>
      <c r="F430" s="6">
        <v>34549</v>
      </c>
    </row>
    <row r="431" spans="1:6" x14ac:dyDescent="0.25">
      <c r="A431" s="2" t="s">
        <v>453</v>
      </c>
      <c r="B431" t="s">
        <v>9</v>
      </c>
      <c r="C431" s="1">
        <v>62000000</v>
      </c>
      <c r="D431" s="1">
        <v>60022813</v>
      </c>
      <c r="E431" s="1">
        <v>107822813</v>
      </c>
      <c r="F431" s="6">
        <v>35020</v>
      </c>
    </row>
    <row r="432" spans="1:6" x14ac:dyDescent="0.25">
      <c r="A432" s="2" t="s">
        <v>455</v>
      </c>
      <c r="B432" t="s">
        <v>22</v>
      </c>
      <c r="C432" s="1">
        <v>62000000</v>
      </c>
      <c r="D432" s="1">
        <v>77086030</v>
      </c>
      <c r="E432" s="1">
        <v>127630030</v>
      </c>
      <c r="F432" s="6">
        <v>36637</v>
      </c>
    </row>
    <row r="433" spans="1:6" x14ac:dyDescent="0.25">
      <c r="A433" s="2" t="s">
        <v>454</v>
      </c>
      <c r="B433" t="s">
        <v>11</v>
      </c>
      <c r="C433" s="1">
        <v>62000000</v>
      </c>
      <c r="D433" s="1">
        <v>15738632</v>
      </c>
      <c r="E433" s="1">
        <v>18708848</v>
      </c>
      <c r="F433" s="6">
        <v>36945</v>
      </c>
    </row>
    <row r="434" spans="1:6" x14ac:dyDescent="0.25">
      <c r="A434" s="2" t="s">
        <v>456</v>
      </c>
      <c r="B434" t="s">
        <v>46</v>
      </c>
      <c r="C434" s="1">
        <v>61000000</v>
      </c>
      <c r="D434" s="1">
        <v>118594548</v>
      </c>
      <c r="E434" s="1">
        <v>145594548</v>
      </c>
      <c r="F434" s="6">
        <v>39171</v>
      </c>
    </row>
    <row r="435" spans="1:6" x14ac:dyDescent="0.25">
      <c r="A435" s="2" t="s">
        <v>506</v>
      </c>
      <c r="B435" t="s">
        <v>20</v>
      </c>
      <c r="C435" s="1">
        <v>60000000</v>
      </c>
      <c r="D435" s="1">
        <v>82670733</v>
      </c>
      <c r="E435" s="1">
        <v>157670733</v>
      </c>
      <c r="F435" s="6">
        <v>33051</v>
      </c>
    </row>
    <row r="436" spans="1:6" x14ac:dyDescent="0.25">
      <c r="A436" s="2" t="s">
        <v>485</v>
      </c>
      <c r="B436" t="s">
        <v>11</v>
      </c>
      <c r="C436" s="1">
        <v>60000000</v>
      </c>
      <c r="D436" s="1">
        <v>50024083</v>
      </c>
      <c r="E436" s="1">
        <v>104324083</v>
      </c>
      <c r="F436" s="6">
        <v>34894</v>
      </c>
    </row>
    <row r="437" spans="1:6" x14ac:dyDescent="0.25">
      <c r="A437" s="2" t="s">
        <v>500</v>
      </c>
      <c r="B437" t="s">
        <v>75</v>
      </c>
      <c r="C437" s="1">
        <v>60000000</v>
      </c>
      <c r="D437" s="1">
        <v>106429941</v>
      </c>
      <c r="E437" s="1">
        <v>356429941</v>
      </c>
      <c r="F437" s="6">
        <v>35020</v>
      </c>
    </row>
    <row r="438" spans="1:6" x14ac:dyDescent="0.25">
      <c r="A438" s="2" t="s">
        <v>468</v>
      </c>
      <c r="B438" t="s">
        <v>7</v>
      </c>
      <c r="C438" s="1">
        <v>60000000</v>
      </c>
      <c r="D438" s="1">
        <v>51045801</v>
      </c>
      <c r="E438" s="1">
        <v>100645801</v>
      </c>
      <c r="F438" s="6">
        <v>35125</v>
      </c>
    </row>
    <row r="439" spans="1:6" x14ac:dyDescent="0.25">
      <c r="A439" s="2" t="s">
        <v>464</v>
      </c>
      <c r="B439" t="s">
        <v>13</v>
      </c>
      <c r="C439" s="1">
        <v>60000000</v>
      </c>
      <c r="D439" s="1">
        <v>60592389</v>
      </c>
      <c r="E439" s="1">
        <v>129832389</v>
      </c>
      <c r="F439" s="6">
        <v>35391</v>
      </c>
    </row>
    <row r="440" spans="1:6" hidden="1" x14ac:dyDescent="0.25">
      <c r="A440" s="2" t="s">
        <v>492</v>
      </c>
      <c r="B440" t="s">
        <v>20</v>
      </c>
      <c r="C440" s="1">
        <v>60000000</v>
      </c>
      <c r="D440" s="1">
        <v>33956608</v>
      </c>
      <c r="E440" t="s">
        <v>66</v>
      </c>
      <c r="F440" s="6">
        <v>35440</v>
      </c>
    </row>
    <row r="441" spans="1:6" hidden="1" x14ac:dyDescent="0.25">
      <c r="A441" s="2" t="s">
        <v>521</v>
      </c>
      <c r="B441" t="s">
        <v>20</v>
      </c>
      <c r="C441" s="1">
        <v>60000000</v>
      </c>
      <c r="D441" s="1">
        <v>26673242</v>
      </c>
      <c r="E441" t="s">
        <v>66</v>
      </c>
      <c r="F441" s="6">
        <v>35657</v>
      </c>
    </row>
    <row r="442" spans="1:6" x14ac:dyDescent="0.25">
      <c r="A442" s="2" t="s">
        <v>483</v>
      </c>
      <c r="B442" t="s">
        <v>22</v>
      </c>
      <c r="C442" s="1">
        <v>60000000</v>
      </c>
      <c r="D442" s="1">
        <v>54956941</v>
      </c>
      <c r="E442" s="1">
        <v>159356941</v>
      </c>
      <c r="F442" s="6">
        <v>35748</v>
      </c>
    </row>
    <row r="443" spans="1:6" x14ac:dyDescent="0.25">
      <c r="A443" s="2" t="s">
        <v>470</v>
      </c>
      <c r="B443" t="s">
        <v>13</v>
      </c>
      <c r="C443" s="1">
        <v>60000000</v>
      </c>
      <c r="D443" s="1">
        <v>47795018</v>
      </c>
      <c r="E443" s="1">
        <v>160700000</v>
      </c>
      <c r="F443" s="6">
        <v>35762</v>
      </c>
    </row>
    <row r="444" spans="1:6" hidden="1" x14ac:dyDescent="0.25">
      <c r="A444" s="2" t="s">
        <v>486</v>
      </c>
      <c r="B444" t="s">
        <v>22</v>
      </c>
      <c r="C444" s="1">
        <v>60000000</v>
      </c>
      <c r="D444" s="1">
        <v>32983332</v>
      </c>
      <c r="E444" t="s">
        <v>66</v>
      </c>
      <c r="F444" s="6">
        <v>35888</v>
      </c>
    </row>
    <row r="445" spans="1:6" hidden="1" x14ac:dyDescent="0.25">
      <c r="A445" s="2" t="s">
        <v>465</v>
      </c>
      <c r="B445" t="s">
        <v>7</v>
      </c>
      <c r="C445" s="1">
        <v>60000000</v>
      </c>
      <c r="D445" s="1">
        <v>75383563</v>
      </c>
      <c r="E445" t="s">
        <v>66</v>
      </c>
      <c r="F445" s="6">
        <v>35930</v>
      </c>
    </row>
    <row r="446" spans="1:6" x14ac:dyDescent="0.25">
      <c r="A446" s="2" t="s">
        <v>467</v>
      </c>
      <c r="B446" t="s">
        <v>20</v>
      </c>
      <c r="C446" s="1">
        <v>60000000</v>
      </c>
      <c r="D446" s="1">
        <v>125618201</v>
      </c>
      <c r="E446" s="1">
        <v>248400000</v>
      </c>
      <c r="F446" s="6">
        <v>35951</v>
      </c>
    </row>
    <row r="447" spans="1:6" x14ac:dyDescent="0.25">
      <c r="A447" s="2" t="s">
        <v>523</v>
      </c>
      <c r="B447" t="s">
        <v>11</v>
      </c>
      <c r="C447" s="1">
        <v>60000000</v>
      </c>
      <c r="D447" s="1">
        <v>23385416</v>
      </c>
      <c r="E447" s="1">
        <v>48585416</v>
      </c>
      <c r="F447" s="6">
        <v>36021</v>
      </c>
    </row>
    <row r="448" spans="1:6" x14ac:dyDescent="0.25">
      <c r="A448" s="2" t="s">
        <v>516</v>
      </c>
      <c r="B448" t="s">
        <v>46</v>
      </c>
      <c r="C448" s="1">
        <v>60000000</v>
      </c>
      <c r="D448" s="1">
        <v>90757863</v>
      </c>
      <c r="E448" s="1">
        <v>152457863</v>
      </c>
      <c r="F448" s="6">
        <v>36070</v>
      </c>
    </row>
    <row r="449" spans="1:6" hidden="1" x14ac:dyDescent="0.25">
      <c r="A449" s="2" t="s">
        <v>472</v>
      </c>
      <c r="B449" t="s">
        <v>7</v>
      </c>
      <c r="C449" s="1">
        <v>60000000</v>
      </c>
      <c r="D449" s="1">
        <v>12069719</v>
      </c>
      <c r="E449" t="s">
        <v>66</v>
      </c>
      <c r="F449" s="6">
        <v>36077</v>
      </c>
    </row>
    <row r="450" spans="1:6" x14ac:dyDescent="0.25">
      <c r="A450" s="2" t="s">
        <v>495</v>
      </c>
      <c r="B450" t="s">
        <v>11</v>
      </c>
      <c r="C450" s="1">
        <v>60000000</v>
      </c>
      <c r="D450" s="1">
        <v>46850558</v>
      </c>
      <c r="E450" s="1">
        <v>68336997</v>
      </c>
      <c r="F450" s="6">
        <v>36084</v>
      </c>
    </row>
    <row r="451" spans="1:6" x14ac:dyDescent="0.25">
      <c r="A451" s="2" t="s">
        <v>504</v>
      </c>
      <c r="B451" t="s">
        <v>46</v>
      </c>
      <c r="C451" s="1">
        <v>60000000</v>
      </c>
      <c r="D451" s="1">
        <v>101413188</v>
      </c>
      <c r="E451" s="1">
        <v>218600000</v>
      </c>
      <c r="F451" s="6">
        <v>36147</v>
      </c>
    </row>
    <row r="452" spans="1:6" hidden="1" x14ac:dyDescent="0.25">
      <c r="A452" s="2" t="s">
        <v>484</v>
      </c>
      <c r="B452" t="s">
        <v>7</v>
      </c>
      <c r="C452" s="1">
        <v>60000000</v>
      </c>
      <c r="D452" s="1">
        <v>56709981</v>
      </c>
      <c r="E452" t="s">
        <v>66</v>
      </c>
      <c r="F452" s="6">
        <v>36154</v>
      </c>
    </row>
    <row r="453" spans="1:6" hidden="1" x14ac:dyDescent="0.25">
      <c r="A453" s="2" t="s">
        <v>491</v>
      </c>
      <c r="B453" t="s">
        <v>7</v>
      </c>
      <c r="C453" s="1">
        <v>60000000</v>
      </c>
      <c r="D453" s="1">
        <v>36850101</v>
      </c>
      <c r="E453" t="s">
        <v>66</v>
      </c>
      <c r="F453" s="6">
        <v>36203</v>
      </c>
    </row>
    <row r="454" spans="1:6" x14ac:dyDescent="0.25">
      <c r="A454" s="2" t="s">
        <v>463</v>
      </c>
      <c r="B454" t="s">
        <v>22</v>
      </c>
      <c r="C454" s="1">
        <v>60000000</v>
      </c>
      <c r="D454" s="1">
        <v>22508689</v>
      </c>
      <c r="E454" s="1">
        <v>35319689</v>
      </c>
      <c r="F454" s="6">
        <v>36245</v>
      </c>
    </row>
    <row r="455" spans="1:6" x14ac:dyDescent="0.25">
      <c r="A455" s="2" t="s">
        <v>458</v>
      </c>
      <c r="B455" t="s">
        <v>20</v>
      </c>
      <c r="C455" s="1">
        <v>60000000</v>
      </c>
      <c r="D455" s="1">
        <v>102705852</v>
      </c>
      <c r="E455" s="1">
        <v>149705852</v>
      </c>
      <c r="F455" s="6">
        <v>36329</v>
      </c>
    </row>
    <row r="456" spans="1:6" x14ac:dyDescent="0.25">
      <c r="A456" s="2" t="s">
        <v>510</v>
      </c>
      <c r="B456" t="s">
        <v>11</v>
      </c>
      <c r="C456" s="1">
        <v>60000000</v>
      </c>
      <c r="D456" s="1">
        <v>73648228</v>
      </c>
      <c r="E456" s="1">
        <v>165048228</v>
      </c>
      <c r="F456" s="6">
        <v>36369</v>
      </c>
    </row>
    <row r="457" spans="1:6" x14ac:dyDescent="0.25">
      <c r="A457" s="2" t="s">
        <v>482</v>
      </c>
      <c r="B457" t="s">
        <v>11</v>
      </c>
      <c r="C457" s="1">
        <v>60000000</v>
      </c>
      <c r="D457" s="1">
        <v>136801374</v>
      </c>
      <c r="E457" s="1">
        <v>286601374</v>
      </c>
      <c r="F457" s="6">
        <v>36504</v>
      </c>
    </row>
    <row r="458" spans="1:6" x14ac:dyDescent="0.25">
      <c r="A458" s="2" t="s">
        <v>489</v>
      </c>
      <c r="B458" t="s">
        <v>11</v>
      </c>
      <c r="C458" s="1">
        <v>60000000</v>
      </c>
      <c r="D458" s="1">
        <v>75530832</v>
      </c>
      <c r="E458" s="1">
        <v>100230832</v>
      </c>
      <c r="F458" s="6">
        <v>36516</v>
      </c>
    </row>
    <row r="459" spans="1:6" hidden="1" x14ac:dyDescent="0.25">
      <c r="A459" s="2" t="s">
        <v>474</v>
      </c>
      <c r="B459" t="s">
        <v>75</v>
      </c>
      <c r="C459" s="1">
        <v>60000000</v>
      </c>
      <c r="D459" s="1">
        <v>14218868</v>
      </c>
      <c r="E459" t="s">
        <v>66</v>
      </c>
      <c r="F459" s="6">
        <v>36539</v>
      </c>
    </row>
    <row r="460" spans="1:6" x14ac:dyDescent="0.25">
      <c r="A460" s="2" t="s">
        <v>502</v>
      </c>
      <c r="B460" t="s">
        <v>20</v>
      </c>
      <c r="C460" s="1">
        <v>60000000</v>
      </c>
      <c r="D460" s="1">
        <v>61322858</v>
      </c>
      <c r="E460" s="1">
        <v>71719931</v>
      </c>
      <c r="F460" s="6">
        <v>36623</v>
      </c>
    </row>
    <row r="461" spans="1:6" x14ac:dyDescent="0.25">
      <c r="A461" s="2" t="s">
        <v>497</v>
      </c>
      <c r="B461" t="s">
        <v>46</v>
      </c>
      <c r="C461" s="1">
        <v>60000000</v>
      </c>
      <c r="D461" s="1">
        <v>32522352</v>
      </c>
      <c r="E461" s="1">
        <v>47371191</v>
      </c>
      <c r="F461" s="6">
        <v>36784</v>
      </c>
    </row>
    <row r="462" spans="1:6" x14ac:dyDescent="0.25">
      <c r="A462" s="2" t="s">
        <v>509</v>
      </c>
      <c r="B462" t="s">
        <v>46</v>
      </c>
      <c r="C462" s="1">
        <v>60000000</v>
      </c>
      <c r="D462" s="1">
        <v>30695227</v>
      </c>
      <c r="E462" s="1">
        <v>39235486</v>
      </c>
      <c r="F462" s="6">
        <v>36833</v>
      </c>
    </row>
    <row r="463" spans="1:6" x14ac:dyDescent="0.25">
      <c r="A463" s="2" t="s">
        <v>519</v>
      </c>
      <c r="B463" t="s">
        <v>22</v>
      </c>
      <c r="C463" s="1">
        <v>60000000</v>
      </c>
      <c r="D463" s="1">
        <v>75764085</v>
      </c>
      <c r="E463" s="1">
        <v>124715863</v>
      </c>
      <c r="F463" s="6">
        <v>36882</v>
      </c>
    </row>
    <row r="464" spans="1:6" x14ac:dyDescent="0.25">
      <c r="A464" s="2" t="s">
        <v>520</v>
      </c>
      <c r="B464" t="s">
        <v>11</v>
      </c>
      <c r="C464" s="1">
        <v>60000000</v>
      </c>
      <c r="D464" s="1">
        <v>93375151</v>
      </c>
      <c r="E464" s="1">
        <v>200700000</v>
      </c>
      <c r="F464" s="6">
        <v>37076</v>
      </c>
    </row>
    <row r="465" spans="1:6" x14ac:dyDescent="0.25">
      <c r="A465" s="2" t="s">
        <v>459</v>
      </c>
      <c r="B465" t="s">
        <v>46</v>
      </c>
      <c r="C465" s="1">
        <v>60000000</v>
      </c>
      <c r="D465" s="1">
        <v>18208078</v>
      </c>
      <c r="E465" s="1">
        <v>20541668</v>
      </c>
      <c r="F465" s="6">
        <v>37183</v>
      </c>
    </row>
    <row r="466" spans="1:6" hidden="1" x14ac:dyDescent="0.25">
      <c r="A466" s="2" t="s">
        <v>498</v>
      </c>
      <c r="B466" t="s">
        <v>22</v>
      </c>
      <c r="C466" s="1">
        <v>60000000</v>
      </c>
      <c r="D466" s="1">
        <v>30063805</v>
      </c>
      <c r="E466" t="s">
        <v>66</v>
      </c>
      <c r="F466" s="6">
        <v>37309</v>
      </c>
    </row>
    <row r="467" spans="1:6" x14ac:dyDescent="0.25">
      <c r="A467" s="2" t="s">
        <v>529</v>
      </c>
      <c r="B467" t="s">
        <v>22</v>
      </c>
      <c r="C467" s="1">
        <v>60000000</v>
      </c>
      <c r="D467" s="1">
        <v>90580000</v>
      </c>
      <c r="E467" s="1">
        <v>164529000</v>
      </c>
      <c r="F467" s="6">
        <v>37365</v>
      </c>
    </row>
    <row r="468" spans="1:6" x14ac:dyDescent="0.25">
      <c r="A468" s="2" t="s">
        <v>501</v>
      </c>
      <c r="B468" t="s">
        <v>22</v>
      </c>
      <c r="C468" s="1">
        <v>60000000</v>
      </c>
      <c r="D468" s="1">
        <v>121468960</v>
      </c>
      <c r="E468" s="1">
        <v>213300000</v>
      </c>
      <c r="F468" s="6">
        <v>37421</v>
      </c>
    </row>
    <row r="469" spans="1:6" x14ac:dyDescent="0.25">
      <c r="A469" s="2" t="s">
        <v>505</v>
      </c>
      <c r="B469" t="s">
        <v>7</v>
      </c>
      <c r="C469" s="1">
        <v>60000000</v>
      </c>
      <c r="D469" s="1">
        <v>43061982</v>
      </c>
      <c r="E469" s="1">
        <v>82150183</v>
      </c>
      <c r="F469" s="6">
        <v>37449</v>
      </c>
    </row>
    <row r="470" spans="1:6" hidden="1" x14ac:dyDescent="0.25">
      <c r="A470" s="2" t="s">
        <v>481</v>
      </c>
      <c r="B470" t="s">
        <v>46</v>
      </c>
      <c r="C470" s="1">
        <v>60000000</v>
      </c>
      <c r="D470" s="1">
        <v>50586000</v>
      </c>
      <c r="E470" t="s">
        <v>66</v>
      </c>
      <c r="F470" s="6">
        <v>37526</v>
      </c>
    </row>
    <row r="471" spans="1:6" x14ac:dyDescent="0.25">
      <c r="A471" s="2" t="s">
        <v>513</v>
      </c>
      <c r="B471" t="s">
        <v>11</v>
      </c>
      <c r="C471" s="1">
        <v>60000000</v>
      </c>
      <c r="D471" s="1">
        <v>32122249</v>
      </c>
      <c r="E471" s="1">
        <v>54994757</v>
      </c>
      <c r="F471" s="6">
        <v>37596</v>
      </c>
    </row>
    <row r="472" spans="1:6" x14ac:dyDescent="0.25">
      <c r="A472" s="2" t="s">
        <v>528</v>
      </c>
      <c r="B472" t="s">
        <v>20</v>
      </c>
      <c r="C472" s="1">
        <v>60000000</v>
      </c>
      <c r="D472" s="1">
        <v>43254409</v>
      </c>
      <c r="E472" s="1">
        <v>67312826</v>
      </c>
      <c r="F472" s="6">
        <v>37603</v>
      </c>
    </row>
    <row r="473" spans="1:6" x14ac:dyDescent="0.25">
      <c r="A473" s="2" t="s">
        <v>499</v>
      </c>
      <c r="B473" t="s">
        <v>11</v>
      </c>
      <c r="C473" s="1">
        <v>60000000</v>
      </c>
      <c r="D473" s="1">
        <v>93354918</v>
      </c>
      <c r="E473" s="1">
        <v>199043309</v>
      </c>
      <c r="F473" s="6">
        <v>37610</v>
      </c>
    </row>
    <row r="474" spans="1:6" x14ac:dyDescent="0.25">
      <c r="A474" s="2" t="s">
        <v>475</v>
      </c>
      <c r="B474" t="s">
        <v>11</v>
      </c>
      <c r="C474" s="1">
        <v>60000000</v>
      </c>
      <c r="D474" s="1">
        <v>66723216</v>
      </c>
      <c r="E474" s="1">
        <v>90723216</v>
      </c>
      <c r="F474" s="6">
        <v>37638</v>
      </c>
    </row>
    <row r="475" spans="1:6" x14ac:dyDescent="0.25">
      <c r="A475" s="2" t="s">
        <v>507</v>
      </c>
      <c r="B475" t="s">
        <v>9</v>
      </c>
      <c r="C475" s="1">
        <v>60000000</v>
      </c>
      <c r="D475" s="1">
        <v>104148781</v>
      </c>
      <c r="E475" s="1">
        <v>164285587</v>
      </c>
      <c r="F475" s="6">
        <v>37750</v>
      </c>
    </row>
    <row r="476" spans="1:6" x14ac:dyDescent="0.25">
      <c r="A476" s="2" t="s">
        <v>466</v>
      </c>
      <c r="B476" t="s">
        <v>20</v>
      </c>
      <c r="C476" s="1">
        <v>60000000</v>
      </c>
      <c r="D476" s="1">
        <v>106126012</v>
      </c>
      <c r="E476" s="1">
        <v>175826012</v>
      </c>
      <c r="F476" s="6">
        <v>37771</v>
      </c>
    </row>
    <row r="477" spans="1:6" x14ac:dyDescent="0.25">
      <c r="A477" s="2" t="s">
        <v>479</v>
      </c>
      <c r="B477" t="s">
        <v>46</v>
      </c>
      <c r="C477" s="1">
        <v>60000000</v>
      </c>
      <c r="D477" s="1">
        <v>26483452</v>
      </c>
      <c r="E477" s="1">
        <v>80767884</v>
      </c>
      <c r="F477" s="6">
        <v>37804</v>
      </c>
    </row>
    <row r="478" spans="1:6" x14ac:dyDescent="0.25">
      <c r="A478" s="2" t="s">
        <v>517</v>
      </c>
      <c r="B478" t="s">
        <v>22</v>
      </c>
      <c r="C478" s="1">
        <v>60000000</v>
      </c>
      <c r="D478" s="1">
        <v>35327628</v>
      </c>
      <c r="E478" s="1">
        <v>121327628</v>
      </c>
      <c r="F478" s="6">
        <v>37904</v>
      </c>
    </row>
    <row r="479" spans="1:6" x14ac:dyDescent="0.25">
      <c r="A479" s="2" t="s">
        <v>512</v>
      </c>
      <c r="B479" t="s">
        <v>20</v>
      </c>
      <c r="C479" s="1">
        <v>60000000</v>
      </c>
      <c r="D479" s="1">
        <v>4426297</v>
      </c>
      <c r="E479" s="1">
        <v>11427090</v>
      </c>
      <c r="F479" s="6">
        <v>37918</v>
      </c>
    </row>
    <row r="480" spans="1:6" x14ac:dyDescent="0.25">
      <c r="A480" s="2" t="s">
        <v>469</v>
      </c>
      <c r="B480" t="s">
        <v>20</v>
      </c>
      <c r="C480" s="1">
        <v>60000000</v>
      </c>
      <c r="D480" s="1">
        <v>53789313</v>
      </c>
      <c r="E480" s="1">
        <v>89350576</v>
      </c>
      <c r="F480" s="6">
        <v>37980</v>
      </c>
    </row>
    <row r="481" spans="1:6" x14ac:dyDescent="0.25">
      <c r="A481" s="2" t="s">
        <v>511</v>
      </c>
      <c r="B481" t="s">
        <v>11</v>
      </c>
      <c r="C481" s="1">
        <v>60000000</v>
      </c>
      <c r="D481" s="1">
        <v>88200225</v>
      </c>
      <c r="E481" s="1">
        <v>170200225</v>
      </c>
      <c r="F481" s="6">
        <v>38051</v>
      </c>
    </row>
    <row r="482" spans="1:6" x14ac:dyDescent="0.25">
      <c r="A482" s="2" t="s">
        <v>490</v>
      </c>
      <c r="B482" t="s">
        <v>9</v>
      </c>
      <c r="C482" s="1">
        <v>60000000</v>
      </c>
      <c r="D482" s="1">
        <v>59623958</v>
      </c>
      <c r="E482" s="1">
        <v>99823958</v>
      </c>
      <c r="F482" s="6">
        <v>38079</v>
      </c>
    </row>
    <row r="483" spans="1:6" x14ac:dyDescent="0.25">
      <c r="A483" s="2" t="s">
        <v>480</v>
      </c>
      <c r="B483" t="s">
        <v>13</v>
      </c>
      <c r="C483" s="1">
        <v>60000000</v>
      </c>
      <c r="D483" s="1">
        <v>77906816</v>
      </c>
      <c r="E483" s="1">
        <v>118706816</v>
      </c>
      <c r="F483" s="6">
        <v>38100</v>
      </c>
    </row>
    <row r="484" spans="1:6" x14ac:dyDescent="0.25">
      <c r="A484" s="2" t="s">
        <v>494</v>
      </c>
      <c r="B484" t="s">
        <v>46</v>
      </c>
      <c r="C484" s="1">
        <v>60000000</v>
      </c>
      <c r="D484" s="1">
        <v>100170152</v>
      </c>
      <c r="E484" s="1">
        <v>217670152</v>
      </c>
      <c r="F484" s="6">
        <v>38205</v>
      </c>
    </row>
    <row r="485" spans="1:6" x14ac:dyDescent="0.25">
      <c r="A485" s="2" t="s">
        <v>478</v>
      </c>
      <c r="B485" t="s">
        <v>7</v>
      </c>
      <c r="C485" s="1">
        <v>60000000</v>
      </c>
      <c r="D485" s="1">
        <v>74541707</v>
      </c>
      <c r="E485" s="1">
        <v>102332848</v>
      </c>
      <c r="F485" s="6">
        <v>38261</v>
      </c>
    </row>
    <row r="486" spans="1:6" x14ac:dyDescent="0.25">
      <c r="A486" s="2" t="s">
        <v>518</v>
      </c>
      <c r="B486" t="s">
        <v>22</v>
      </c>
      <c r="C486" s="1">
        <v>60000000</v>
      </c>
      <c r="D486" s="1">
        <v>279167575</v>
      </c>
      <c r="E486" s="1">
        <v>516567575</v>
      </c>
      <c r="F486" s="6">
        <v>38343</v>
      </c>
    </row>
    <row r="487" spans="1:6" x14ac:dyDescent="0.25">
      <c r="A487" s="2" t="s">
        <v>462</v>
      </c>
      <c r="B487" t="s">
        <v>11</v>
      </c>
      <c r="C487" s="1">
        <v>60000000</v>
      </c>
      <c r="D487" s="1">
        <v>48478006</v>
      </c>
      <c r="E487" s="1">
        <v>101382396</v>
      </c>
      <c r="F487" s="6">
        <v>38435</v>
      </c>
    </row>
    <row r="488" spans="1:6" x14ac:dyDescent="0.25">
      <c r="A488" s="2" t="s">
        <v>476</v>
      </c>
      <c r="B488" t="s">
        <v>9</v>
      </c>
      <c r="C488" s="1">
        <v>60000000</v>
      </c>
      <c r="D488" s="1">
        <v>26873932</v>
      </c>
      <c r="E488" s="1">
        <v>71073932</v>
      </c>
      <c r="F488" s="6">
        <v>38471</v>
      </c>
    </row>
    <row r="489" spans="1:6" x14ac:dyDescent="0.25">
      <c r="A489" s="2" t="s">
        <v>487</v>
      </c>
      <c r="B489" t="s">
        <v>7</v>
      </c>
      <c r="C489" s="1">
        <v>60000000</v>
      </c>
      <c r="D489" s="1">
        <v>25473093</v>
      </c>
      <c r="E489" s="1">
        <v>49473093</v>
      </c>
      <c r="F489" s="6">
        <v>38541</v>
      </c>
    </row>
    <row r="490" spans="1:6" x14ac:dyDescent="0.25">
      <c r="A490" s="2" t="s">
        <v>457</v>
      </c>
      <c r="B490" t="s">
        <v>7</v>
      </c>
      <c r="C490" s="1">
        <v>60000000</v>
      </c>
      <c r="D490" s="1">
        <v>63939454</v>
      </c>
      <c r="E490" s="1">
        <v>81627454</v>
      </c>
      <c r="F490" s="6">
        <v>38562</v>
      </c>
    </row>
    <row r="491" spans="1:6" x14ac:dyDescent="0.25">
      <c r="A491" s="2" t="s">
        <v>493</v>
      </c>
      <c r="B491" t="s">
        <v>131</v>
      </c>
      <c r="C491" s="1">
        <v>60000000</v>
      </c>
      <c r="D491" s="1">
        <v>10166502</v>
      </c>
      <c r="E491" s="1">
        <v>10597070</v>
      </c>
      <c r="F491" s="6">
        <v>38576</v>
      </c>
    </row>
    <row r="492" spans="1:6" x14ac:dyDescent="0.25">
      <c r="A492" s="2" t="s">
        <v>525</v>
      </c>
      <c r="B492" t="s">
        <v>7</v>
      </c>
      <c r="C492" s="1">
        <v>60000000</v>
      </c>
      <c r="D492" s="1">
        <v>135386665</v>
      </c>
      <c r="E492" s="1">
        <v>314432738</v>
      </c>
      <c r="F492" s="6">
        <v>38660</v>
      </c>
    </row>
    <row r="493" spans="1:6" x14ac:dyDescent="0.25">
      <c r="A493" s="2" t="s">
        <v>522</v>
      </c>
      <c r="B493" t="s">
        <v>13</v>
      </c>
      <c r="C493" s="1">
        <v>60000000</v>
      </c>
      <c r="D493" s="1">
        <v>82571173</v>
      </c>
      <c r="E493" s="1">
        <v>135015330</v>
      </c>
      <c r="F493" s="6">
        <v>38707</v>
      </c>
    </row>
    <row r="494" spans="1:6" x14ac:dyDescent="0.25">
      <c r="A494" s="2" t="s">
        <v>514</v>
      </c>
      <c r="B494" t="s">
        <v>7</v>
      </c>
      <c r="C494" s="1">
        <v>60000000</v>
      </c>
      <c r="D494" s="1">
        <v>61123569</v>
      </c>
      <c r="E494" s="1">
        <v>87123569</v>
      </c>
      <c r="F494" s="6">
        <v>38786</v>
      </c>
    </row>
    <row r="495" spans="1:6" x14ac:dyDescent="0.25">
      <c r="A495" s="2" t="s">
        <v>477</v>
      </c>
      <c r="B495" t="s">
        <v>13</v>
      </c>
      <c r="C495" s="1">
        <v>60000000</v>
      </c>
      <c r="D495" s="1">
        <v>36280697</v>
      </c>
      <c r="E495" s="1">
        <v>77280697</v>
      </c>
      <c r="F495" s="6">
        <v>38828</v>
      </c>
    </row>
    <row r="496" spans="1:6" x14ac:dyDescent="0.25">
      <c r="A496" s="2" t="s">
        <v>488</v>
      </c>
      <c r="B496" t="s">
        <v>22</v>
      </c>
      <c r="C496" s="1">
        <v>60000000</v>
      </c>
      <c r="D496" s="1">
        <v>22672813</v>
      </c>
      <c r="E496" s="1">
        <v>46672813</v>
      </c>
      <c r="F496" s="6">
        <v>38975</v>
      </c>
    </row>
    <row r="497" spans="1:6" x14ac:dyDescent="0.25">
      <c r="A497" s="2" t="s">
        <v>473</v>
      </c>
      <c r="B497" t="s">
        <v>75</v>
      </c>
      <c r="C497" s="1">
        <v>60000000</v>
      </c>
      <c r="D497" s="1">
        <v>13090630</v>
      </c>
      <c r="E497" s="1">
        <v>14816379</v>
      </c>
      <c r="F497" s="6">
        <v>38982</v>
      </c>
    </row>
    <row r="498" spans="1:6" x14ac:dyDescent="0.25">
      <c r="A498" s="2">
        <v>300</v>
      </c>
      <c r="B498" t="s">
        <v>11</v>
      </c>
      <c r="C498" s="1">
        <v>60000000</v>
      </c>
      <c r="D498" s="1">
        <v>210614939</v>
      </c>
      <c r="E498" s="1">
        <v>456068181</v>
      </c>
      <c r="F498" s="6">
        <v>39150</v>
      </c>
    </row>
    <row r="499" spans="1:6" x14ac:dyDescent="0.25">
      <c r="A499" s="2" t="s">
        <v>503</v>
      </c>
      <c r="B499" t="s">
        <v>20</v>
      </c>
      <c r="C499" s="1">
        <v>60000000</v>
      </c>
      <c r="D499" s="1">
        <v>47003582</v>
      </c>
      <c r="E499" s="1">
        <v>95203582</v>
      </c>
      <c r="F499" s="6">
        <v>39164</v>
      </c>
    </row>
    <row r="500" spans="1:6" x14ac:dyDescent="0.25">
      <c r="A500" s="2" t="s">
        <v>526</v>
      </c>
      <c r="B500" t="s">
        <v>13</v>
      </c>
      <c r="C500" s="1">
        <v>60000000</v>
      </c>
      <c r="D500" s="1">
        <v>64506874</v>
      </c>
      <c r="E500" s="1">
        <v>163403799</v>
      </c>
      <c r="F500" s="6">
        <v>39612</v>
      </c>
    </row>
    <row r="501" spans="1:6" x14ac:dyDescent="0.25">
      <c r="A501" s="2" t="s">
        <v>460</v>
      </c>
      <c r="B501" t="s">
        <v>13</v>
      </c>
      <c r="C501" s="1">
        <v>60000000</v>
      </c>
      <c r="D501" s="1">
        <v>11803254</v>
      </c>
      <c r="E501" s="1">
        <v>50648806</v>
      </c>
      <c r="F501" s="6">
        <v>39640</v>
      </c>
    </row>
    <row r="502" spans="1:6" x14ac:dyDescent="0.25">
      <c r="A502" s="2" t="s">
        <v>471</v>
      </c>
      <c r="C502" s="1">
        <v>60000000</v>
      </c>
      <c r="D502" s="1">
        <v>40081410</v>
      </c>
      <c r="E502" s="1">
        <v>76781410</v>
      </c>
      <c r="F502" s="6">
        <v>39703</v>
      </c>
    </row>
    <row r="503" spans="1:6" x14ac:dyDescent="0.25">
      <c r="A503" s="2" t="s">
        <v>496</v>
      </c>
      <c r="B503" t="s">
        <v>24</v>
      </c>
      <c r="C503" s="1">
        <v>60000000</v>
      </c>
      <c r="D503" s="1">
        <v>17303424</v>
      </c>
      <c r="E503" s="1">
        <v>58051454</v>
      </c>
      <c r="F503" s="6">
        <v>39836</v>
      </c>
    </row>
    <row r="504" spans="1:6" x14ac:dyDescent="0.25">
      <c r="A504" s="2" t="s">
        <v>461</v>
      </c>
      <c r="C504" s="1">
        <v>60000000</v>
      </c>
      <c r="D504" s="1">
        <v>75286229</v>
      </c>
      <c r="E504" s="1">
        <v>124062750</v>
      </c>
      <c r="F504" s="6">
        <v>39850</v>
      </c>
    </row>
    <row r="505" spans="1:6" x14ac:dyDescent="0.25">
      <c r="A505" s="2" t="s">
        <v>527</v>
      </c>
      <c r="B505" t="s">
        <v>22</v>
      </c>
      <c r="C505" s="1">
        <v>60000000</v>
      </c>
      <c r="D505" s="1">
        <v>37017955</v>
      </c>
      <c r="E505" s="1">
        <v>88336552</v>
      </c>
      <c r="F505" s="6">
        <v>39920</v>
      </c>
    </row>
    <row r="506" spans="1:6" x14ac:dyDescent="0.25">
      <c r="A506" s="2" t="s">
        <v>508</v>
      </c>
      <c r="B506" t="s">
        <v>9</v>
      </c>
      <c r="C506" s="1">
        <v>60000000</v>
      </c>
      <c r="D506" s="1">
        <v>43337279</v>
      </c>
      <c r="E506" s="1">
        <v>57604723</v>
      </c>
      <c r="F506" s="6">
        <v>39983</v>
      </c>
    </row>
    <row r="507" spans="1:6" x14ac:dyDescent="0.25">
      <c r="A507" s="2" t="s">
        <v>524</v>
      </c>
      <c r="C507" s="1">
        <v>60000000</v>
      </c>
      <c r="D507" s="1">
        <v>109189890</v>
      </c>
      <c r="E507" s="1">
        <v>167737699</v>
      </c>
      <c r="F507" s="6">
        <v>40095</v>
      </c>
    </row>
    <row r="508" spans="1:6" hidden="1" x14ac:dyDescent="0.25">
      <c r="A508" s="2" t="s">
        <v>515</v>
      </c>
      <c r="C508" s="1">
        <v>60000000</v>
      </c>
      <c r="D508" s="1">
        <v>19917124</v>
      </c>
      <c r="E508" t="s">
        <v>66</v>
      </c>
      <c r="F508" s="6">
        <v>40207</v>
      </c>
    </row>
    <row r="509" spans="1:6" x14ac:dyDescent="0.25">
      <c r="A509" s="2" t="s">
        <v>533</v>
      </c>
      <c r="B509" t="s">
        <v>534</v>
      </c>
      <c r="C509" s="1">
        <v>58000000</v>
      </c>
      <c r="D509" s="1">
        <v>53715611</v>
      </c>
      <c r="E509" s="1">
        <v>188715611</v>
      </c>
      <c r="F509" s="6">
        <v>32288</v>
      </c>
    </row>
    <row r="510" spans="1:6" x14ac:dyDescent="0.25">
      <c r="A510" s="2" t="s">
        <v>531</v>
      </c>
      <c r="B510" t="s">
        <v>20</v>
      </c>
      <c r="C510" s="1">
        <v>58000000</v>
      </c>
      <c r="D510" s="1">
        <v>53458319</v>
      </c>
      <c r="E510" s="1">
        <v>87100000</v>
      </c>
      <c r="F510" s="6">
        <v>35048</v>
      </c>
    </row>
    <row r="511" spans="1:6" x14ac:dyDescent="0.25">
      <c r="A511" s="2" t="s">
        <v>532</v>
      </c>
      <c r="B511" t="s">
        <v>22</v>
      </c>
      <c r="C511" s="1">
        <v>58000000</v>
      </c>
      <c r="D511" s="1">
        <v>35231365</v>
      </c>
      <c r="E511" s="1">
        <v>59431365</v>
      </c>
      <c r="F511" s="6">
        <v>36644</v>
      </c>
    </row>
    <row r="512" spans="1:6" x14ac:dyDescent="0.25">
      <c r="A512" s="2" t="s">
        <v>530</v>
      </c>
      <c r="B512" t="s">
        <v>46</v>
      </c>
      <c r="C512" s="1">
        <v>58000000</v>
      </c>
      <c r="D512" s="1">
        <v>48318130</v>
      </c>
      <c r="E512" s="1">
        <v>100687083</v>
      </c>
      <c r="F512" s="6">
        <v>38611</v>
      </c>
    </row>
    <row r="513" spans="1:6" x14ac:dyDescent="0.25">
      <c r="A513" s="2" t="s">
        <v>535</v>
      </c>
      <c r="B513" t="s">
        <v>22</v>
      </c>
      <c r="C513" s="1">
        <v>58000000</v>
      </c>
      <c r="D513" s="1">
        <v>31373938</v>
      </c>
      <c r="E513" s="1">
        <v>40830862</v>
      </c>
      <c r="F513" s="6">
        <v>39542</v>
      </c>
    </row>
    <row r="514" spans="1:6" x14ac:dyDescent="0.25">
      <c r="A514" s="2" t="s">
        <v>536</v>
      </c>
      <c r="B514" t="s">
        <v>24</v>
      </c>
      <c r="C514" s="1">
        <v>57500000</v>
      </c>
      <c r="D514" s="1">
        <v>152647258</v>
      </c>
      <c r="E514" s="1">
        <v>415247258</v>
      </c>
      <c r="F514" s="6">
        <v>39598</v>
      </c>
    </row>
    <row r="515" spans="1:6" x14ac:dyDescent="0.25">
      <c r="A515" s="2" t="s">
        <v>537</v>
      </c>
      <c r="B515" t="s">
        <v>22</v>
      </c>
      <c r="C515" s="1">
        <v>57000000</v>
      </c>
      <c r="D515" s="1">
        <v>51364680</v>
      </c>
      <c r="E515" s="1">
        <v>104364680</v>
      </c>
      <c r="F515" s="6">
        <v>35216</v>
      </c>
    </row>
    <row r="516" spans="1:6" x14ac:dyDescent="0.25">
      <c r="A516" s="2" t="s">
        <v>540</v>
      </c>
      <c r="B516" t="s">
        <v>11</v>
      </c>
      <c r="C516" s="1">
        <v>57000000</v>
      </c>
      <c r="D516" s="1">
        <v>61007424</v>
      </c>
      <c r="E516" s="1">
        <v>153007424</v>
      </c>
      <c r="F516" s="6">
        <v>35720</v>
      </c>
    </row>
    <row r="517" spans="1:6" x14ac:dyDescent="0.25">
      <c r="A517" s="2" t="s">
        <v>538</v>
      </c>
      <c r="B517" t="s">
        <v>131</v>
      </c>
      <c r="C517" s="1">
        <v>57000000</v>
      </c>
      <c r="D517" s="1">
        <v>25528495</v>
      </c>
      <c r="E517" s="1">
        <v>62528495</v>
      </c>
      <c r="F517" s="6">
        <v>37120</v>
      </c>
    </row>
    <row r="518" spans="1:6" x14ac:dyDescent="0.25">
      <c r="A518" s="2" t="s">
        <v>539</v>
      </c>
      <c r="B518" t="s">
        <v>24</v>
      </c>
      <c r="C518" s="1">
        <v>57000000</v>
      </c>
      <c r="D518" s="1">
        <v>28328132</v>
      </c>
      <c r="E518" s="1">
        <v>38329114</v>
      </c>
      <c r="F518" s="6">
        <v>38303</v>
      </c>
    </row>
    <row r="519" spans="1:6" x14ac:dyDescent="0.25">
      <c r="A519" s="2" t="s">
        <v>541</v>
      </c>
      <c r="B519" t="s">
        <v>9</v>
      </c>
      <c r="C519" s="1">
        <v>56000000</v>
      </c>
      <c r="D519" s="1">
        <v>135560942</v>
      </c>
      <c r="E519" s="1">
        <v>195660942</v>
      </c>
      <c r="F519" s="6">
        <v>37722</v>
      </c>
    </row>
    <row r="520" spans="1:6" x14ac:dyDescent="0.25">
      <c r="A520" s="2" t="s">
        <v>543</v>
      </c>
      <c r="B520" t="s">
        <v>75</v>
      </c>
      <c r="C520" s="1">
        <v>56000000</v>
      </c>
      <c r="D520" s="1">
        <v>46213824</v>
      </c>
      <c r="E520" s="1">
        <v>47313824</v>
      </c>
      <c r="F520" s="6">
        <v>38079</v>
      </c>
    </row>
    <row r="521" spans="1:6" x14ac:dyDescent="0.25">
      <c r="A521" s="2" t="s">
        <v>542</v>
      </c>
      <c r="B521" t="s">
        <v>7</v>
      </c>
      <c r="C521" s="1">
        <v>56000000</v>
      </c>
      <c r="D521" s="1">
        <v>113006880</v>
      </c>
      <c r="E521" s="1">
        <v>198006880</v>
      </c>
      <c r="F521" s="6">
        <v>38415</v>
      </c>
    </row>
    <row r="522" spans="1:6" hidden="1" x14ac:dyDescent="0.25">
      <c r="A522" s="2" t="s">
        <v>581</v>
      </c>
      <c r="B522" t="s">
        <v>11</v>
      </c>
      <c r="C522" s="1">
        <v>55000000</v>
      </c>
      <c r="D522" s="1">
        <v>63408614</v>
      </c>
      <c r="E522" t="s">
        <v>66</v>
      </c>
      <c r="F522" s="6">
        <v>32864</v>
      </c>
    </row>
    <row r="523" spans="1:6" x14ac:dyDescent="0.25">
      <c r="A523" s="2" t="s">
        <v>555</v>
      </c>
      <c r="B523" t="s">
        <v>13</v>
      </c>
      <c r="C523" s="1">
        <v>55000000</v>
      </c>
      <c r="D523" s="1">
        <v>54927174</v>
      </c>
      <c r="E523" s="1">
        <v>158500000</v>
      </c>
      <c r="F523" s="6">
        <v>33746</v>
      </c>
    </row>
    <row r="524" spans="1:6" x14ac:dyDescent="0.25">
      <c r="A524" s="2" t="s">
        <v>566</v>
      </c>
      <c r="B524" t="s">
        <v>22</v>
      </c>
      <c r="C524" s="1">
        <v>55000000</v>
      </c>
      <c r="D524" s="1">
        <v>58422650</v>
      </c>
      <c r="E524" s="1">
        <v>149022650</v>
      </c>
      <c r="F524" s="6">
        <v>33816</v>
      </c>
    </row>
    <row r="525" spans="1:6" x14ac:dyDescent="0.25">
      <c r="A525" s="2" t="s">
        <v>583</v>
      </c>
      <c r="B525" t="s">
        <v>20</v>
      </c>
      <c r="C525" s="1">
        <v>55000000</v>
      </c>
      <c r="D525" s="1">
        <v>329694499</v>
      </c>
      <c r="E525" s="1">
        <v>679400525</v>
      </c>
      <c r="F525" s="6">
        <v>34521</v>
      </c>
    </row>
    <row r="526" spans="1:6" x14ac:dyDescent="0.25">
      <c r="A526" s="2" t="s">
        <v>569</v>
      </c>
      <c r="B526" t="s">
        <v>75</v>
      </c>
      <c r="C526" s="1">
        <v>55000000</v>
      </c>
      <c r="D526" s="1">
        <v>71565669</v>
      </c>
      <c r="E526" s="1">
        <v>196565669</v>
      </c>
      <c r="F526" s="6">
        <v>34635</v>
      </c>
    </row>
    <row r="527" spans="1:6" x14ac:dyDescent="0.25">
      <c r="A527" s="2" t="s">
        <v>560</v>
      </c>
      <c r="B527" t="s">
        <v>7</v>
      </c>
      <c r="C527" s="1">
        <v>55000000</v>
      </c>
      <c r="D527" s="1">
        <v>91387195</v>
      </c>
      <c r="E527" s="1">
        <v>159387195</v>
      </c>
      <c r="F527" s="6">
        <v>34831</v>
      </c>
    </row>
    <row r="528" spans="1:6" x14ac:dyDescent="0.25">
      <c r="A528" s="2" t="s">
        <v>553</v>
      </c>
      <c r="B528" t="s">
        <v>22</v>
      </c>
      <c r="C528" s="1">
        <v>55000000</v>
      </c>
      <c r="D528" s="1">
        <v>100328194</v>
      </c>
      <c r="E528" s="1">
        <v>282300000</v>
      </c>
      <c r="F528" s="6">
        <v>34845</v>
      </c>
    </row>
    <row r="529" spans="1:6" x14ac:dyDescent="0.25">
      <c r="A529" s="2" t="s">
        <v>574</v>
      </c>
      <c r="B529" t="s">
        <v>7</v>
      </c>
      <c r="C529" s="1">
        <v>55000000</v>
      </c>
      <c r="D529" s="1">
        <v>141579773</v>
      </c>
      <c r="E529" s="1">
        <v>347100000</v>
      </c>
      <c r="F529" s="6">
        <v>34860</v>
      </c>
    </row>
    <row r="530" spans="1:6" x14ac:dyDescent="0.25">
      <c r="A530" s="2" t="s">
        <v>567</v>
      </c>
      <c r="B530" t="s">
        <v>11</v>
      </c>
      <c r="C530" s="1">
        <v>55000000</v>
      </c>
      <c r="D530" s="1">
        <v>56679192</v>
      </c>
      <c r="E530" s="1">
        <v>122079192</v>
      </c>
      <c r="F530" s="6">
        <v>35139</v>
      </c>
    </row>
    <row r="531" spans="1:6" x14ac:dyDescent="0.25">
      <c r="A531" s="2" t="s">
        <v>549</v>
      </c>
      <c r="B531" t="s">
        <v>22</v>
      </c>
      <c r="C531" s="1">
        <v>55000000</v>
      </c>
      <c r="D531" s="1">
        <v>128814019</v>
      </c>
      <c r="E531" s="1">
        <v>273814019</v>
      </c>
      <c r="F531" s="6">
        <v>35244</v>
      </c>
    </row>
    <row r="532" spans="1:6" x14ac:dyDescent="0.25">
      <c r="A532" s="2" t="s">
        <v>562</v>
      </c>
      <c r="B532" t="s">
        <v>13</v>
      </c>
      <c r="C532" s="1">
        <v>55000000</v>
      </c>
      <c r="D532" s="1">
        <v>21226204</v>
      </c>
      <c r="E532" s="1">
        <v>60209334</v>
      </c>
      <c r="F532" s="6">
        <v>35279</v>
      </c>
    </row>
    <row r="533" spans="1:6" hidden="1" x14ac:dyDescent="0.25">
      <c r="A533" s="2" t="s">
        <v>552</v>
      </c>
      <c r="B533" t="s">
        <v>9</v>
      </c>
      <c r="C533" s="1">
        <v>55000000</v>
      </c>
      <c r="D533" s="1">
        <v>18582965</v>
      </c>
      <c r="E533" t="s">
        <v>66</v>
      </c>
      <c r="F533" s="6">
        <v>35293</v>
      </c>
    </row>
    <row r="534" spans="1:6" hidden="1" x14ac:dyDescent="0.25">
      <c r="A534" s="2" t="s">
        <v>565</v>
      </c>
      <c r="B534" t="s">
        <v>20</v>
      </c>
      <c r="C534" s="1">
        <v>55000000</v>
      </c>
      <c r="D534" s="1">
        <v>38564422</v>
      </c>
      <c r="E534" t="s">
        <v>66</v>
      </c>
      <c r="F534" s="6">
        <v>35349</v>
      </c>
    </row>
    <row r="535" spans="1:6" x14ac:dyDescent="0.25">
      <c r="A535" s="2" t="s">
        <v>564</v>
      </c>
      <c r="B535" t="s">
        <v>7</v>
      </c>
      <c r="C535" s="1">
        <v>55000000</v>
      </c>
      <c r="D535" s="1">
        <v>50047179</v>
      </c>
      <c r="E535" s="1">
        <v>151947179</v>
      </c>
      <c r="F535" s="6">
        <v>35424</v>
      </c>
    </row>
    <row r="536" spans="1:6" hidden="1" x14ac:dyDescent="0.25">
      <c r="A536" s="2" t="s">
        <v>547</v>
      </c>
      <c r="B536" t="s">
        <v>75</v>
      </c>
      <c r="C536" s="1">
        <v>55000000</v>
      </c>
      <c r="D536" s="1">
        <v>11532774</v>
      </c>
      <c r="E536" t="s">
        <v>66</v>
      </c>
      <c r="F536" s="6">
        <v>35440</v>
      </c>
    </row>
    <row r="537" spans="1:6" x14ac:dyDescent="0.25">
      <c r="A537" s="2" t="s">
        <v>546</v>
      </c>
      <c r="B537" t="s">
        <v>7</v>
      </c>
      <c r="C537" s="1">
        <v>55000000</v>
      </c>
      <c r="D537" s="1">
        <v>105263257</v>
      </c>
      <c r="E537" s="1">
        <v>174463257</v>
      </c>
      <c r="F537" s="6">
        <v>35627</v>
      </c>
    </row>
    <row r="538" spans="1:6" x14ac:dyDescent="0.25">
      <c r="A538" s="2" t="s">
        <v>578</v>
      </c>
      <c r="B538" t="s">
        <v>11</v>
      </c>
      <c r="C538" s="1">
        <v>55000000</v>
      </c>
      <c r="D538" s="1">
        <v>78750909</v>
      </c>
      <c r="E538" s="1">
        <v>198750909</v>
      </c>
      <c r="F538" s="6">
        <v>35895</v>
      </c>
    </row>
    <row r="539" spans="1:6" hidden="1" x14ac:dyDescent="0.25">
      <c r="A539" s="2" t="s">
        <v>587</v>
      </c>
      <c r="C539" s="1">
        <v>55000000</v>
      </c>
      <c r="D539" s="1">
        <v>1147784</v>
      </c>
      <c r="E539" t="s">
        <v>66</v>
      </c>
      <c r="F539" s="6">
        <v>35998</v>
      </c>
    </row>
    <row r="540" spans="1:6" hidden="1" x14ac:dyDescent="0.25">
      <c r="A540" s="2" t="s">
        <v>559</v>
      </c>
      <c r="B540" t="s">
        <v>75</v>
      </c>
      <c r="C540" s="1">
        <v>55000000</v>
      </c>
      <c r="D540" s="1">
        <v>41610884</v>
      </c>
      <c r="E540" t="s">
        <v>66</v>
      </c>
      <c r="F540" s="6">
        <v>36063</v>
      </c>
    </row>
    <row r="541" spans="1:6" hidden="1" x14ac:dyDescent="0.25">
      <c r="A541" s="2" t="s">
        <v>570</v>
      </c>
      <c r="B541" t="s">
        <v>7</v>
      </c>
      <c r="C541" s="1">
        <v>55000000</v>
      </c>
      <c r="D541" s="1">
        <v>34105207</v>
      </c>
      <c r="E541" t="s">
        <v>66</v>
      </c>
      <c r="F541" s="6">
        <v>36315</v>
      </c>
    </row>
    <row r="542" spans="1:6" x14ac:dyDescent="0.25">
      <c r="A542" s="2" t="s">
        <v>588</v>
      </c>
      <c r="B542" t="s">
        <v>22</v>
      </c>
      <c r="C542" s="1">
        <v>55000000</v>
      </c>
      <c r="D542" s="1">
        <v>66458769</v>
      </c>
      <c r="E542" s="1">
        <v>98699769</v>
      </c>
      <c r="F542" s="6">
        <v>36385</v>
      </c>
    </row>
    <row r="543" spans="1:6" x14ac:dyDescent="0.25">
      <c r="A543" s="2" t="s">
        <v>544</v>
      </c>
      <c r="B543" t="s">
        <v>7</v>
      </c>
      <c r="C543" s="1">
        <v>55000000</v>
      </c>
      <c r="D543" s="1">
        <v>56932305</v>
      </c>
      <c r="E543" s="1">
        <v>71189835</v>
      </c>
      <c r="F543" s="6">
        <v>36672</v>
      </c>
    </row>
    <row r="544" spans="1:6" x14ac:dyDescent="0.25">
      <c r="A544" s="2" t="s">
        <v>568</v>
      </c>
      <c r="B544" t="s">
        <v>22</v>
      </c>
      <c r="C544" s="1">
        <v>55000000</v>
      </c>
      <c r="D544" s="1">
        <v>166225040</v>
      </c>
      <c r="E544" s="1">
        <v>301500000</v>
      </c>
      <c r="F544" s="6">
        <v>36805</v>
      </c>
    </row>
    <row r="545" spans="1:6" x14ac:dyDescent="0.25">
      <c r="A545" s="2" t="s">
        <v>556</v>
      </c>
      <c r="B545" t="s">
        <v>557</v>
      </c>
      <c r="C545" s="1">
        <v>55000000</v>
      </c>
      <c r="D545" s="1">
        <v>79161</v>
      </c>
      <c r="E545" s="1">
        <v>1807990</v>
      </c>
      <c r="F545" s="6">
        <v>37519</v>
      </c>
    </row>
    <row r="546" spans="1:6" x14ac:dyDescent="0.25">
      <c r="A546" s="2" t="s">
        <v>548</v>
      </c>
      <c r="B546" t="s">
        <v>9</v>
      </c>
      <c r="C546" s="1">
        <v>55000000</v>
      </c>
      <c r="D546" s="1">
        <v>93932896</v>
      </c>
      <c r="E546" s="1">
        <v>154832896</v>
      </c>
      <c r="F546" s="6">
        <v>37603</v>
      </c>
    </row>
    <row r="547" spans="1:6" x14ac:dyDescent="0.25">
      <c r="A547" s="2" t="s">
        <v>563</v>
      </c>
      <c r="B547" t="s">
        <v>11</v>
      </c>
      <c r="C547" s="1">
        <v>55000000</v>
      </c>
      <c r="D547" s="1">
        <v>12882934</v>
      </c>
      <c r="E547" s="1">
        <v>12923936</v>
      </c>
      <c r="F547" s="6">
        <v>37673</v>
      </c>
    </row>
    <row r="548" spans="1:6" x14ac:dyDescent="0.25">
      <c r="A548" s="2" t="s">
        <v>575</v>
      </c>
      <c r="B548" t="s">
        <v>20</v>
      </c>
      <c r="C548" s="1">
        <v>55000000</v>
      </c>
      <c r="D548" s="1">
        <v>34234008</v>
      </c>
      <c r="E548" s="1">
        <v>45016494</v>
      </c>
      <c r="F548" s="6">
        <v>37694</v>
      </c>
    </row>
    <row r="549" spans="1:6" x14ac:dyDescent="0.25">
      <c r="A549" s="2" t="s">
        <v>582</v>
      </c>
      <c r="B549" t="s">
        <v>22</v>
      </c>
      <c r="C549" s="1">
        <v>55000000</v>
      </c>
      <c r="D549" s="1">
        <v>104354205</v>
      </c>
      <c r="E549" s="1">
        <v>126425115</v>
      </c>
      <c r="F549" s="6">
        <v>37834</v>
      </c>
    </row>
    <row r="550" spans="1:6" x14ac:dyDescent="0.25">
      <c r="A550" s="2" t="s">
        <v>550</v>
      </c>
      <c r="B550" t="s">
        <v>131</v>
      </c>
      <c r="C550" s="1">
        <v>55000000</v>
      </c>
      <c r="D550" s="1">
        <v>70098138</v>
      </c>
      <c r="E550" s="1">
        <v>180098138</v>
      </c>
      <c r="F550" s="6">
        <v>37904</v>
      </c>
    </row>
    <row r="551" spans="1:6" x14ac:dyDescent="0.25">
      <c r="A551" s="2" t="s">
        <v>571</v>
      </c>
      <c r="B551" t="s">
        <v>13</v>
      </c>
      <c r="C551" s="1">
        <v>55000000</v>
      </c>
      <c r="D551" s="1">
        <v>33832741</v>
      </c>
      <c r="E551" s="1">
        <v>63537164</v>
      </c>
      <c r="F551" s="6">
        <v>37967</v>
      </c>
    </row>
    <row r="552" spans="1:6" x14ac:dyDescent="0.25">
      <c r="A552" s="2" t="s">
        <v>572</v>
      </c>
      <c r="B552" t="s">
        <v>131</v>
      </c>
      <c r="C552" s="1">
        <v>55000000</v>
      </c>
      <c r="D552" s="1">
        <v>66207920</v>
      </c>
      <c r="E552" s="1">
        <v>150907920</v>
      </c>
      <c r="F552" s="6">
        <v>38093</v>
      </c>
    </row>
    <row r="553" spans="1:6" x14ac:dyDescent="0.25">
      <c r="A553" s="2" t="s">
        <v>551</v>
      </c>
      <c r="B553" t="s">
        <v>22</v>
      </c>
      <c r="C553" s="1">
        <v>55000000</v>
      </c>
      <c r="D553" s="1">
        <v>6768055</v>
      </c>
      <c r="E553" s="1">
        <v>28768055</v>
      </c>
      <c r="F553" s="6">
        <v>38198</v>
      </c>
    </row>
    <row r="554" spans="1:6" x14ac:dyDescent="0.25">
      <c r="A554" s="2" t="s">
        <v>584</v>
      </c>
      <c r="B554" t="s">
        <v>585</v>
      </c>
      <c r="C554" s="1">
        <v>55000000</v>
      </c>
      <c r="D554" s="1">
        <v>6167817</v>
      </c>
      <c r="E554" s="1">
        <v>59606587</v>
      </c>
      <c r="F554" s="6">
        <v>38317</v>
      </c>
    </row>
    <row r="555" spans="1:6" x14ac:dyDescent="0.25">
      <c r="A555" s="2" t="s">
        <v>577</v>
      </c>
      <c r="B555" t="s">
        <v>11</v>
      </c>
      <c r="C555" s="1">
        <v>55000000</v>
      </c>
      <c r="D555" s="1">
        <v>51225796</v>
      </c>
      <c r="E555" s="1">
        <v>158225796</v>
      </c>
      <c r="F555" s="6">
        <v>38343</v>
      </c>
    </row>
    <row r="556" spans="1:6" x14ac:dyDescent="0.25">
      <c r="A556" s="2" t="s">
        <v>580</v>
      </c>
      <c r="B556" t="s">
        <v>9</v>
      </c>
      <c r="C556" s="1">
        <v>55000000</v>
      </c>
      <c r="D556" s="1">
        <v>177784257</v>
      </c>
      <c r="E556" s="1">
        <v>366784257</v>
      </c>
      <c r="F556" s="6">
        <v>38394</v>
      </c>
    </row>
    <row r="557" spans="1:6" x14ac:dyDescent="0.25">
      <c r="A557" s="2" t="s">
        <v>561</v>
      </c>
      <c r="B557" t="s">
        <v>7</v>
      </c>
      <c r="C557" s="1">
        <v>55000000</v>
      </c>
      <c r="D557" s="1">
        <v>89706988</v>
      </c>
      <c r="E557" s="1">
        <v>225706988</v>
      </c>
      <c r="F557" s="6">
        <v>38618</v>
      </c>
    </row>
    <row r="558" spans="1:6" x14ac:dyDescent="0.25">
      <c r="A558" s="2" t="s">
        <v>545</v>
      </c>
      <c r="B558" t="s">
        <v>20</v>
      </c>
      <c r="C558" s="1">
        <v>55000000</v>
      </c>
      <c r="D558" s="1">
        <v>25857987</v>
      </c>
      <c r="E558" s="1">
        <v>47953341</v>
      </c>
      <c r="F558" s="6">
        <v>38688</v>
      </c>
    </row>
    <row r="559" spans="1:6" x14ac:dyDescent="0.25">
      <c r="A559" s="2" t="s">
        <v>579</v>
      </c>
      <c r="B559" t="s">
        <v>9</v>
      </c>
      <c r="C559" s="1">
        <v>55000000</v>
      </c>
      <c r="D559" s="1">
        <v>71724497</v>
      </c>
      <c r="E559" s="1">
        <v>87524497</v>
      </c>
      <c r="F559" s="6">
        <v>38835</v>
      </c>
    </row>
    <row r="560" spans="1:6" x14ac:dyDescent="0.25">
      <c r="A560" s="2" t="s">
        <v>554</v>
      </c>
      <c r="B560" t="s">
        <v>9</v>
      </c>
      <c r="C560" s="1">
        <v>55000000</v>
      </c>
      <c r="D560" s="1">
        <v>7221458</v>
      </c>
      <c r="E560" s="1">
        <v>9521458</v>
      </c>
      <c r="F560" s="6">
        <v>38982</v>
      </c>
    </row>
    <row r="561" spans="1:6" x14ac:dyDescent="0.25">
      <c r="A561" s="2" t="s">
        <v>589</v>
      </c>
      <c r="B561" t="s">
        <v>9</v>
      </c>
      <c r="C561" s="1">
        <v>55000000</v>
      </c>
      <c r="D561" s="1">
        <v>162586036</v>
      </c>
      <c r="E561" s="1">
        <v>306086036</v>
      </c>
      <c r="F561" s="6">
        <v>39066</v>
      </c>
    </row>
    <row r="562" spans="1:6" x14ac:dyDescent="0.25">
      <c r="A562" s="2" t="s">
        <v>576</v>
      </c>
      <c r="B562" t="s">
        <v>11</v>
      </c>
      <c r="C562" s="1">
        <v>55000000</v>
      </c>
      <c r="D562" s="1">
        <v>5755286</v>
      </c>
      <c r="E562" s="1">
        <v>6521829</v>
      </c>
      <c r="F562" s="6">
        <v>39206</v>
      </c>
    </row>
    <row r="563" spans="1:6" x14ac:dyDescent="0.25">
      <c r="A563" s="2" t="s">
        <v>558</v>
      </c>
      <c r="B563" t="s">
        <v>13</v>
      </c>
      <c r="C563" s="1">
        <v>55000000</v>
      </c>
      <c r="D563" s="1">
        <v>217326974</v>
      </c>
      <c r="E563" s="1">
        <v>360578644</v>
      </c>
      <c r="F563" s="6">
        <v>39430</v>
      </c>
    </row>
    <row r="564" spans="1:6" x14ac:dyDescent="0.25">
      <c r="A564" s="2" t="s">
        <v>586</v>
      </c>
      <c r="B564" t="s">
        <v>427</v>
      </c>
      <c r="C564" s="1">
        <v>55000000</v>
      </c>
      <c r="D564" s="1">
        <v>52075270</v>
      </c>
      <c r="E564" s="1">
        <v>129075270</v>
      </c>
      <c r="F564" s="6">
        <v>39556</v>
      </c>
    </row>
    <row r="565" spans="1:6" hidden="1" x14ac:dyDescent="0.25">
      <c r="A565" s="2" t="s">
        <v>573</v>
      </c>
      <c r="B565" t="s">
        <v>20</v>
      </c>
      <c r="C565" s="1">
        <v>55000000</v>
      </c>
      <c r="D565" s="1">
        <v>16123323</v>
      </c>
      <c r="E565" t="s">
        <v>66</v>
      </c>
      <c r="F565" s="6">
        <v>39976</v>
      </c>
    </row>
    <row r="566" spans="1:6" hidden="1" x14ac:dyDescent="0.25">
      <c r="A566" s="2" t="s">
        <v>593</v>
      </c>
      <c r="B566" t="s">
        <v>20</v>
      </c>
      <c r="C566" s="1">
        <v>54000000</v>
      </c>
      <c r="D566" s="1">
        <v>66520529</v>
      </c>
      <c r="E566" t="s">
        <v>66</v>
      </c>
      <c r="F566" s="6">
        <v>33232</v>
      </c>
    </row>
    <row r="567" spans="1:6" x14ac:dyDescent="0.25">
      <c r="A567" s="2" t="s">
        <v>592</v>
      </c>
      <c r="B567" t="s">
        <v>24</v>
      </c>
      <c r="C567" s="1">
        <v>54000000</v>
      </c>
      <c r="D567" s="1">
        <v>81676888</v>
      </c>
      <c r="E567" s="1">
        <v>154338601</v>
      </c>
      <c r="F567" s="6">
        <v>37337</v>
      </c>
    </row>
    <row r="568" spans="1:6" x14ac:dyDescent="0.25">
      <c r="A568" s="2" t="s">
        <v>591</v>
      </c>
      <c r="B568" t="s">
        <v>26</v>
      </c>
      <c r="C568" s="1">
        <v>54000000</v>
      </c>
      <c r="D568" s="1">
        <v>6087542</v>
      </c>
      <c r="E568" s="1">
        <v>7266209</v>
      </c>
      <c r="F568" s="6">
        <v>37834</v>
      </c>
    </row>
    <row r="569" spans="1:6" x14ac:dyDescent="0.25">
      <c r="A569" s="2" t="s">
        <v>595</v>
      </c>
      <c r="B569" t="s">
        <v>46</v>
      </c>
      <c r="C569" s="1">
        <v>54000000</v>
      </c>
      <c r="D569" s="1">
        <v>26850426</v>
      </c>
      <c r="E569" s="1">
        <v>50719373</v>
      </c>
      <c r="F569" s="6">
        <v>38639</v>
      </c>
    </row>
    <row r="570" spans="1:6" x14ac:dyDescent="0.25">
      <c r="A570" s="2" t="s">
        <v>594</v>
      </c>
      <c r="B570" t="s">
        <v>22</v>
      </c>
      <c r="C570" s="1">
        <v>54000000</v>
      </c>
      <c r="D570" s="1">
        <v>75802010</v>
      </c>
      <c r="E570" s="1">
        <v>130402010</v>
      </c>
      <c r="F570" s="6">
        <v>38912</v>
      </c>
    </row>
    <row r="571" spans="1:6" x14ac:dyDescent="0.25">
      <c r="A571" s="2" t="s">
        <v>590</v>
      </c>
      <c r="C571" s="1">
        <v>54000000</v>
      </c>
      <c r="D571" s="1">
        <v>69951824</v>
      </c>
      <c r="E571" s="1">
        <v>166617328</v>
      </c>
      <c r="F571" s="6">
        <v>39801</v>
      </c>
    </row>
    <row r="572" spans="1:6" x14ac:dyDescent="0.25">
      <c r="A572" s="2" t="s">
        <v>596</v>
      </c>
      <c r="B572" t="s">
        <v>20</v>
      </c>
      <c r="C572" s="1">
        <v>53012938</v>
      </c>
      <c r="D572" s="1">
        <v>70327868</v>
      </c>
      <c r="E572" s="1">
        <v>107190108</v>
      </c>
      <c r="F572" s="6">
        <v>36693</v>
      </c>
    </row>
    <row r="573" spans="1:6" x14ac:dyDescent="0.25">
      <c r="A573" s="2" t="s">
        <v>603</v>
      </c>
      <c r="B573" t="s">
        <v>13</v>
      </c>
      <c r="C573" s="1">
        <v>53000000</v>
      </c>
      <c r="D573" s="1">
        <v>58403409</v>
      </c>
      <c r="E573" s="1">
        <v>139801410</v>
      </c>
      <c r="F573" s="6">
        <v>35748</v>
      </c>
    </row>
    <row r="574" spans="1:6" hidden="1" x14ac:dyDescent="0.25">
      <c r="A574" s="2" t="s">
        <v>601</v>
      </c>
      <c r="B574" t="s">
        <v>7</v>
      </c>
      <c r="C574" s="1">
        <v>53000000</v>
      </c>
      <c r="D574" s="1">
        <v>22852487</v>
      </c>
      <c r="E574" t="s">
        <v>66</v>
      </c>
      <c r="F574" s="6">
        <v>36084</v>
      </c>
    </row>
    <row r="575" spans="1:6" x14ac:dyDescent="0.25">
      <c r="A575" s="2" t="s">
        <v>597</v>
      </c>
      <c r="B575" t="s">
        <v>13</v>
      </c>
      <c r="C575" s="1">
        <v>53000000</v>
      </c>
      <c r="D575" s="1">
        <v>57386369</v>
      </c>
      <c r="E575" s="1">
        <v>179213196</v>
      </c>
      <c r="F575" s="6">
        <v>37029</v>
      </c>
    </row>
    <row r="576" spans="1:6" hidden="1" x14ac:dyDescent="0.25">
      <c r="A576" s="2" t="s">
        <v>602</v>
      </c>
      <c r="B576" t="s">
        <v>20</v>
      </c>
      <c r="C576" s="1">
        <v>53000000</v>
      </c>
      <c r="D576" s="1">
        <v>45207112</v>
      </c>
      <c r="E576" t="s">
        <v>66</v>
      </c>
      <c r="F576" s="6">
        <v>37197</v>
      </c>
    </row>
    <row r="577" spans="1:6" x14ac:dyDescent="0.25">
      <c r="A577" s="2" t="s">
        <v>600</v>
      </c>
      <c r="B577" t="s">
        <v>11</v>
      </c>
      <c r="C577" s="1">
        <v>53000000</v>
      </c>
      <c r="D577" s="1">
        <v>80270227</v>
      </c>
      <c r="E577" s="1">
        <v>110570227</v>
      </c>
      <c r="F577" s="6">
        <v>38569</v>
      </c>
    </row>
    <row r="578" spans="1:6" x14ac:dyDescent="0.25">
      <c r="A578" s="2" t="s">
        <v>599</v>
      </c>
      <c r="B578" t="s">
        <v>46</v>
      </c>
      <c r="C578" s="1">
        <v>53000000</v>
      </c>
      <c r="D578" s="1">
        <v>33602376</v>
      </c>
      <c r="E578" s="1">
        <v>61902376</v>
      </c>
      <c r="F578" s="6">
        <v>39010</v>
      </c>
    </row>
    <row r="579" spans="1:6" x14ac:dyDescent="0.25">
      <c r="A579" s="2" t="s">
        <v>604</v>
      </c>
      <c r="B579" t="s">
        <v>605</v>
      </c>
      <c r="C579" s="1">
        <v>53000000</v>
      </c>
      <c r="D579" s="1">
        <v>25031037</v>
      </c>
      <c r="E579" s="1">
        <v>50187789</v>
      </c>
      <c r="F579" s="6">
        <v>39178</v>
      </c>
    </row>
    <row r="580" spans="1:6" x14ac:dyDescent="0.25">
      <c r="A580" s="2" t="s">
        <v>598</v>
      </c>
      <c r="C580" s="1">
        <v>53000000</v>
      </c>
      <c r="D580" s="1">
        <v>73350077</v>
      </c>
      <c r="E580" s="1">
        <v>98400077</v>
      </c>
      <c r="F580" s="6">
        <v>40102</v>
      </c>
    </row>
    <row r="581" spans="1:6" x14ac:dyDescent="0.25">
      <c r="A581" s="2" t="s">
        <v>606</v>
      </c>
      <c r="B581" t="s">
        <v>22</v>
      </c>
      <c r="C581" s="1">
        <v>52000000</v>
      </c>
      <c r="D581" s="1">
        <v>42438300</v>
      </c>
      <c r="E581" s="1">
        <v>110400000</v>
      </c>
      <c r="F581" s="6">
        <v>35025</v>
      </c>
    </row>
    <row r="582" spans="1:6" hidden="1" x14ac:dyDescent="0.25">
      <c r="A582" s="2" t="s">
        <v>607</v>
      </c>
      <c r="B582" t="s">
        <v>13</v>
      </c>
      <c r="C582" s="1">
        <v>52000000</v>
      </c>
      <c r="D582" s="1">
        <v>36400491</v>
      </c>
      <c r="E582" t="s">
        <v>66</v>
      </c>
      <c r="F582" s="6">
        <v>36152</v>
      </c>
    </row>
    <row r="583" spans="1:6" x14ac:dyDescent="0.25">
      <c r="A583" s="2" t="s">
        <v>608</v>
      </c>
      <c r="B583" t="s">
        <v>22</v>
      </c>
      <c r="C583" s="1">
        <v>52000000</v>
      </c>
      <c r="D583" s="1">
        <v>34580635</v>
      </c>
      <c r="E583" s="1">
        <v>47407635</v>
      </c>
      <c r="F583" s="6">
        <v>36516</v>
      </c>
    </row>
    <row r="584" spans="1:6" x14ac:dyDescent="0.25">
      <c r="A584" s="2" t="s">
        <v>609</v>
      </c>
      <c r="B584" t="s">
        <v>46</v>
      </c>
      <c r="C584" s="1">
        <v>52000000</v>
      </c>
      <c r="D584" s="1">
        <v>164606800</v>
      </c>
      <c r="E584" s="1">
        <v>351106800</v>
      </c>
      <c r="F584" s="6">
        <v>37615</v>
      </c>
    </row>
    <row r="585" spans="1:6" hidden="1" x14ac:dyDescent="0.25">
      <c r="A585" s="2" t="s">
        <v>611</v>
      </c>
      <c r="B585" t="s">
        <v>75</v>
      </c>
      <c r="C585" s="1">
        <v>52000000</v>
      </c>
      <c r="D585" s="1">
        <v>23010607</v>
      </c>
      <c r="E585" t="s">
        <v>66</v>
      </c>
      <c r="F585" s="6">
        <v>37727</v>
      </c>
    </row>
    <row r="586" spans="1:6" x14ac:dyDescent="0.25">
      <c r="A586" s="2" t="s">
        <v>610</v>
      </c>
      <c r="B586" t="s">
        <v>22</v>
      </c>
      <c r="C586" s="1">
        <v>52000000</v>
      </c>
      <c r="D586" s="1">
        <v>118806699</v>
      </c>
      <c r="E586" s="1">
        <v>202944203</v>
      </c>
      <c r="F586" s="6">
        <v>38870</v>
      </c>
    </row>
    <row r="587" spans="1:6" x14ac:dyDescent="0.25">
      <c r="A587" s="2" t="s">
        <v>613</v>
      </c>
      <c r="B587" t="s">
        <v>13</v>
      </c>
      <c r="C587" s="1">
        <v>51000000</v>
      </c>
      <c r="D587" s="1">
        <v>90570999</v>
      </c>
      <c r="E587" s="1">
        <v>149270999</v>
      </c>
      <c r="F587" s="6">
        <v>36700</v>
      </c>
    </row>
    <row r="588" spans="1:6" x14ac:dyDescent="0.25">
      <c r="A588" s="2" t="s">
        <v>612</v>
      </c>
      <c r="B588" t="s">
        <v>20</v>
      </c>
      <c r="C588" s="1">
        <v>51000000</v>
      </c>
      <c r="D588" s="1">
        <v>72779000</v>
      </c>
      <c r="E588" s="1">
        <v>116618084</v>
      </c>
      <c r="F588" s="6">
        <v>38933</v>
      </c>
    </row>
    <row r="589" spans="1:6" hidden="1" x14ac:dyDescent="0.25">
      <c r="A589" s="2" t="s">
        <v>635</v>
      </c>
      <c r="B589" t="s">
        <v>11</v>
      </c>
      <c r="C589" s="1">
        <v>50000000</v>
      </c>
      <c r="D589" s="1">
        <v>108185706</v>
      </c>
      <c r="E589" t="s">
        <v>66</v>
      </c>
      <c r="F589" s="6">
        <v>29756</v>
      </c>
    </row>
    <row r="590" spans="1:6" hidden="1" x14ac:dyDescent="0.25">
      <c r="A590" s="2" t="s">
        <v>622</v>
      </c>
      <c r="B590" t="s">
        <v>11</v>
      </c>
      <c r="C590" s="1">
        <v>50000000</v>
      </c>
      <c r="D590" s="1">
        <v>41476097</v>
      </c>
      <c r="E590" t="s">
        <v>66</v>
      </c>
      <c r="F590" s="6">
        <v>33039</v>
      </c>
    </row>
    <row r="591" spans="1:6" x14ac:dyDescent="0.25">
      <c r="A591" s="2" t="s">
        <v>689</v>
      </c>
      <c r="B591" t="s">
        <v>11</v>
      </c>
      <c r="C591" s="1">
        <v>50000000</v>
      </c>
      <c r="D591" s="1">
        <v>165493908</v>
      </c>
      <c r="E591" s="1">
        <v>390500000</v>
      </c>
      <c r="F591" s="6">
        <v>33403</v>
      </c>
    </row>
    <row r="592" spans="1:6" hidden="1" x14ac:dyDescent="0.25">
      <c r="A592" s="2" t="s">
        <v>631</v>
      </c>
      <c r="B592" t="s">
        <v>11</v>
      </c>
      <c r="C592" s="1">
        <v>50000000</v>
      </c>
      <c r="D592" s="1">
        <v>38590458</v>
      </c>
      <c r="E592" t="s">
        <v>66</v>
      </c>
      <c r="F592" s="6">
        <v>34383</v>
      </c>
    </row>
    <row r="593" spans="1:6" x14ac:dyDescent="0.25">
      <c r="A593" s="2" t="s">
        <v>662</v>
      </c>
      <c r="B593" t="s">
        <v>20</v>
      </c>
      <c r="C593" s="1">
        <v>50000000</v>
      </c>
      <c r="D593" s="1">
        <v>42586861</v>
      </c>
      <c r="E593" s="1">
        <v>119180938</v>
      </c>
      <c r="F593" s="6">
        <v>34479</v>
      </c>
    </row>
    <row r="594" spans="1:6" hidden="1" x14ac:dyDescent="0.25">
      <c r="A594" s="2" t="s">
        <v>663</v>
      </c>
      <c r="B594" t="s">
        <v>13</v>
      </c>
      <c r="C594" s="1">
        <v>50000000</v>
      </c>
      <c r="D594" s="1">
        <v>16581575</v>
      </c>
      <c r="E594" t="s">
        <v>66</v>
      </c>
      <c r="F594" s="6">
        <v>34516</v>
      </c>
    </row>
    <row r="595" spans="1:6" x14ac:dyDescent="0.25">
      <c r="A595" s="2" t="s">
        <v>694</v>
      </c>
      <c r="B595" t="s">
        <v>11</v>
      </c>
      <c r="C595" s="1">
        <v>50000000</v>
      </c>
      <c r="D595" s="1">
        <v>105264608</v>
      </c>
      <c r="E595" s="1">
        <v>223564608</v>
      </c>
      <c r="F595" s="6">
        <v>34649</v>
      </c>
    </row>
    <row r="596" spans="1:6" hidden="1" x14ac:dyDescent="0.25">
      <c r="A596" s="2" t="s">
        <v>629</v>
      </c>
      <c r="B596" t="s">
        <v>11</v>
      </c>
      <c r="C596" s="1">
        <v>50000000</v>
      </c>
      <c r="D596" s="1">
        <v>67823573</v>
      </c>
      <c r="E596" t="s">
        <v>66</v>
      </c>
      <c r="F596" s="6">
        <v>34768</v>
      </c>
    </row>
    <row r="597" spans="1:6" x14ac:dyDescent="0.25">
      <c r="A597" s="2" t="s">
        <v>639</v>
      </c>
      <c r="B597" t="s">
        <v>20</v>
      </c>
      <c r="C597" s="1">
        <v>50000000</v>
      </c>
      <c r="D597" s="1">
        <v>81022333</v>
      </c>
      <c r="E597" s="1">
        <v>152022333</v>
      </c>
      <c r="F597" s="6">
        <v>34859</v>
      </c>
    </row>
    <row r="598" spans="1:6" x14ac:dyDescent="0.25">
      <c r="A598" s="2" t="s">
        <v>626</v>
      </c>
      <c r="B598" t="s">
        <v>11</v>
      </c>
      <c r="C598" s="1">
        <v>50000000</v>
      </c>
      <c r="D598" s="1">
        <v>30306268</v>
      </c>
      <c r="E598" s="1">
        <v>83306268</v>
      </c>
      <c r="F598" s="6">
        <v>34978</v>
      </c>
    </row>
    <row r="599" spans="1:6" hidden="1" x14ac:dyDescent="0.25">
      <c r="A599" s="2" t="s">
        <v>632</v>
      </c>
      <c r="B599" t="s">
        <v>20</v>
      </c>
      <c r="C599" s="1">
        <v>50000000</v>
      </c>
      <c r="D599" s="1">
        <v>9812870</v>
      </c>
      <c r="E599" t="s">
        <v>66</v>
      </c>
      <c r="F599" s="6">
        <v>34985</v>
      </c>
    </row>
    <row r="600" spans="1:6" hidden="1" x14ac:dyDescent="0.25">
      <c r="A600" s="2" t="s">
        <v>679</v>
      </c>
      <c r="B600" t="s">
        <v>7</v>
      </c>
      <c r="C600" s="1">
        <v>50000000</v>
      </c>
      <c r="D600" s="1">
        <v>10359006</v>
      </c>
      <c r="E600" t="s">
        <v>66</v>
      </c>
      <c r="F600" s="6">
        <v>34985</v>
      </c>
    </row>
    <row r="601" spans="1:6" hidden="1" x14ac:dyDescent="0.25">
      <c r="A601" s="2" t="s">
        <v>688</v>
      </c>
      <c r="B601" t="s">
        <v>11</v>
      </c>
      <c r="C601" s="1">
        <v>50000000</v>
      </c>
      <c r="D601" s="1">
        <v>11497497</v>
      </c>
      <c r="E601" t="s">
        <v>66</v>
      </c>
      <c r="F601" s="6">
        <v>35006</v>
      </c>
    </row>
    <row r="602" spans="1:6" hidden="1" x14ac:dyDescent="0.25">
      <c r="A602" s="2" t="s">
        <v>625</v>
      </c>
      <c r="B602" t="s">
        <v>9</v>
      </c>
      <c r="C602" s="1">
        <v>50000000</v>
      </c>
      <c r="D602" s="1">
        <v>32773011</v>
      </c>
      <c r="E602" t="s">
        <v>66</v>
      </c>
      <c r="F602" s="6">
        <v>35244</v>
      </c>
    </row>
    <row r="603" spans="1:6" hidden="1" x14ac:dyDescent="0.25">
      <c r="A603" s="2" t="s">
        <v>641</v>
      </c>
      <c r="B603" t="s">
        <v>20</v>
      </c>
      <c r="C603" s="1">
        <v>50000000</v>
      </c>
      <c r="D603" s="1">
        <v>25426861</v>
      </c>
      <c r="E603" t="s">
        <v>66</v>
      </c>
      <c r="F603" s="6">
        <v>35286</v>
      </c>
    </row>
    <row r="604" spans="1:6" x14ac:dyDescent="0.25">
      <c r="A604" s="2" t="s">
        <v>669</v>
      </c>
      <c r="B604" t="s">
        <v>9</v>
      </c>
      <c r="C604" s="1">
        <v>50000000</v>
      </c>
      <c r="D604" s="1">
        <v>153952592</v>
      </c>
      <c r="E604" s="1">
        <v>274000000</v>
      </c>
      <c r="F604" s="6">
        <v>35412</v>
      </c>
    </row>
    <row r="605" spans="1:6" hidden="1" x14ac:dyDescent="0.25">
      <c r="A605" s="2" t="s">
        <v>646</v>
      </c>
      <c r="B605" t="s">
        <v>9</v>
      </c>
      <c r="C605" s="1">
        <v>50000000</v>
      </c>
      <c r="D605" s="1">
        <v>50068310</v>
      </c>
      <c r="E605" t="s">
        <v>66</v>
      </c>
      <c r="F605" s="6">
        <v>35475</v>
      </c>
    </row>
    <row r="606" spans="1:6" hidden="1" x14ac:dyDescent="0.25">
      <c r="A606" s="2" t="s">
        <v>652</v>
      </c>
      <c r="B606" t="s">
        <v>7</v>
      </c>
      <c r="C606" s="1">
        <v>50000000</v>
      </c>
      <c r="D606" s="1">
        <v>48169156</v>
      </c>
      <c r="E606" t="s">
        <v>66</v>
      </c>
      <c r="F606" s="6">
        <v>35664</v>
      </c>
    </row>
    <row r="607" spans="1:6" hidden="1" x14ac:dyDescent="0.25">
      <c r="A607" s="2" t="s">
        <v>668</v>
      </c>
      <c r="B607" t="s">
        <v>302</v>
      </c>
      <c r="C607" s="1">
        <v>50000000</v>
      </c>
      <c r="D607" s="1">
        <v>48265581</v>
      </c>
      <c r="E607" t="s">
        <v>66</v>
      </c>
      <c r="F607" s="6">
        <v>35685</v>
      </c>
    </row>
    <row r="608" spans="1:6" x14ac:dyDescent="0.25">
      <c r="A608" s="2" t="s">
        <v>636</v>
      </c>
      <c r="B608" t="s">
        <v>46</v>
      </c>
      <c r="C608" s="1">
        <v>50000000</v>
      </c>
      <c r="D608" s="1">
        <v>41263140</v>
      </c>
      <c r="E608" s="1">
        <v>62967368</v>
      </c>
      <c r="F608" s="6">
        <v>35699</v>
      </c>
    </row>
    <row r="609" spans="1:6" hidden="1" x14ac:dyDescent="0.25">
      <c r="A609" s="2" t="s">
        <v>693</v>
      </c>
      <c r="B609" t="s">
        <v>11</v>
      </c>
      <c r="C609" s="1">
        <v>50000000</v>
      </c>
      <c r="D609" s="1">
        <v>10561038</v>
      </c>
      <c r="E609" t="s">
        <v>66</v>
      </c>
      <c r="F609" s="6">
        <v>35741</v>
      </c>
    </row>
    <row r="610" spans="1:6" x14ac:dyDescent="0.25">
      <c r="A610" s="2" t="s">
        <v>637</v>
      </c>
      <c r="B610" t="s">
        <v>9</v>
      </c>
      <c r="C610" s="1">
        <v>50000000</v>
      </c>
      <c r="D610" s="1">
        <v>148478011</v>
      </c>
      <c r="E610" s="1">
        <v>314111923</v>
      </c>
      <c r="F610" s="6">
        <v>35788</v>
      </c>
    </row>
    <row r="611" spans="1:6" x14ac:dyDescent="0.25">
      <c r="A611" s="2" t="s">
        <v>643</v>
      </c>
      <c r="B611" t="s">
        <v>11</v>
      </c>
      <c r="C611" s="1">
        <v>50000000</v>
      </c>
      <c r="D611" s="1">
        <v>44705766</v>
      </c>
      <c r="E611" s="1">
        <v>49105766</v>
      </c>
      <c r="F611" s="6">
        <v>36005</v>
      </c>
    </row>
    <row r="612" spans="1:6" hidden="1" x14ac:dyDescent="0.25">
      <c r="A612" s="2" t="s">
        <v>686</v>
      </c>
      <c r="B612" t="s">
        <v>11</v>
      </c>
      <c r="C612" s="1">
        <v>50000000</v>
      </c>
      <c r="D612" s="1">
        <v>34645374</v>
      </c>
      <c r="E612" t="s">
        <v>66</v>
      </c>
      <c r="F612" s="6">
        <v>36140</v>
      </c>
    </row>
    <row r="613" spans="1:6" x14ac:dyDescent="0.25">
      <c r="A613" s="2" t="s">
        <v>676</v>
      </c>
      <c r="B613" t="s">
        <v>677</v>
      </c>
      <c r="C613" s="1">
        <v>50000000</v>
      </c>
      <c r="D613" s="1">
        <v>91137662</v>
      </c>
      <c r="E613" s="1">
        <v>119709917</v>
      </c>
      <c r="F613" s="6">
        <v>36154</v>
      </c>
    </row>
    <row r="614" spans="1:6" x14ac:dyDescent="0.25">
      <c r="A614" s="2" t="s">
        <v>683</v>
      </c>
      <c r="B614" t="s">
        <v>22</v>
      </c>
      <c r="C614" s="1">
        <v>50000000</v>
      </c>
      <c r="D614" s="1">
        <v>135041968</v>
      </c>
      <c r="E614" s="1">
        <v>202200000</v>
      </c>
      <c r="F614" s="6">
        <v>36154</v>
      </c>
    </row>
    <row r="615" spans="1:6" x14ac:dyDescent="0.25">
      <c r="A615" s="2" t="s">
        <v>651</v>
      </c>
      <c r="B615" t="s">
        <v>20</v>
      </c>
      <c r="C615" s="1">
        <v>50000000</v>
      </c>
      <c r="D615" s="1">
        <v>81526121</v>
      </c>
      <c r="E615" s="1">
        <v>161626121</v>
      </c>
      <c r="F615" s="6">
        <v>36196</v>
      </c>
    </row>
    <row r="616" spans="1:6" x14ac:dyDescent="0.25">
      <c r="A616" s="2" t="s">
        <v>615</v>
      </c>
      <c r="B616" t="s">
        <v>11</v>
      </c>
      <c r="C616" s="1">
        <v>50000000</v>
      </c>
      <c r="D616" s="1">
        <v>23159305</v>
      </c>
      <c r="E616" s="1">
        <v>31333917</v>
      </c>
      <c r="F616" s="6">
        <v>36376</v>
      </c>
    </row>
    <row r="617" spans="1:6" x14ac:dyDescent="0.25">
      <c r="A617" s="2" t="s">
        <v>621</v>
      </c>
      <c r="B617" t="s">
        <v>22</v>
      </c>
      <c r="C617" s="1">
        <v>50000000</v>
      </c>
      <c r="D617" s="1">
        <v>35188640</v>
      </c>
      <c r="E617" s="1">
        <v>46112640</v>
      </c>
      <c r="F617" s="6">
        <v>36420</v>
      </c>
    </row>
    <row r="618" spans="1:6" hidden="1" x14ac:dyDescent="0.25">
      <c r="A618" s="2" t="s">
        <v>685</v>
      </c>
      <c r="B618" t="s">
        <v>22</v>
      </c>
      <c r="C618" s="1">
        <v>50000000</v>
      </c>
      <c r="D618" s="1">
        <v>27100030</v>
      </c>
      <c r="E618" t="s">
        <v>66</v>
      </c>
      <c r="F618" s="6">
        <v>36448</v>
      </c>
    </row>
    <row r="619" spans="1:6" hidden="1" x14ac:dyDescent="0.25">
      <c r="A619" s="2" t="s">
        <v>682</v>
      </c>
      <c r="B619" t="s">
        <v>9</v>
      </c>
      <c r="C619" s="1">
        <v>50000000</v>
      </c>
      <c r="D619" s="1">
        <v>14271297</v>
      </c>
      <c r="E619" t="s">
        <v>66</v>
      </c>
      <c r="F619" s="6">
        <v>36476</v>
      </c>
    </row>
    <row r="620" spans="1:6" hidden="1" x14ac:dyDescent="0.25">
      <c r="A620" s="2" t="s">
        <v>650</v>
      </c>
      <c r="B620" t="s">
        <v>13</v>
      </c>
      <c r="C620" s="1">
        <v>50000000</v>
      </c>
      <c r="D620" s="1">
        <v>39778599</v>
      </c>
      <c r="E620" t="s">
        <v>66</v>
      </c>
      <c r="F620" s="6">
        <v>36567</v>
      </c>
    </row>
    <row r="621" spans="1:6" hidden="1" x14ac:dyDescent="0.25">
      <c r="A621" s="2" t="s">
        <v>671</v>
      </c>
      <c r="B621" t="s">
        <v>9</v>
      </c>
      <c r="C621" s="1">
        <v>50000000</v>
      </c>
      <c r="D621" s="1">
        <v>6291602</v>
      </c>
      <c r="E621" t="s">
        <v>66</v>
      </c>
      <c r="F621" s="6">
        <v>36588</v>
      </c>
    </row>
    <row r="622" spans="1:6" x14ac:dyDescent="0.25">
      <c r="A622" s="2" t="s">
        <v>642</v>
      </c>
      <c r="B622" t="s">
        <v>22</v>
      </c>
      <c r="C622" s="1">
        <v>50000000</v>
      </c>
      <c r="D622" s="1">
        <v>125548685</v>
      </c>
      <c r="E622" s="1">
        <v>258400000</v>
      </c>
      <c r="F622" s="6">
        <v>36602</v>
      </c>
    </row>
    <row r="623" spans="1:6" x14ac:dyDescent="0.25">
      <c r="A623" s="2" t="s">
        <v>654</v>
      </c>
      <c r="B623" t="s">
        <v>11</v>
      </c>
      <c r="C623" s="1">
        <v>50000000</v>
      </c>
      <c r="D623" s="1">
        <v>44737059</v>
      </c>
      <c r="E623" s="1">
        <v>50054511</v>
      </c>
      <c r="F623" s="6">
        <v>36749</v>
      </c>
    </row>
    <row r="624" spans="1:6" x14ac:dyDescent="0.25">
      <c r="A624" s="2" t="s">
        <v>661</v>
      </c>
      <c r="B624" t="s">
        <v>46</v>
      </c>
      <c r="C624" s="1">
        <v>50000000</v>
      </c>
      <c r="D624" s="1">
        <v>267655011</v>
      </c>
      <c r="E624" s="1">
        <v>484399218</v>
      </c>
      <c r="F624" s="6">
        <v>37029</v>
      </c>
    </row>
    <row r="625" spans="1:6" x14ac:dyDescent="0.25">
      <c r="A625" s="2" t="s">
        <v>690</v>
      </c>
      <c r="B625" t="s">
        <v>13</v>
      </c>
      <c r="C625" s="1">
        <v>50000000</v>
      </c>
      <c r="D625" s="1">
        <v>54997476</v>
      </c>
      <c r="E625" s="1">
        <v>104488383</v>
      </c>
      <c r="F625" s="6">
        <v>37162</v>
      </c>
    </row>
    <row r="626" spans="1:6" x14ac:dyDescent="0.25">
      <c r="A626" s="2" t="s">
        <v>614</v>
      </c>
      <c r="B626" t="s">
        <v>11</v>
      </c>
      <c r="C626" s="1">
        <v>50000000</v>
      </c>
      <c r="D626" s="1">
        <v>8355815</v>
      </c>
      <c r="E626" s="1">
        <v>8374062</v>
      </c>
      <c r="F626" s="6">
        <v>37344</v>
      </c>
    </row>
    <row r="627" spans="1:6" x14ac:dyDescent="0.25">
      <c r="A627" s="2" t="s">
        <v>617</v>
      </c>
      <c r="B627" t="s">
        <v>11</v>
      </c>
      <c r="C627" s="1">
        <v>50000000</v>
      </c>
      <c r="D627" s="1">
        <v>31874869</v>
      </c>
      <c r="E627" s="1">
        <v>56643267</v>
      </c>
      <c r="F627" s="6">
        <v>37365</v>
      </c>
    </row>
    <row r="628" spans="1:6" x14ac:dyDescent="0.25">
      <c r="A628" s="2" t="s">
        <v>681</v>
      </c>
      <c r="B628" t="s">
        <v>13</v>
      </c>
      <c r="C628" s="1">
        <v>50000000</v>
      </c>
      <c r="D628" s="1">
        <v>52752475</v>
      </c>
      <c r="E628" s="1">
        <v>119114494</v>
      </c>
      <c r="F628" s="6">
        <v>37384</v>
      </c>
    </row>
    <row r="629" spans="1:6" x14ac:dyDescent="0.25">
      <c r="A629" s="2" t="s">
        <v>649</v>
      </c>
      <c r="B629" t="s">
        <v>9</v>
      </c>
      <c r="C629" s="1">
        <v>50000000</v>
      </c>
      <c r="D629" s="1">
        <v>126293452</v>
      </c>
      <c r="E629" s="1">
        <v>171269535</v>
      </c>
      <c r="F629" s="6">
        <v>37435</v>
      </c>
    </row>
    <row r="630" spans="1:6" hidden="1" x14ac:dyDescent="0.25">
      <c r="A630" s="2" t="s">
        <v>660</v>
      </c>
      <c r="B630" t="s">
        <v>11</v>
      </c>
      <c r="C630" s="1">
        <v>50000000</v>
      </c>
      <c r="D630" s="1">
        <v>26199517</v>
      </c>
      <c r="E630" t="s">
        <v>66</v>
      </c>
      <c r="F630" s="6">
        <v>37477</v>
      </c>
    </row>
    <row r="631" spans="1:6" hidden="1" x14ac:dyDescent="0.25">
      <c r="A631" s="2" t="s">
        <v>623</v>
      </c>
      <c r="B631" t="s">
        <v>7</v>
      </c>
      <c r="C631" s="1">
        <v>50000000</v>
      </c>
      <c r="D631" s="1">
        <v>60470220</v>
      </c>
      <c r="E631" t="s">
        <v>66</v>
      </c>
      <c r="F631" s="6">
        <v>37659</v>
      </c>
    </row>
    <row r="632" spans="1:6" x14ac:dyDescent="0.25">
      <c r="A632" s="2" t="s">
        <v>633</v>
      </c>
      <c r="B632" t="s">
        <v>20</v>
      </c>
      <c r="C632" s="1">
        <v>50000000</v>
      </c>
      <c r="D632" s="1">
        <v>105807520</v>
      </c>
      <c r="E632" s="1">
        <v>177079973</v>
      </c>
      <c r="F632" s="6">
        <v>37659</v>
      </c>
    </row>
    <row r="633" spans="1:6" x14ac:dyDescent="0.25">
      <c r="A633" s="2" t="s">
        <v>620</v>
      </c>
      <c r="B633" t="s">
        <v>22</v>
      </c>
      <c r="C633" s="1">
        <v>50000000</v>
      </c>
      <c r="D633" s="1">
        <v>19694635</v>
      </c>
      <c r="E633" s="1">
        <v>28920188</v>
      </c>
      <c r="F633" s="6">
        <v>37673</v>
      </c>
    </row>
    <row r="634" spans="1:6" x14ac:dyDescent="0.25">
      <c r="A634" s="2" t="s">
        <v>670</v>
      </c>
      <c r="B634" t="s">
        <v>9</v>
      </c>
      <c r="C634" s="1">
        <v>50000000</v>
      </c>
      <c r="D634" s="1">
        <v>26599248</v>
      </c>
      <c r="E634" s="1">
        <v>42598498</v>
      </c>
      <c r="F634" s="6">
        <v>37708</v>
      </c>
    </row>
    <row r="635" spans="1:6" x14ac:dyDescent="0.25">
      <c r="A635" s="2" t="s">
        <v>672</v>
      </c>
      <c r="B635" t="s">
        <v>75</v>
      </c>
      <c r="C635" s="1">
        <v>50000000</v>
      </c>
      <c r="D635" s="1">
        <v>41083108</v>
      </c>
      <c r="E635" s="1">
        <v>55489826</v>
      </c>
      <c r="F635" s="6">
        <v>37897</v>
      </c>
    </row>
    <row r="636" spans="1:6" x14ac:dyDescent="0.25">
      <c r="A636" s="2" t="s">
        <v>675</v>
      </c>
      <c r="B636" t="s">
        <v>11</v>
      </c>
      <c r="C636" s="1">
        <v>50000000</v>
      </c>
      <c r="D636" s="1">
        <v>6471394</v>
      </c>
      <c r="E636" s="1">
        <v>6626115</v>
      </c>
      <c r="F636" s="6">
        <v>38016</v>
      </c>
    </row>
    <row r="637" spans="1:6" x14ac:dyDescent="0.25">
      <c r="A637" s="2" t="s">
        <v>645</v>
      </c>
      <c r="B637" t="s">
        <v>20</v>
      </c>
      <c r="C637" s="1">
        <v>50000000</v>
      </c>
      <c r="D637" s="1">
        <v>25195050</v>
      </c>
      <c r="E637" s="1">
        <v>40119848</v>
      </c>
      <c r="F637" s="6">
        <v>38044</v>
      </c>
    </row>
    <row r="638" spans="1:6" x14ac:dyDescent="0.25">
      <c r="A638" s="2" t="s">
        <v>692</v>
      </c>
      <c r="B638" t="s">
        <v>7</v>
      </c>
      <c r="C638" s="1">
        <v>50000000</v>
      </c>
      <c r="D638" s="1">
        <v>37485528</v>
      </c>
      <c r="E638" s="1">
        <v>43340302</v>
      </c>
      <c r="F638" s="6">
        <v>38135</v>
      </c>
    </row>
    <row r="639" spans="1:6" x14ac:dyDescent="0.25">
      <c r="A639" s="2" t="s">
        <v>674</v>
      </c>
      <c r="B639" t="s">
        <v>13</v>
      </c>
      <c r="C639" s="1">
        <v>50000000</v>
      </c>
      <c r="D639" s="1">
        <v>75367693</v>
      </c>
      <c r="E639" s="1">
        <v>200802638</v>
      </c>
      <c r="F639" s="6">
        <v>38149</v>
      </c>
    </row>
    <row r="640" spans="1:6" x14ac:dyDescent="0.25">
      <c r="A640" s="2" t="s">
        <v>647</v>
      </c>
      <c r="B640" t="s">
        <v>9</v>
      </c>
      <c r="C640" s="1">
        <v>50000000</v>
      </c>
      <c r="D640" s="1">
        <v>50740078</v>
      </c>
      <c r="E640" s="1">
        <v>128940078</v>
      </c>
      <c r="F640" s="6">
        <v>38240</v>
      </c>
    </row>
    <row r="641" spans="1:6" x14ac:dyDescent="0.25">
      <c r="A641" s="2" t="s">
        <v>628</v>
      </c>
      <c r="B641" t="s">
        <v>9</v>
      </c>
      <c r="C641" s="1">
        <v>50000000</v>
      </c>
      <c r="D641" s="1">
        <v>66711892</v>
      </c>
      <c r="E641" s="1">
        <v>111311892</v>
      </c>
      <c r="F641" s="6">
        <v>38254</v>
      </c>
    </row>
    <row r="642" spans="1:6" x14ac:dyDescent="0.25">
      <c r="A642" s="2" t="s">
        <v>657</v>
      </c>
      <c r="B642" t="s">
        <v>22</v>
      </c>
      <c r="C642" s="1">
        <v>50000000</v>
      </c>
      <c r="D642" s="1">
        <v>40203020</v>
      </c>
      <c r="E642" s="1">
        <v>263203020</v>
      </c>
      <c r="F642" s="6">
        <v>38303</v>
      </c>
    </row>
    <row r="643" spans="1:6" x14ac:dyDescent="0.25">
      <c r="A643" s="2" t="s">
        <v>656</v>
      </c>
      <c r="B643" t="s">
        <v>9</v>
      </c>
      <c r="C643" s="1">
        <v>50000000</v>
      </c>
      <c r="D643" s="1">
        <v>73701902</v>
      </c>
      <c r="E643" s="1">
        <v>96501902</v>
      </c>
      <c r="F643" s="6">
        <v>38315</v>
      </c>
    </row>
    <row r="644" spans="1:6" x14ac:dyDescent="0.25">
      <c r="A644" s="2" t="s">
        <v>691</v>
      </c>
      <c r="B644" t="s">
        <v>7</v>
      </c>
      <c r="C644" s="1">
        <v>50000000</v>
      </c>
      <c r="D644" s="1">
        <v>24006726</v>
      </c>
      <c r="E644" s="1">
        <v>34806726</v>
      </c>
      <c r="F644" s="6">
        <v>38331</v>
      </c>
    </row>
    <row r="645" spans="1:6" x14ac:dyDescent="0.25">
      <c r="A645" s="2" t="s">
        <v>644</v>
      </c>
      <c r="B645" t="s">
        <v>9</v>
      </c>
      <c r="C645" s="1">
        <v>50000000</v>
      </c>
      <c r="D645" s="1">
        <v>19699706</v>
      </c>
      <c r="E645" s="1">
        <v>22099706</v>
      </c>
      <c r="F645" s="6">
        <v>38408</v>
      </c>
    </row>
    <row r="646" spans="1:6" x14ac:dyDescent="0.25">
      <c r="A646" s="2" t="s">
        <v>640</v>
      </c>
      <c r="B646" t="s">
        <v>46</v>
      </c>
      <c r="C646" s="1">
        <v>50000000</v>
      </c>
      <c r="D646" s="1">
        <v>75941727</v>
      </c>
      <c r="E646" s="1">
        <v>161941727</v>
      </c>
      <c r="F646" s="6">
        <v>38429</v>
      </c>
    </row>
    <row r="647" spans="1:6" x14ac:dyDescent="0.25">
      <c r="A647" s="2" t="s">
        <v>618</v>
      </c>
      <c r="B647" t="s">
        <v>619</v>
      </c>
      <c r="C647" s="1">
        <v>50000000</v>
      </c>
      <c r="D647" s="1">
        <v>39177684</v>
      </c>
      <c r="E647" s="1">
        <v>69425966</v>
      </c>
      <c r="F647" s="6">
        <v>38513</v>
      </c>
    </row>
    <row r="648" spans="1:6" x14ac:dyDescent="0.25">
      <c r="A648" s="2" t="s">
        <v>665</v>
      </c>
      <c r="B648" t="s">
        <v>7</v>
      </c>
      <c r="C648" s="1">
        <v>50000000</v>
      </c>
      <c r="D648" s="1">
        <v>66010682</v>
      </c>
      <c r="E648" s="1">
        <v>144110682</v>
      </c>
      <c r="F648" s="6">
        <v>38525</v>
      </c>
    </row>
    <row r="649" spans="1:6" x14ac:dyDescent="0.25">
      <c r="A649" s="2" t="s">
        <v>624</v>
      </c>
      <c r="B649" t="s">
        <v>75</v>
      </c>
      <c r="C649" s="1">
        <v>50000000</v>
      </c>
      <c r="D649" s="1">
        <v>18782227</v>
      </c>
      <c r="E649" s="1">
        <v>41982227</v>
      </c>
      <c r="F649" s="6">
        <v>38625</v>
      </c>
    </row>
    <row r="650" spans="1:6" x14ac:dyDescent="0.25">
      <c r="A650" s="2" t="s">
        <v>630</v>
      </c>
      <c r="B650" t="s">
        <v>24</v>
      </c>
      <c r="C650" s="1">
        <v>50000000</v>
      </c>
      <c r="D650" s="1">
        <v>10169202</v>
      </c>
      <c r="E650" s="1">
        <v>17759202</v>
      </c>
      <c r="F650" s="6">
        <v>38639</v>
      </c>
    </row>
    <row r="651" spans="1:6" x14ac:dyDescent="0.25">
      <c r="A651" s="2" t="s">
        <v>664</v>
      </c>
      <c r="B651" t="s">
        <v>11</v>
      </c>
      <c r="C651" s="1">
        <v>50000000</v>
      </c>
      <c r="D651" s="1">
        <v>50824620</v>
      </c>
      <c r="E651" s="1">
        <v>95024620</v>
      </c>
      <c r="F651" s="6">
        <v>38679</v>
      </c>
    </row>
    <row r="652" spans="1:6" x14ac:dyDescent="0.25">
      <c r="A652" s="2" t="s">
        <v>655</v>
      </c>
      <c r="B652" t="s">
        <v>22</v>
      </c>
      <c r="C652" s="1">
        <v>50000000</v>
      </c>
      <c r="D652" s="1">
        <v>58640119</v>
      </c>
      <c r="E652" s="1">
        <v>70114174</v>
      </c>
      <c r="F652" s="6">
        <v>38758</v>
      </c>
    </row>
    <row r="653" spans="1:6" x14ac:dyDescent="0.25">
      <c r="A653" s="2" t="s">
        <v>634</v>
      </c>
      <c r="B653" t="s">
        <v>20</v>
      </c>
      <c r="C653" s="1">
        <v>50000000</v>
      </c>
      <c r="D653" s="1">
        <v>88715192</v>
      </c>
      <c r="E653" s="1">
        <v>128402901</v>
      </c>
      <c r="F653" s="6">
        <v>38786</v>
      </c>
    </row>
    <row r="654" spans="1:6" x14ac:dyDescent="0.25">
      <c r="A654" s="2" t="s">
        <v>616</v>
      </c>
      <c r="B654" t="s">
        <v>11</v>
      </c>
      <c r="C654" s="1">
        <v>50000000</v>
      </c>
      <c r="D654" s="1">
        <v>70511035</v>
      </c>
      <c r="E654" s="1">
        <v>132511035</v>
      </c>
      <c r="F654" s="6">
        <v>38793</v>
      </c>
    </row>
    <row r="655" spans="1:6" x14ac:dyDescent="0.25">
      <c r="A655" s="2" t="s">
        <v>673</v>
      </c>
      <c r="B655" t="s">
        <v>22</v>
      </c>
      <c r="C655" s="1">
        <v>50000000</v>
      </c>
      <c r="D655" s="1">
        <v>88634237</v>
      </c>
      <c r="E655" s="1">
        <v>184634237</v>
      </c>
      <c r="F655" s="6">
        <v>38800</v>
      </c>
    </row>
    <row r="656" spans="1:6" x14ac:dyDescent="0.25">
      <c r="A656" s="2" t="s">
        <v>687</v>
      </c>
      <c r="B656" t="s">
        <v>9</v>
      </c>
      <c r="C656" s="1">
        <v>50000000</v>
      </c>
      <c r="D656" s="1">
        <v>46982632</v>
      </c>
      <c r="E656" s="1">
        <v>99982632</v>
      </c>
      <c r="F656" s="6">
        <v>38828</v>
      </c>
    </row>
    <row r="657" spans="1:6" x14ac:dyDescent="0.25">
      <c r="A657" s="2" t="s">
        <v>627</v>
      </c>
      <c r="C657" s="1">
        <v>50000000</v>
      </c>
      <c r="D657" s="1">
        <v>27669725</v>
      </c>
      <c r="E657" s="1">
        <v>80583311</v>
      </c>
      <c r="F657" s="6">
        <v>39122</v>
      </c>
    </row>
    <row r="658" spans="1:6" x14ac:dyDescent="0.25">
      <c r="A658" s="2" t="s">
        <v>638</v>
      </c>
      <c r="B658" t="s">
        <v>11</v>
      </c>
      <c r="C658" s="1">
        <v>50000000</v>
      </c>
      <c r="D658" s="1">
        <v>97690976</v>
      </c>
      <c r="E658" s="1">
        <v>225990976</v>
      </c>
      <c r="F658" s="6">
        <v>39801</v>
      </c>
    </row>
    <row r="659" spans="1:6" x14ac:dyDescent="0.25">
      <c r="A659" s="2" t="s">
        <v>666</v>
      </c>
      <c r="B659" t="s">
        <v>667</v>
      </c>
      <c r="C659" s="1">
        <v>50000000</v>
      </c>
      <c r="D659" s="1">
        <v>28644813</v>
      </c>
      <c r="E659" s="1">
        <v>42268745</v>
      </c>
      <c r="F659" s="6">
        <v>39813</v>
      </c>
    </row>
    <row r="660" spans="1:6" x14ac:dyDescent="0.25">
      <c r="A660" s="2" t="s">
        <v>658</v>
      </c>
      <c r="B660" t="s">
        <v>659</v>
      </c>
      <c r="C660" s="1">
        <v>50000000</v>
      </c>
      <c r="D660" s="1">
        <v>166003</v>
      </c>
      <c r="E660" s="1">
        <v>1250617</v>
      </c>
      <c r="F660" s="6">
        <v>39836</v>
      </c>
    </row>
    <row r="661" spans="1:6" x14ac:dyDescent="0.25">
      <c r="A661" s="2" t="s">
        <v>648</v>
      </c>
      <c r="C661" s="1">
        <v>50000000</v>
      </c>
      <c r="D661" s="1">
        <v>79957634</v>
      </c>
      <c r="E661" s="1">
        <v>183787915</v>
      </c>
      <c r="F661" s="6">
        <v>39892</v>
      </c>
    </row>
    <row r="662" spans="1:6" x14ac:dyDescent="0.25">
      <c r="A662" s="2" t="s">
        <v>678</v>
      </c>
      <c r="B662" t="s">
        <v>22</v>
      </c>
      <c r="C662" s="1">
        <v>50000000</v>
      </c>
      <c r="D662" s="1">
        <v>8017467</v>
      </c>
      <c r="E662" s="1">
        <v>36317467</v>
      </c>
      <c r="F662" s="6">
        <v>40130</v>
      </c>
    </row>
    <row r="663" spans="1:6" x14ac:dyDescent="0.25">
      <c r="A663" s="2" t="s">
        <v>680</v>
      </c>
      <c r="B663" t="s">
        <v>9</v>
      </c>
      <c r="C663" s="1">
        <v>50000000</v>
      </c>
      <c r="D663" s="1">
        <v>40970164</v>
      </c>
      <c r="E663" s="1">
        <v>44190164</v>
      </c>
      <c r="F663" s="6">
        <v>40137</v>
      </c>
    </row>
    <row r="664" spans="1:6" x14ac:dyDescent="0.25">
      <c r="A664" s="2" t="s">
        <v>684</v>
      </c>
      <c r="B664" t="s">
        <v>11</v>
      </c>
      <c r="C664" s="1">
        <v>50000000</v>
      </c>
      <c r="D664" s="1">
        <v>38054795</v>
      </c>
      <c r="E664" s="1">
        <v>57354795</v>
      </c>
      <c r="F664" s="6">
        <v>40142</v>
      </c>
    </row>
    <row r="665" spans="1:6" hidden="1" x14ac:dyDescent="0.25">
      <c r="A665" s="2" t="s">
        <v>653</v>
      </c>
      <c r="B665" t="s">
        <v>9</v>
      </c>
      <c r="C665" s="1">
        <v>50000000</v>
      </c>
      <c r="D665" t="s">
        <v>66</v>
      </c>
      <c r="E665" t="s">
        <v>66</v>
      </c>
      <c r="F665" s="6">
        <v>40908</v>
      </c>
    </row>
    <row r="666" spans="1:6" hidden="1" x14ac:dyDescent="0.25">
      <c r="A666" s="2" t="s">
        <v>695</v>
      </c>
      <c r="B666" t="s">
        <v>9</v>
      </c>
      <c r="C666" s="1">
        <v>49000000</v>
      </c>
      <c r="D666" s="1">
        <v>43905746</v>
      </c>
      <c r="E666" t="s">
        <v>66</v>
      </c>
      <c r="F666" s="6">
        <v>37197</v>
      </c>
    </row>
    <row r="667" spans="1:6" hidden="1" x14ac:dyDescent="0.25">
      <c r="A667" s="2" t="s">
        <v>696</v>
      </c>
      <c r="B667" t="s">
        <v>697</v>
      </c>
      <c r="C667" s="1">
        <v>48000000</v>
      </c>
      <c r="D667" s="1">
        <v>25928721</v>
      </c>
      <c r="E667" t="s">
        <v>66</v>
      </c>
      <c r="F667" s="6">
        <v>31030</v>
      </c>
    </row>
    <row r="668" spans="1:6" x14ac:dyDescent="0.25">
      <c r="A668" s="2" t="s">
        <v>705</v>
      </c>
      <c r="B668" t="s">
        <v>20</v>
      </c>
      <c r="C668" s="1">
        <v>48000000</v>
      </c>
      <c r="D668" s="1">
        <v>197171806</v>
      </c>
      <c r="E668" s="1">
        <v>474171806</v>
      </c>
      <c r="F668" s="6">
        <v>32652</v>
      </c>
    </row>
    <row r="669" spans="1:6" hidden="1" x14ac:dyDescent="0.25">
      <c r="A669" s="2" t="s">
        <v>707</v>
      </c>
      <c r="B669" t="s">
        <v>22</v>
      </c>
      <c r="C669" s="1">
        <v>48000000</v>
      </c>
      <c r="D669" s="1">
        <v>37562568</v>
      </c>
      <c r="E669" t="s">
        <v>66</v>
      </c>
      <c r="F669" s="6">
        <v>35972</v>
      </c>
    </row>
    <row r="670" spans="1:6" x14ac:dyDescent="0.25">
      <c r="A670" s="2" t="s">
        <v>709</v>
      </c>
      <c r="B670" t="s">
        <v>75</v>
      </c>
      <c r="C670" s="1">
        <v>48000000</v>
      </c>
      <c r="D670" s="1">
        <v>69304264</v>
      </c>
      <c r="E670" s="1">
        <v>124304264</v>
      </c>
      <c r="F670" s="6">
        <v>36378</v>
      </c>
    </row>
    <row r="671" spans="1:6" x14ac:dyDescent="0.25">
      <c r="A671" s="2" t="s">
        <v>702</v>
      </c>
      <c r="B671" t="s">
        <v>11</v>
      </c>
      <c r="C671" s="1">
        <v>48000000</v>
      </c>
      <c r="D671" s="1">
        <v>60652036</v>
      </c>
      <c r="E671" s="1">
        <v>107752036</v>
      </c>
      <c r="F671" s="6">
        <v>36434</v>
      </c>
    </row>
    <row r="672" spans="1:6" x14ac:dyDescent="0.25">
      <c r="A672" s="2" t="s">
        <v>700</v>
      </c>
      <c r="B672" t="s">
        <v>22</v>
      </c>
      <c r="C672" s="1">
        <v>48000000</v>
      </c>
      <c r="D672" s="1">
        <v>66488090</v>
      </c>
      <c r="E672" s="1">
        <v>151463090</v>
      </c>
      <c r="F672" s="6">
        <v>36469</v>
      </c>
    </row>
    <row r="673" spans="1:6" x14ac:dyDescent="0.25">
      <c r="A673" s="2" t="s">
        <v>708</v>
      </c>
      <c r="B673" t="s">
        <v>13</v>
      </c>
      <c r="C673" s="1">
        <v>48000000</v>
      </c>
      <c r="D673" s="1">
        <v>37879996</v>
      </c>
      <c r="E673" s="1">
        <v>90376224</v>
      </c>
      <c r="F673" s="6">
        <v>36819</v>
      </c>
    </row>
    <row r="674" spans="1:6" x14ac:dyDescent="0.25">
      <c r="A674" s="2" t="s">
        <v>698</v>
      </c>
      <c r="B674" t="s">
        <v>699</v>
      </c>
      <c r="C674" s="1">
        <v>48000000</v>
      </c>
      <c r="D674" s="1">
        <v>124107476</v>
      </c>
      <c r="E674" s="1">
        <v>208300000</v>
      </c>
      <c r="F674" s="6">
        <v>36887</v>
      </c>
    </row>
    <row r="675" spans="1:6" x14ac:dyDescent="0.25">
      <c r="A675" s="2" t="s">
        <v>706</v>
      </c>
      <c r="B675" t="s">
        <v>20</v>
      </c>
      <c r="C675" s="1">
        <v>48000000</v>
      </c>
      <c r="D675" s="1">
        <v>56607223</v>
      </c>
      <c r="E675" s="1">
        <v>86607223</v>
      </c>
      <c r="F675" s="6">
        <v>37120</v>
      </c>
    </row>
    <row r="676" spans="1:6" hidden="1" x14ac:dyDescent="0.25">
      <c r="A676" s="2" t="s">
        <v>711</v>
      </c>
      <c r="B676" t="s">
        <v>22</v>
      </c>
      <c r="C676" s="1">
        <v>48000000</v>
      </c>
      <c r="D676" s="1">
        <v>50315140</v>
      </c>
      <c r="E676" t="s">
        <v>66</v>
      </c>
      <c r="F676" s="6">
        <v>37190</v>
      </c>
    </row>
    <row r="677" spans="1:6" x14ac:dyDescent="0.25">
      <c r="A677" s="2" t="s">
        <v>701</v>
      </c>
      <c r="B677" t="s">
        <v>131</v>
      </c>
      <c r="C677" s="1">
        <v>48000000</v>
      </c>
      <c r="D677" s="1">
        <v>47095453</v>
      </c>
      <c r="E677" s="1">
        <v>70937778</v>
      </c>
      <c r="F677" s="6">
        <v>37250</v>
      </c>
    </row>
    <row r="678" spans="1:6" x14ac:dyDescent="0.25">
      <c r="A678" s="2" t="s">
        <v>710</v>
      </c>
      <c r="B678" t="s">
        <v>9</v>
      </c>
      <c r="C678" s="1">
        <v>48000000</v>
      </c>
      <c r="D678" s="1">
        <v>95308367</v>
      </c>
      <c r="E678" s="1">
        <v>196308367</v>
      </c>
      <c r="F678" s="6">
        <v>37344</v>
      </c>
    </row>
    <row r="679" spans="1:6" x14ac:dyDescent="0.25">
      <c r="A679" s="2" t="s">
        <v>704</v>
      </c>
      <c r="B679" t="s">
        <v>46</v>
      </c>
      <c r="C679" s="1">
        <v>48000000</v>
      </c>
      <c r="D679" s="1">
        <v>129094024</v>
      </c>
      <c r="E679" s="1">
        <v>249094024</v>
      </c>
      <c r="F679" s="6">
        <v>37547</v>
      </c>
    </row>
    <row r="680" spans="1:6" x14ac:dyDescent="0.25">
      <c r="A680" s="2" t="s">
        <v>703</v>
      </c>
      <c r="B680" t="s">
        <v>9</v>
      </c>
      <c r="C680" s="1">
        <v>48000000</v>
      </c>
      <c r="D680" s="1">
        <v>53606916</v>
      </c>
      <c r="E680" s="1">
        <v>69791889</v>
      </c>
      <c r="F680" s="6">
        <v>39332</v>
      </c>
    </row>
    <row r="681" spans="1:6" x14ac:dyDescent="0.25">
      <c r="A681" s="2" t="s">
        <v>712</v>
      </c>
      <c r="B681" t="s">
        <v>427</v>
      </c>
      <c r="C681" s="1">
        <v>47500000</v>
      </c>
      <c r="D681" s="1">
        <v>42754105</v>
      </c>
      <c r="E681" s="1">
        <v>116754105</v>
      </c>
      <c r="F681" s="6">
        <v>39472</v>
      </c>
    </row>
    <row r="682" spans="1:6" x14ac:dyDescent="0.25">
      <c r="A682" s="2" t="s">
        <v>716</v>
      </c>
      <c r="B682" t="s">
        <v>7</v>
      </c>
      <c r="C682" s="1">
        <v>47000000</v>
      </c>
      <c r="D682" s="1">
        <v>103738726</v>
      </c>
      <c r="E682" s="1">
        <v>162738726</v>
      </c>
      <c r="F682" s="6">
        <v>33039</v>
      </c>
    </row>
    <row r="683" spans="1:6" x14ac:dyDescent="0.25">
      <c r="A683" s="2" t="s">
        <v>714</v>
      </c>
      <c r="B683" t="s">
        <v>9</v>
      </c>
      <c r="C683" s="1">
        <v>47000000</v>
      </c>
      <c r="D683" s="1">
        <v>5707094</v>
      </c>
      <c r="E683" s="1">
        <v>6370115</v>
      </c>
      <c r="F683" s="6">
        <v>35118</v>
      </c>
    </row>
    <row r="684" spans="1:6" x14ac:dyDescent="0.25">
      <c r="A684" s="2" t="s">
        <v>713</v>
      </c>
      <c r="B684" t="s">
        <v>9</v>
      </c>
      <c r="C684" s="1">
        <v>47000000</v>
      </c>
      <c r="D684" s="1">
        <v>60240295</v>
      </c>
      <c r="E684" s="1">
        <v>102825796</v>
      </c>
      <c r="F684" s="6">
        <v>35230</v>
      </c>
    </row>
    <row r="685" spans="1:6" hidden="1" x14ac:dyDescent="0.25">
      <c r="A685" s="2" t="s">
        <v>718</v>
      </c>
      <c r="B685" t="s">
        <v>9</v>
      </c>
      <c r="C685" s="1">
        <v>47000000</v>
      </c>
      <c r="D685" s="1">
        <v>29781453</v>
      </c>
      <c r="E685" t="s">
        <v>66</v>
      </c>
      <c r="F685" s="6">
        <v>37183</v>
      </c>
    </row>
    <row r="686" spans="1:6" hidden="1" x14ac:dyDescent="0.25">
      <c r="A686" s="2" t="s">
        <v>715</v>
      </c>
      <c r="B686" t="s">
        <v>13</v>
      </c>
      <c r="C686" s="1">
        <v>47000000</v>
      </c>
      <c r="D686" s="1">
        <v>14970038</v>
      </c>
      <c r="E686" t="s">
        <v>66</v>
      </c>
      <c r="F686" s="6">
        <v>37587</v>
      </c>
    </row>
    <row r="687" spans="1:6" x14ac:dyDescent="0.25">
      <c r="A687" s="2" t="s">
        <v>717</v>
      </c>
      <c r="C687" s="1">
        <v>47000000</v>
      </c>
      <c r="D687" s="1">
        <v>15849032</v>
      </c>
      <c r="E687" s="1">
        <v>38344430</v>
      </c>
      <c r="F687" s="6">
        <v>39087</v>
      </c>
    </row>
    <row r="688" spans="1:6" hidden="1" x14ac:dyDescent="0.25">
      <c r="A688" s="2" t="s">
        <v>721</v>
      </c>
      <c r="B688" t="s">
        <v>75</v>
      </c>
      <c r="C688" s="1">
        <v>46000000</v>
      </c>
      <c r="D688" s="1">
        <v>4408636</v>
      </c>
      <c r="E688" t="s">
        <v>66</v>
      </c>
      <c r="F688" s="6">
        <v>30211</v>
      </c>
    </row>
    <row r="689" spans="1:6" x14ac:dyDescent="0.25">
      <c r="A689" s="2" t="s">
        <v>724</v>
      </c>
      <c r="B689" t="s">
        <v>13</v>
      </c>
      <c r="C689" s="1">
        <v>46000000</v>
      </c>
      <c r="D689" s="1">
        <v>59003384</v>
      </c>
      <c r="E689" s="1">
        <v>100833145</v>
      </c>
      <c r="F689" s="6">
        <v>35258</v>
      </c>
    </row>
    <row r="690" spans="1:6" x14ac:dyDescent="0.25">
      <c r="A690" s="2" t="s">
        <v>720</v>
      </c>
      <c r="B690" t="s">
        <v>20</v>
      </c>
      <c r="C690" s="1">
        <v>46000000</v>
      </c>
      <c r="D690" s="1">
        <v>92027888</v>
      </c>
      <c r="E690" s="1">
        <v>150000000</v>
      </c>
      <c r="F690" s="6">
        <v>35391</v>
      </c>
    </row>
    <row r="691" spans="1:6" x14ac:dyDescent="0.25">
      <c r="A691" s="2" t="s">
        <v>719</v>
      </c>
      <c r="B691" t="s">
        <v>9</v>
      </c>
      <c r="C691" s="1">
        <v>46000000</v>
      </c>
      <c r="D691" s="1">
        <v>126813153</v>
      </c>
      <c r="E691" s="1">
        <v>287200000</v>
      </c>
      <c r="F691" s="6">
        <v>35601</v>
      </c>
    </row>
    <row r="692" spans="1:6" x14ac:dyDescent="0.25">
      <c r="A692" s="2" t="s">
        <v>722</v>
      </c>
      <c r="B692" t="s">
        <v>9</v>
      </c>
      <c r="C692" s="1">
        <v>46000000</v>
      </c>
      <c r="D692" s="1">
        <v>93607673</v>
      </c>
      <c r="E692" s="1">
        <v>157627733</v>
      </c>
      <c r="F692" s="6">
        <v>37092</v>
      </c>
    </row>
    <row r="693" spans="1:6" x14ac:dyDescent="0.25">
      <c r="A693" s="2" t="s">
        <v>723</v>
      </c>
      <c r="B693" t="s">
        <v>11</v>
      </c>
      <c r="C693" s="1">
        <v>46000000</v>
      </c>
      <c r="D693" s="1">
        <v>67263182</v>
      </c>
      <c r="E693" s="1">
        <v>113622499</v>
      </c>
      <c r="F693" s="6">
        <v>37400</v>
      </c>
    </row>
    <row r="694" spans="1:6" hidden="1" x14ac:dyDescent="0.25">
      <c r="A694" s="2" t="s">
        <v>736</v>
      </c>
      <c r="B694" t="s">
        <v>22</v>
      </c>
      <c r="C694" s="1">
        <v>45000000</v>
      </c>
      <c r="D694" s="1">
        <v>27447471</v>
      </c>
      <c r="E694" t="s">
        <v>66</v>
      </c>
      <c r="F694" s="6">
        <v>31030</v>
      </c>
    </row>
    <row r="695" spans="1:6" x14ac:dyDescent="0.25">
      <c r="A695" s="2" t="s">
        <v>769</v>
      </c>
      <c r="B695" t="s">
        <v>20</v>
      </c>
      <c r="C695" s="1">
        <v>45000000</v>
      </c>
      <c r="D695" s="1">
        <v>83287363</v>
      </c>
      <c r="E695" s="1">
        <v>178100000</v>
      </c>
      <c r="F695" s="6">
        <v>33760</v>
      </c>
    </row>
    <row r="696" spans="1:6" x14ac:dyDescent="0.25">
      <c r="A696" s="2" t="s">
        <v>761</v>
      </c>
      <c r="B696" t="s">
        <v>22</v>
      </c>
      <c r="C696" s="1">
        <v>45000000</v>
      </c>
      <c r="D696" s="1">
        <v>130531208</v>
      </c>
      <c r="E696" s="1">
        <v>358500000</v>
      </c>
      <c r="F696" s="6">
        <v>34481</v>
      </c>
    </row>
    <row r="697" spans="1:6" x14ac:dyDescent="0.25">
      <c r="A697" s="2" t="s">
        <v>778</v>
      </c>
      <c r="B697" t="s">
        <v>11</v>
      </c>
      <c r="C697" s="1">
        <v>45000000</v>
      </c>
      <c r="D697" s="1">
        <v>92115211</v>
      </c>
      <c r="E697" s="1">
        <v>117615211</v>
      </c>
      <c r="F697" s="6">
        <v>34535</v>
      </c>
    </row>
    <row r="698" spans="1:6" x14ac:dyDescent="0.25">
      <c r="A698" s="2" t="s">
        <v>745</v>
      </c>
      <c r="B698" t="s">
        <v>22</v>
      </c>
      <c r="C698" s="1">
        <v>45000000</v>
      </c>
      <c r="D698" s="1">
        <v>46815000</v>
      </c>
      <c r="E698" s="1">
        <v>94215000</v>
      </c>
      <c r="F698" s="6">
        <v>34607</v>
      </c>
    </row>
    <row r="699" spans="1:6" x14ac:dyDescent="0.25">
      <c r="A699" s="2" t="s">
        <v>735</v>
      </c>
      <c r="B699" t="s">
        <v>11</v>
      </c>
      <c r="C699" s="1">
        <v>45000000</v>
      </c>
      <c r="D699" s="1">
        <v>57362581</v>
      </c>
      <c r="E699" s="1">
        <v>170400000</v>
      </c>
      <c r="F699" s="6">
        <v>34614</v>
      </c>
    </row>
    <row r="700" spans="1:6" x14ac:dyDescent="0.25">
      <c r="A700" s="2" t="s">
        <v>758</v>
      </c>
      <c r="B700" t="s">
        <v>9</v>
      </c>
      <c r="C700" s="1">
        <v>45000000</v>
      </c>
      <c r="D700" s="1">
        <v>22006296</v>
      </c>
      <c r="E700" s="1">
        <v>112006296</v>
      </c>
      <c r="F700" s="6">
        <v>34642</v>
      </c>
    </row>
    <row r="701" spans="1:6" hidden="1" x14ac:dyDescent="0.25">
      <c r="A701" s="2" t="s">
        <v>771</v>
      </c>
      <c r="B701" t="s">
        <v>20</v>
      </c>
      <c r="C701" s="1">
        <v>45000000</v>
      </c>
      <c r="D701" s="1">
        <v>35627222</v>
      </c>
      <c r="E701" t="s">
        <v>66</v>
      </c>
      <c r="F701" s="6">
        <v>34894</v>
      </c>
    </row>
    <row r="702" spans="1:6" x14ac:dyDescent="0.25">
      <c r="A702" s="2" t="s">
        <v>729</v>
      </c>
      <c r="B702" t="s">
        <v>7</v>
      </c>
      <c r="C702" s="1">
        <v>45000000</v>
      </c>
      <c r="D702" s="1">
        <v>13668249</v>
      </c>
      <c r="E702" s="1">
        <v>34668249</v>
      </c>
      <c r="F702" s="6">
        <v>35053</v>
      </c>
    </row>
    <row r="703" spans="1:6" hidden="1" x14ac:dyDescent="0.25">
      <c r="A703" s="2" t="s">
        <v>782</v>
      </c>
      <c r="B703" t="s">
        <v>20</v>
      </c>
      <c r="C703" s="1">
        <v>45000000</v>
      </c>
      <c r="D703" s="1">
        <v>17220599</v>
      </c>
      <c r="E703" t="s">
        <v>66</v>
      </c>
      <c r="F703" s="6">
        <v>35223</v>
      </c>
    </row>
    <row r="704" spans="1:6" hidden="1" x14ac:dyDescent="0.25">
      <c r="A704" s="2" t="s">
        <v>744</v>
      </c>
      <c r="B704" t="s">
        <v>9</v>
      </c>
      <c r="C704" s="1">
        <v>45000000</v>
      </c>
      <c r="D704" s="1">
        <v>20133326</v>
      </c>
      <c r="E704" t="s">
        <v>66</v>
      </c>
      <c r="F704" s="6">
        <v>35263</v>
      </c>
    </row>
    <row r="705" spans="1:6" hidden="1" x14ac:dyDescent="0.25">
      <c r="A705" s="2" t="s">
        <v>750</v>
      </c>
      <c r="B705" t="s">
        <v>7</v>
      </c>
      <c r="C705" s="1">
        <v>45000000</v>
      </c>
      <c r="D705" s="1">
        <v>58617334</v>
      </c>
      <c r="E705" t="s">
        <v>66</v>
      </c>
      <c r="F705" s="6">
        <v>35286</v>
      </c>
    </row>
    <row r="706" spans="1:6" x14ac:dyDescent="0.25">
      <c r="A706" s="2" t="s">
        <v>766</v>
      </c>
      <c r="B706" t="s">
        <v>11</v>
      </c>
      <c r="C706" s="1">
        <v>45000000</v>
      </c>
      <c r="D706" s="1">
        <v>53854588</v>
      </c>
      <c r="E706" s="1">
        <v>75854588</v>
      </c>
      <c r="F706" s="6">
        <v>35293</v>
      </c>
    </row>
    <row r="707" spans="1:6" x14ac:dyDescent="0.25">
      <c r="A707" s="2" t="s">
        <v>753</v>
      </c>
      <c r="B707" t="s">
        <v>11</v>
      </c>
      <c r="C707" s="1">
        <v>45000000</v>
      </c>
      <c r="D707" s="1">
        <v>20404841</v>
      </c>
      <c r="E707" s="1">
        <v>36404841</v>
      </c>
      <c r="F707" s="6">
        <v>35342</v>
      </c>
    </row>
    <row r="708" spans="1:6" hidden="1" x14ac:dyDescent="0.25">
      <c r="A708" s="2" t="s">
        <v>765</v>
      </c>
      <c r="C708" s="1">
        <v>45000000</v>
      </c>
      <c r="D708" s="1">
        <v>2154540</v>
      </c>
      <c r="E708" t="s">
        <v>66</v>
      </c>
      <c r="F708" s="6">
        <v>35461</v>
      </c>
    </row>
    <row r="709" spans="1:6" x14ac:dyDescent="0.25">
      <c r="A709" s="2" t="s">
        <v>746</v>
      </c>
      <c r="B709" t="s">
        <v>22</v>
      </c>
      <c r="C709" s="1">
        <v>45000000</v>
      </c>
      <c r="D709" s="1">
        <v>181410615</v>
      </c>
      <c r="E709" s="1">
        <v>302710615</v>
      </c>
      <c r="F709" s="6">
        <v>35510</v>
      </c>
    </row>
    <row r="710" spans="1:6" x14ac:dyDescent="0.25">
      <c r="A710" s="2" t="s">
        <v>776</v>
      </c>
      <c r="B710" t="s">
        <v>9</v>
      </c>
      <c r="C710" s="1">
        <v>45000000</v>
      </c>
      <c r="D710" s="1">
        <v>65598907</v>
      </c>
      <c r="E710" s="1">
        <v>136998907</v>
      </c>
      <c r="F710" s="6">
        <v>35531</v>
      </c>
    </row>
    <row r="711" spans="1:6" hidden="1" x14ac:dyDescent="0.25">
      <c r="A711" s="2" t="s">
        <v>740</v>
      </c>
      <c r="B711" t="s">
        <v>7</v>
      </c>
      <c r="C711" s="1">
        <v>45000000</v>
      </c>
      <c r="D711" s="1">
        <v>11203026</v>
      </c>
      <c r="E711" t="s">
        <v>66</v>
      </c>
      <c r="F711" s="6">
        <v>35825</v>
      </c>
    </row>
    <row r="712" spans="1:6" x14ac:dyDescent="0.25">
      <c r="A712" s="2" t="s">
        <v>749</v>
      </c>
      <c r="B712" t="s">
        <v>24</v>
      </c>
      <c r="C712" s="1">
        <v>45000000</v>
      </c>
      <c r="D712" s="1">
        <v>70141876</v>
      </c>
      <c r="E712" s="1">
        <v>131237688</v>
      </c>
      <c r="F712" s="6">
        <v>36028</v>
      </c>
    </row>
    <row r="713" spans="1:6" x14ac:dyDescent="0.25">
      <c r="A713" s="2" t="s">
        <v>774</v>
      </c>
      <c r="B713" t="s">
        <v>7</v>
      </c>
      <c r="C713" s="1">
        <v>45000000</v>
      </c>
      <c r="D713" s="1">
        <v>162798565</v>
      </c>
      <c r="E713" s="1">
        <v>363398565</v>
      </c>
      <c r="F713" s="6">
        <v>36119</v>
      </c>
    </row>
    <row r="714" spans="1:6" x14ac:dyDescent="0.25">
      <c r="A714" s="2" t="s">
        <v>779</v>
      </c>
      <c r="B714" t="s">
        <v>46</v>
      </c>
      <c r="C714" s="1">
        <v>45000000</v>
      </c>
      <c r="D714" s="1">
        <v>71423726</v>
      </c>
      <c r="E714" s="1">
        <v>90523726</v>
      </c>
      <c r="F714" s="6">
        <v>36519</v>
      </c>
    </row>
    <row r="715" spans="1:6" x14ac:dyDescent="0.25">
      <c r="A715" s="2" t="s">
        <v>781</v>
      </c>
      <c r="B715" t="s">
        <v>7</v>
      </c>
      <c r="C715" s="1">
        <v>45000000</v>
      </c>
      <c r="D715" s="1">
        <v>60786269</v>
      </c>
      <c r="E715" s="1">
        <v>115786269</v>
      </c>
      <c r="F715" s="6">
        <v>36742</v>
      </c>
    </row>
    <row r="716" spans="1:6" x14ac:dyDescent="0.25">
      <c r="A716" s="2" t="s">
        <v>762</v>
      </c>
      <c r="B716" t="s">
        <v>11</v>
      </c>
      <c r="C716" s="1">
        <v>45000000</v>
      </c>
      <c r="D716" s="1">
        <v>106807667</v>
      </c>
      <c r="E716" s="1">
        <v>212100000</v>
      </c>
      <c r="F716" s="6">
        <v>36882</v>
      </c>
    </row>
    <row r="717" spans="1:6" x14ac:dyDescent="0.25">
      <c r="A717" s="2" t="s">
        <v>764</v>
      </c>
      <c r="B717" t="s">
        <v>131</v>
      </c>
      <c r="C717" s="1">
        <v>45000000</v>
      </c>
      <c r="D717" s="1">
        <v>15527125</v>
      </c>
      <c r="E717" s="1">
        <v>18120267</v>
      </c>
      <c r="F717" s="6">
        <v>36885</v>
      </c>
    </row>
    <row r="718" spans="1:6" x14ac:dyDescent="0.25">
      <c r="A718" s="2" t="s">
        <v>772</v>
      </c>
      <c r="B718" t="s">
        <v>11</v>
      </c>
      <c r="C718" s="1">
        <v>45000000</v>
      </c>
      <c r="D718" s="1">
        <v>19719930</v>
      </c>
      <c r="E718" s="1">
        <v>29406132</v>
      </c>
      <c r="F718" s="6">
        <v>36910</v>
      </c>
    </row>
    <row r="719" spans="1:6" x14ac:dyDescent="0.25">
      <c r="A719" s="2" t="s">
        <v>759</v>
      </c>
      <c r="B719" t="s">
        <v>760</v>
      </c>
      <c r="C719" s="1">
        <v>45000000</v>
      </c>
      <c r="D719" s="1">
        <v>71277420</v>
      </c>
      <c r="E719" s="1">
        <v>141189101</v>
      </c>
      <c r="F719" s="6">
        <v>37076</v>
      </c>
    </row>
    <row r="720" spans="1:6" x14ac:dyDescent="0.25">
      <c r="A720" s="2" t="s">
        <v>767</v>
      </c>
      <c r="B720" t="s">
        <v>11</v>
      </c>
      <c r="C720" s="1">
        <v>45000000</v>
      </c>
      <c r="D720" s="1">
        <v>76261036</v>
      </c>
      <c r="E720" s="1">
        <v>104505362</v>
      </c>
      <c r="F720" s="6">
        <v>37169</v>
      </c>
    </row>
    <row r="721" spans="1:6" x14ac:dyDescent="0.25">
      <c r="A721" s="2" t="s">
        <v>751</v>
      </c>
      <c r="B721" t="s">
        <v>7</v>
      </c>
      <c r="C721" s="1">
        <v>45000000</v>
      </c>
      <c r="D721" s="1">
        <v>7262288</v>
      </c>
      <c r="E721" s="1">
        <v>8488871</v>
      </c>
      <c r="F721" s="6">
        <v>37351</v>
      </c>
    </row>
    <row r="722" spans="1:6" hidden="1" x14ac:dyDescent="0.25">
      <c r="A722" s="2" t="s">
        <v>743</v>
      </c>
      <c r="B722" t="s">
        <v>20</v>
      </c>
      <c r="C722" s="1">
        <v>45000000</v>
      </c>
      <c r="D722" s="1">
        <v>66790248</v>
      </c>
      <c r="E722" t="s">
        <v>66</v>
      </c>
      <c r="F722" s="6">
        <v>37358</v>
      </c>
    </row>
    <row r="723" spans="1:6" x14ac:dyDescent="0.25">
      <c r="A723" s="2" t="s">
        <v>734</v>
      </c>
      <c r="B723" t="s">
        <v>131</v>
      </c>
      <c r="C723" s="1">
        <v>45000000</v>
      </c>
      <c r="D723" s="1">
        <v>3681811</v>
      </c>
      <c r="E723" s="1">
        <v>31681811</v>
      </c>
      <c r="F723" s="6">
        <v>37615</v>
      </c>
    </row>
    <row r="724" spans="1:6" x14ac:dyDescent="0.25">
      <c r="A724" s="2" t="s">
        <v>728</v>
      </c>
      <c r="B724" t="s">
        <v>22</v>
      </c>
      <c r="C724" s="1">
        <v>45000000</v>
      </c>
      <c r="D724" s="1">
        <v>28013509</v>
      </c>
      <c r="E724" s="1">
        <v>160013509</v>
      </c>
      <c r="F724" s="6">
        <v>37820</v>
      </c>
    </row>
    <row r="725" spans="1:6" x14ac:dyDescent="0.25">
      <c r="A725" s="2" t="s">
        <v>775</v>
      </c>
      <c r="B725" t="s">
        <v>760</v>
      </c>
      <c r="C725" s="1">
        <v>45000000</v>
      </c>
      <c r="D725" s="1">
        <v>110000082</v>
      </c>
      <c r="E725" s="1">
        <v>155200000</v>
      </c>
      <c r="F725" s="6">
        <v>37918</v>
      </c>
    </row>
    <row r="726" spans="1:6" x14ac:dyDescent="0.25">
      <c r="A726" s="2" t="s">
        <v>777</v>
      </c>
      <c r="B726" t="s">
        <v>22</v>
      </c>
      <c r="C726" s="1">
        <v>45000000</v>
      </c>
      <c r="D726" s="1">
        <v>59472278</v>
      </c>
      <c r="E726" s="1">
        <v>247472278</v>
      </c>
      <c r="F726" s="6">
        <v>37932</v>
      </c>
    </row>
    <row r="727" spans="1:6" x14ac:dyDescent="0.25">
      <c r="A727" s="2" t="s">
        <v>738</v>
      </c>
      <c r="B727" t="s">
        <v>7</v>
      </c>
      <c r="C727" s="1">
        <v>45000000</v>
      </c>
      <c r="D727" s="1">
        <v>95149435</v>
      </c>
      <c r="E727" s="1">
        <v>122071435</v>
      </c>
      <c r="F727" s="6">
        <v>38210</v>
      </c>
    </row>
    <row r="728" spans="1:6" x14ac:dyDescent="0.25">
      <c r="A728" s="2" t="s">
        <v>732</v>
      </c>
      <c r="B728" t="s">
        <v>24</v>
      </c>
      <c r="C728" s="1">
        <v>45000000</v>
      </c>
      <c r="D728" s="1">
        <v>32003620</v>
      </c>
      <c r="E728" s="1">
        <v>45261739</v>
      </c>
      <c r="F728" s="6">
        <v>38240</v>
      </c>
    </row>
    <row r="729" spans="1:6" x14ac:dyDescent="0.25">
      <c r="A729" s="2" t="s">
        <v>727</v>
      </c>
      <c r="B729" t="s">
        <v>13</v>
      </c>
      <c r="C729" s="1">
        <v>45000000</v>
      </c>
      <c r="D729" s="1">
        <v>48114556</v>
      </c>
      <c r="E729" s="1">
        <v>48563556</v>
      </c>
      <c r="F729" s="6">
        <v>38346</v>
      </c>
    </row>
    <row r="730" spans="1:6" x14ac:dyDescent="0.25">
      <c r="A730" s="2" t="s">
        <v>737</v>
      </c>
      <c r="B730" t="s">
        <v>20</v>
      </c>
      <c r="C730" s="1">
        <v>45000000</v>
      </c>
      <c r="D730" s="1">
        <v>67264877</v>
      </c>
      <c r="E730" s="1">
        <v>76669806</v>
      </c>
      <c r="F730" s="6">
        <v>38366</v>
      </c>
    </row>
    <row r="731" spans="1:6" x14ac:dyDescent="0.25">
      <c r="A731" s="2" t="s">
        <v>731</v>
      </c>
      <c r="B731" t="s">
        <v>7</v>
      </c>
      <c r="C731" s="1">
        <v>45000000</v>
      </c>
      <c r="D731" s="1">
        <v>51019112</v>
      </c>
      <c r="E731" s="1">
        <v>104019112</v>
      </c>
      <c r="F731" s="6">
        <v>38471</v>
      </c>
    </row>
    <row r="732" spans="1:6" x14ac:dyDescent="0.25">
      <c r="A732" s="2" t="s">
        <v>726</v>
      </c>
      <c r="B732" t="s">
        <v>24</v>
      </c>
      <c r="C732" s="1">
        <v>45000000</v>
      </c>
      <c r="D732" s="1">
        <v>82931301</v>
      </c>
      <c r="E732" s="1">
        <v>155931301</v>
      </c>
      <c r="F732" s="6">
        <v>38485</v>
      </c>
    </row>
    <row r="733" spans="1:6" x14ac:dyDescent="0.25">
      <c r="A733" s="2" t="s">
        <v>730</v>
      </c>
      <c r="B733" t="s">
        <v>22</v>
      </c>
      <c r="C733" s="1">
        <v>45000000</v>
      </c>
      <c r="D733" s="1">
        <v>52842724</v>
      </c>
      <c r="E733" s="1">
        <v>55842724</v>
      </c>
      <c r="F733" s="6">
        <v>38485</v>
      </c>
    </row>
    <row r="734" spans="1:6" x14ac:dyDescent="0.25">
      <c r="A734" s="2" t="s">
        <v>739</v>
      </c>
      <c r="B734" t="s">
        <v>46</v>
      </c>
      <c r="C734" s="1">
        <v>45000000</v>
      </c>
      <c r="D734" s="1">
        <v>16809014</v>
      </c>
      <c r="E734" s="1">
        <v>17492014</v>
      </c>
      <c r="F734" s="6">
        <v>38534</v>
      </c>
    </row>
    <row r="735" spans="1:6" x14ac:dyDescent="0.25">
      <c r="A735" s="2" t="s">
        <v>742</v>
      </c>
      <c r="B735" t="s">
        <v>20</v>
      </c>
      <c r="C735" s="1">
        <v>45000000</v>
      </c>
      <c r="D735" s="1">
        <v>53359917</v>
      </c>
      <c r="E735" s="1">
        <v>72359917</v>
      </c>
      <c r="F735" s="6">
        <v>38679</v>
      </c>
    </row>
    <row r="736" spans="1:6" x14ac:dyDescent="0.25">
      <c r="A736" s="2" t="s">
        <v>741</v>
      </c>
      <c r="B736" t="s">
        <v>22</v>
      </c>
      <c r="C736" s="1">
        <v>45000000</v>
      </c>
      <c r="D736" s="1">
        <v>19398532</v>
      </c>
      <c r="E736" s="1">
        <v>32952995</v>
      </c>
      <c r="F736" s="6">
        <v>38702</v>
      </c>
    </row>
    <row r="737" spans="1:6" x14ac:dyDescent="0.25">
      <c r="A737" s="2" t="s">
        <v>725</v>
      </c>
      <c r="B737" t="s">
        <v>20</v>
      </c>
      <c r="C737" s="1">
        <v>45000000</v>
      </c>
      <c r="D737" s="1">
        <v>38399961</v>
      </c>
      <c r="E737" s="1">
        <v>43343247</v>
      </c>
      <c r="F737" s="6">
        <v>38730</v>
      </c>
    </row>
    <row r="738" spans="1:6" x14ac:dyDescent="0.25">
      <c r="A738" s="2" t="s">
        <v>733</v>
      </c>
      <c r="B738" t="s">
        <v>9</v>
      </c>
      <c r="C738" s="1">
        <v>45000000</v>
      </c>
      <c r="D738" s="1">
        <v>62318875</v>
      </c>
      <c r="E738" s="1">
        <v>111318875</v>
      </c>
      <c r="F738" s="6">
        <v>38737</v>
      </c>
    </row>
    <row r="739" spans="1:6" x14ac:dyDescent="0.25">
      <c r="A739" s="2" t="s">
        <v>752</v>
      </c>
      <c r="C739" s="1">
        <v>45000000</v>
      </c>
      <c r="D739" s="1">
        <v>36895141</v>
      </c>
      <c r="E739" s="1">
        <v>65595141</v>
      </c>
      <c r="F739" s="6">
        <v>38779</v>
      </c>
    </row>
    <row r="740" spans="1:6" x14ac:dyDescent="0.25">
      <c r="A740" s="2" t="s">
        <v>780</v>
      </c>
      <c r="B740" t="s">
        <v>11</v>
      </c>
      <c r="C740" s="1">
        <v>45000000</v>
      </c>
      <c r="D740" s="1">
        <v>28142535</v>
      </c>
      <c r="E740" s="1">
        <v>55181129</v>
      </c>
      <c r="F740" s="6">
        <v>38926</v>
      </c>
    </row>
    <row r="741" spans="1:6" x14ac:dyDescent="0.25">
      <c r="A741" s="2" t="s">
        <v>747</v>
      </c>
      <c r="B741" t="s">
        <v>748</v>
      </c>
      <c r="C741" s="1">
        <v>45000000</v>
      </c>
      <c r="D741" s="1">
        <v>6566773</v>
      </c>
      <c r="E741" s="1">
        <v>75566773</v>
      </c>
      <c r="F741" s="6">
        <v>39072</v>
      </c>
    </row>
    <row r="742" spans="1:6" x14ac:dyDescent="0.25">
      <c r="A742" s="2" t="s">
        <v>773</v>
      </c>
      <c r="B742" t="s">
        <v>9</v>
      </c>
      <c r="C742" s="1">
        <v>45000000</v>
      </c>
      <c r="D742" s="1">
        <v>24343673</v>
      </c>
      <c r="E742" s="1">
        <v>29367143</v>
      </c>
      <c r="F742" s="6">
        <v>39339</v>
      </c>
    </row>
    <row r="743" spans="1:6" x14ac:dyDescent="0.25">
      <c r="A743" s="2" t="s">
        <v>754</v>
      </c>
      <c r="B743" t="s">
        <v>9</v>
      </c>
      <c r="C743" s="1">
        <v>45000000</v>
      </c>
      <c r="D743" s="1">
        <v>50648679</v>
      </c>
      <c r="E743" s="1">
        <v>146162920</v>
      </c>
      <c r="F743" s="6">
        <v>39346</v>
      </c>
    </row>
    <row r="744" spans="1:6" x14ac:dyDescent="0.25">
      <c r="A744" s="2" t="s">
        <v>756</v>
      </c>
      <c r="B744" t="s">
        <v>24</v>
      </c>
      <c r="C744" s="1">
        <v>45000000</v>
      </c>
      <c r="D744" s="1">
        <v>4617608</v>
      </c>
      <c r="E744" s="1">
        <v>31077418</v>
      </c>
      <c r="F744" s="6">
        <v>39402</v>
      </c>
    </row>
    <row r="745" spans="1:6" x14ac:dyDescent="0.25">
      <c r="A745" s="2" t="s">
        <v>757</v>
      </c>
      <c r="B745" t="s">
        <v>24</v>
      </c>
      <c r="C745" s="1">
        <v>45000000</v>
      </c>
      <c r="D745" s="1">
        <v>101704370</v>
      </c>
      <c r="E745" s="1">
        <v>240904370</v>
      </c>
      <c r="F745" s="6">
        <v>39640</v>
      </c>
    </row>
    <row r="746" spans="1:6" x14ac:dyDescent="0.25">
      <c r="A746" s="2" t="s">
        <v>768</v>
      </c>
      <c r="B746" t="s">
        <v>13</v>
      </c>
      <c r="C746" s="1">
        <v>45000000</v>
      </c>
      <c r="D746" s="1">
        <v>22532572</v>
      </c>
      <c r="E746" s="1">
        <v>70216497</v>
      </c>
      <c r="F746" s="6">
        <v>39689</v>
      </c>
    </row>
    <row r="747" spans="1:6" x14ac:dyDescent="0.25">
      <c r="A747" s="2" t="s">
        <v>770</v>
      </c>
      <c r="C747" s="1">
        <v>45000000</v>
      </c>
      <c r="D747" s="1">
        <v>15298133</v>
      </c>
      <c r="E747" s="1">
        <v>46598133</v>
      </c>
      <c r="F747" s="6">
        <v>39696</v>
      </c>
    </row>
    <row r="748" spans="1:6" x14ac:dyDescent="0.25">
      <c r="A748" s="2" t="s">
        <v>755</v>
      </c>
      <c r="C748" s="1">
        <v>45000000</v>
      </c>
      <c r="D748" s="1">
        <v>7916887</v>
      </c>
      <c r="E748" s="1">
        <v>9110458</v>
      </c>
      <c r="F748" s="6">
        <v>39717</v>
      </c>
    </row>
    <row r="749" spans="1:6" hidden="1" x14ac:dyDescent="0.25">
      <c r="A749" s="2" t="s">
        <v>763</v>
      </c>
      <c r="C749" s="1">
        <v>45000000</v>
      </c>
      <c r="D749" t="s">
        <v>66</v>
      </c>
      <c r="E749" t="s">
        <v>66</v>
      </c>
      <c r="F749" s="6">
        <v>40228</v>
      </c>
    </row>
    <row r="750" spans="1:6" hidden="1" x14ac:dyDescent="0.25">
      <c r="A750" s="2" t="s">
        <v>785</v>
      </c>
      <c r="B750" t="s">
        <v>333</v>
      </c>
      <c r="C750" s="1">
        <v>44000000</v>
      </c>
      <c r="D750" s="1">
        <v>3484331</v>
      </c>
      <c r="E750" t="s">
        <v>66</v>
      </c>
      <c r="F750" s="6">
        <v>29544</v>
      </c>
    </row>
    <row r="751" spans="1:6" x14ac:dyDescent="0.25">
      <c r="A751" s="2" t="s">
        <v>786</v>
      </c>
      <c r="B751" t="s">
        <v>534</v>
      </c>
      <c r="C751" s="1">
        <v>44000000</v>
      </c>
      <c r="D751" s="1">
        <v>150415432</v>
      </c>
      <c r="E751" s="1">
        <v>300400000</v>
      </c>
      <c r="F751" s="6">
        <v>31189</v>
      </c>
    </row>
    <row r="752" spans="1:6" x14ac:dyDescent="0.25">
      <c r="A752" s="2" t="s">
        <v>784</v>
      </c>
      <c r="B752" t="s">
        <v>11</v>
      </c>
      <c r="C752" s="1">
        <v>44000000</v>
      </c>
      <c r="D752" s="1">
        <v>183875760</v>
      </c>
      <c r="E752" s="1">
        <v>368900000</v>
      </c>
      <c r="F752" s="6">
        <v>34187</v>
      </c>
    </row>
    <row r="753" spans="1:6" x14ac:dyDescent="0.25">
      <c r="A753" s="2" t="s">
        <v>783</v>
      </c>
      <c r="B753" t="s">
        <v>9</v>
      </c>
      <c r="C753" s="1">
        <v>44000000</v>
      </c>
      <c r="D753" s="1">
        <v>22730924</v>
      </c>
      <c r="E753" s="1">
        <v>35000000</v>
      </c>
      <c r="F753" s="6">
        <v>35097</v>
      </c>
    </row>
    <row r="754" spans="1:6" x14ac:dyDescent="0.25">
      <c r="A754" s="2" t="s">
        <v>787</v>
      </c>
      <c r="B754" t="s">
        <v>11</v>
      </c>
      <c r="C754" s="1">
        <v>44000000</v>
      </c>
      <c r="D754" s="1">
        <v>53300852</v>
      </c>
      <c r="E754" s="1">
        <v>165600852</v>
      </c>
      <c r="F754" s="6">
        <v>35356</v>
      </c>
    </row>
    <row r="755" spans="1:6" x14ac:dyDescent="0.25">
      <c r="A755" s="2" t="s">
        <v>790</v>
      </c>
      <c r="B755" t="s">
        <v>9</v>
      </c>
      <c r="C755" s="1">
        <v>43000000</v>
      </c>
      <c r="D755" s="1">
        <v>37035515</v>
      </c>
      <c r="E755" s="1">
        <v>62063972</v>
      </c>
      <c r="F755" s="6">
        <v>36630</v>
      </c>
    </row>
    <row r="756" spans="1:6" x14ac:dyDescent="0.25">
      <c r="A756" s="2" t="s">
        <v>789</v>
      </c>
      <c r="B756" t="s">
        <v>9</v>
      </c>
      <c r="C756" s="1">
        <v>43000000</v>
      </c>
      <c r="D756" s="1">
        <v>51768623</v>
      </c>
      <c r="E756" s="1">
        <v>80013623</v>
      </c>
      <c r="F756" s="6">
        <v>36879</v>
      </c>
    </row>
    <row r="757" spans="1:6" x14ac:dyDescent="0.25">
      <c r="A757" s="2" t="s">
        <v>788</v>
      </c>
      <c r="B757" t="s">
        <v>9</v>
      </c>
      <c r="C757" s="1">
        <v>43000000</v>
      </c>
      <c r="D757" s="1">
        <v>24430272</v>
      </c>
      <c r="E757" s="1">
        <v>44633441</v>
      </c>
      <c r="F757" s="6">
        <v>37358</v>
      </c>
    </row>
    <row r="758" spans="1:6" x14ac:dyDescent="0.25">
      <c r="A758" s="2" t="s">
        <v>791</v>
      </c>
      <c r="B758" t="s">
        <v>792</v>
      </c>
      <c r="C758" s="1">
        <v>43000000</v>
      </c>
      <c r="D758" s="1">
        <v>24537621</v>
      </c>
      <c r="E758" s="1">
        <v>49037621</v>
      </c>
      <c r="F758" s="6">
        <v>38485</v>
      </c>
    </row>
    <row r="759" spans="1:6" x14ac:dyDescent="0.25">
      <c r="A759" s="2" t="s">
        <v>807</v>
      </c>
      <c r="B759" t="s">
        <v>75</v>
      </c>
      <c r="C759" s="1">
        <v>42000000</v>
      </c>
      <c r="D759" s="1">
        <v>34667015</v>
      </c>
      <c r="E759" s="1">
        <v>156167015</v>
      </c>
      <c r="F759" s="6">
        <v>32703</v>
      </c>
    </row>
    <row r="760" spans="1:6" x14ac:dyDescent="0.25">
      <c r="A760" s="2" t="s">
        <v>798</v>
      </c>
      <c r="B760" t="s">
        <v>20</v>
      </c>
      <c r="C760" s="1">
        <v>42000000</v>
      </c>
      <c r="D760" s="1">
        <v>70052444</v>
      </c>
      <c r="E760" s="1">
        <v>131052444</v>
      </c>
      <c r="F760" s="6">
        <v>33786</v>
      </c>
    </row>
    <row r="761" spans="1:6" x14ac:dyDescent="0.25">
      <c r="A761" s="2" t="s">
        <v>806</v>
      </c>
      <c r="B761" t="s">
        <v>9</v>
      </c>
      <c r="C761" s="1">
        <v>42000000</v>
      </c>
      <c r="D761" s="1">
        <v>19487173</v>
      </c>
      <c r="E761" s="1">
        <v>66787173</v>
      </c>
      <c r="F761" s="6">
        <v>33879</v>
      </c>
    </row>
    <row r="762" spans="1:6" hidden="1" x14ac:dyDescent="0.25">
      <c r="A762" s="2" t="s">
        <v>797</v>
      </c>
      <c r="B762" t="s">
        <v>7</v>
      </c>
      <c r="C762" s="1">
        <v>42000000</v>
      </c>
      <c r="D762" s="1">
        <v>20844907</v>
      </c>
      <c r="E762" t="s">
        <v>66</v>
      </c>
      <c r="F762" s="6">
        <v>34117</v>
      </c>
    </row>
    <row r="763" spans="1:6" x14ac:dyDescent="0.25">
      <c r="A763" s="2" t="s">
        <v>805</v>
      </c>
      <c r="B763" t="s">
        <v>20</v>
      </c>
      <c r="C763" s="1">
        <v>42000000</v>
      </c>
      <c r="D763" s="1">
        <v>158340892</v>
      </c>
      <c r="E763" s="1">
        <v>270340892</v>
      </c>
      <c r="F763" s="6">
        <v>34150</v>
      </c>
    </row>
    <row r="764" spans="1:6" hidden="1" x14ac:dyDescent="0.25">
      <c r="A764" s="2" t="s">
        <v>795</v>
      </c>
      <c r="B764" t="s">
        <v>9</v>
      </c>
      <c r="C764" s="1">
        <v>42000000</v>
      </c>
      <c r="D764" s="1">
        <v>41267469</v>
      </c>
      <c r="E764" t="s">
        <v>66</v>
      </c>
      <c r="F764" s="6">
        <v>35384</v>
      </c>
    </row>
    <row r="765" spans="1:6" hidden="1" x14ac:dyDescent="0.25">
      <c r="A765" s="2" t="s">
        <v>794</v>
      </c>
      <c r="B765" t="s">
        <v>22</v>
      </c>
      <c r="C765" s="1">
        <v>42000000</v>
      </c>
      <c r="D765" s="1">
        <v>4408420</v>
      </c>
      <c r="E765" t="s">
        <v>66</v>
      </c>
      <c r="F765" s="6">
        <v>35538</v>
      </c>
    </row>
    <row r="766" spans="1:6" x14ac:dyDescent="0.25">
      <c r="A766" s="2" t="s">
        <v>803</v>
      </c>
      <c r="B766" t="s">
        <v>22</v>
      </c>
      <c r="C766" s="1">
        <v>42000000</v>
      </c>
      <c r="D766" s="1">
        <v>116089678</v>
      </c>
      <c r="E766" s="1">
        <v>374089678</v>
      </c>
      <c r="F766" s="6">
        <v>36308</v>
      </c>
    </row>
    <row r="767" spans="1:6" x14ac:dyDescent="0.25">
      <c r="A767" s="2" t="s">
        <v>800</v>
      </c>
      <c r="B767" t="s">
        <v>46</v>
      </c>
      <c r="C767" s="1">
        <v>42000000</v>
      </c>
      <c r="D767" s="1">
        <v>106793915</v>
      </c>
      <c r="E767" s="1">
        <v>227793915</v>
      </c>
      <c r="F767" s="6">
        <v>36698</v>
      </c>
    </row>
    <row r="768" spans="1:6" x14ac:dyDescent="0.25">
      <c r="A768" s="2" t="s">
        <v>804</v>
      </c>
      <c r="B768" t="s">
        <v>24</v>
      </c>
      <c r="C768" s="1">
        <v>42000000</v>
      </c>
      <c r="D768" s="1">
        <v>24375436</v>
      </c>
      <c r="E768" s="1">
        <v>56331864</v>
      </c>
      <c r="F768" s="6">
        <v>36959</v>
      </c>
    </row>
    <row r="769" spans="1:6" x14ac:dyDescent="0.25">
      <c r="A769" s="2" t="s">
        <v>801</v>
      </c>
      <c r="B769" t="s">
        <v>9</v>
      </c>
      <c r="C769" s="1">
        <v>42000000</v>
      </c>
      <c r="D769" s="1">
        <v>35228696</v>
      </c>
      <c r="E769" s="1">
        <v>54639865</v>
      </c>
      <c r="F769" s="6">
        <v>37281</v>
      </c>
    </row>
    <row r="770" spans="1:6" x14ac:dyDescent="0.25">
      <c r="A770" s="2" t="s">
        <v>793</v>
      </c>
      <c r="B770" t="s">
        <v>13</v>
      </c>
      <c r="C770" s="1">
        <v>42000000</v>
      </c>
      <c r="D770" s="1">
        <v>41543207</v>
      </c>
      <c r="E770" s="1">
        <v>63781100</v>
      </c>
      <c r="F770" s="6">
        <v>37351</v>
      </c>
    </row>
    <row r="771" spans="1:6" x14ac:dyDescent="0.25">
      <c r="A771" s="2" t="s">
        <v>796</v>
      </c>
      <c r="B771" t="s">
        <v>22</v>
      </c>
      <c r="C771" s="1">
        <v>42000000</v>
      </c>
      <c r="D771" s="1">
        <v>88073507</v>
      </c>
      <c r="E771" s="1">
        <v>170360435</v>
      </c>
      <c r="F771" s="6">
        <v>38002</v>
      </c>
    </row>
    <row r="772" spans="1:6" x14ac:dyDescent="0.25">
      <c r="A772" s="2" t="s">
        <v>802</v>
      </c>
      <c r="C772" s="1">
        <v>42000000</v>
      </c>
      <c r="D772" s="1">
        <v>24149632</v>
      </c>
      <c r="E772" s="1">
        <v>62142629</v>
      </c>
      <c r="F772" s="6">
        <v>38611</v>
      </c>
    </row>
    <row r="773" spans="1:6" hidden="1" x14ac:dyDescent="0.25">
      <c r="A773" s="2" t="s">
        <v>799</v>
      </c>
      <c r="C773" s="1">
        <v>42000000</v>
      </c>
      <c r="D773" t="s">
        <v>66</v>
      </c>
      <c r="E773" s="1">
        <v>83833602</v>
      </c>
      <c r="F773" s="6">
        <v>38749</v>
      </c>
    </row>
    <row r="774" spans="1:6" hidden="1" x14ac:dyDescent="0.25">
      <c r="A774" s="2" t="s">
        <v>810</v>
      </c>
      <c r="B774" t="s">
        <v>9</v>
      </c>
      <c r="C774" s="1">
        <v>41000000</v>
      </c>
      <c r="D774" s="1">
        <v>56083966</v>
      </c>
      <c r="E774" t="s">
        <v>66</v>
      </c>
      <c r="F774" s="6">
        <v>37022</v>
      </c>
    </row>
    <row r="775" spans="1:6" x14ac:dyDescent="0.25">
      <c r="A775" s="2" t="s">
        <v>809</v>
      </c>
      <c r="B775" t="s">
        <v>22</v>
      </c>
      <c r="C775" s="1">
        <v>41000000</v>
      </c>
      <c r="D775" s="1">
        <v>116724075</v>
      </c>
      <c r="E775" s="1">
        <v>242924075</v>
      </c>
      <c r="F775" s="6">
        <v>37568</v>
      </c>
    </row>
    <row r="776" spans="1:6" hidden="1" x14ac:dyDescent="0.25">
      <c r="A776" s="2" t="s">
        <v>808</v>
      </c>
      <c r="B776" t="s">
        <v>26</v>
      </c>
      <c r="C776" s="1">
        <v>41000000</v>
      </c>
      <c r="D776" s="1">
        <v>22108977</v>
      </c>
      <c r="E776" t="s">
        <v>66</v>
      </c>
      <c r="F776" s="6">
        <v>37855</v>
      </c>
    </row>
    <row r="777" spans="1:6" hidden="1" x14ac:dyDescent="0.25">
      <c r="A777" s="2" t="s">
        <v>830</v>
      </c>
      <c r="C777" s="1">
        <v>40000000</v>
      </c>
      <c r="D777" s="1">
        <v>7000000</v>
      </c>
      <c r="E777" t="s">
        <v>66</v>
      </c>
      <c r="F777" s="6">
        <v>29434</v>
      </c>
    </row>
    <row r="778" spans="1:6" hidden="1" x14ac:dyDescent="0.25">
      <c r="A778" s="2" t="s">
        <v>833</v>
      </c>
      <c r="B778" t="s">
        <v>22</v>
      </c>
      <c r="C778" s="1">
        <v>40000000</v>
      </c>
      <c r="D778" s="1">
        <v>49851591</v>
      </c>
      <c r="E778" t="s">
        <v>66</v>
      </c>
      <c r="F778" s="6">
        <v>31581</v>
      </c>
    </row>
    <row r="779" spans="1:6" x14ac:dyDescent="0.25">
      <c r="A779" s="2" t="s">
        <v>829</v>
      </c>
      <c r="C779" s="1">
        <v>40000000</v>
      </c>
      <c r="D779" s="1">
        <v>1641825</v>
      </c>
      <c r="E779" s="1">
        <v>6341825</v>
      </c>
      <c r="F779" s="6">
        <v>31594</v>
      </c>
    </row>
    <row r="780" spans="1:6" hidden="1" x14ac:dyDescent="0.25">
      <c r="A780" s="2" t="s">
        <v>895</v>
      </c>
      <c r="B780" t="s">
        <v>9</v>
      </c>
      <c r="C780" s="1">
        <v>40000000</v>
      </c>
      <c r="D780" s="1">
        <v>14375181</v>
      </c>
      <c r="E780" t="s">
        <v>66</v>
      </c>
      <c r="F780" s="6">
        <v>31912</v>
      </c>
    </row>
    <row r="781" spans="1:6" x14ac:dyDescent="0.25">
      <c r="A781" s="2" t="s">
        <v>896</v>
      </c>
      <c r="B781" t="s">
        <v>75</v>
      </c>
      <c r="C781" s="1">
        <v>40000000</v>
      </c>
      <c r="D781" s="1">
        <v>51185000</v>
      </c>
      <c r="E781" s="1">
        <v>191200000</v>
      </c>
      <c r="F781" s="6">
        <v>31989</v>
      </c>
    </row>
    <row r="782" spans="1:6" x14ac:dyDescent="0.25">
      <c r="A782" s="2" t="s">
        <v>819</v>
      </c>
      <c r="B782" t="s">
        <v>22</v>
      </c>
      <c r="C782" s="1">
        <v>40000000</v>
      </c>
      <c r="D782" s="1">
        <v>118450002</v>
      </c>
      <c r="E782" s="1">
        <v>332000000</v>
      </c>
      <c r="F782" s="6">
        <v>32834</v>
      </c>
    </row>
    <row r="783" spans="1:6" x14ac:dyDescent="0.25">
      <c r="A783" s="2" t="s">
        <v>816</v>
      </c>
      <c r="B783" t="s">
        <v>22</v>
      </c>
      <c r="C783" s="1">
        <v>40000000</v>
      </c>
      <c r="D783" s="1">
        <v>87666629</v>
      </c>
      <c r="E783" s="1">
        <v>243700000</v>
      </c>
      <c r="F783" s="6">
        <v>33017</v>
      </c>
    </row>
    <row r="784" spans="1:6" hidden="1" x14ac:dyDescent="0.25">
      <c r="A784" s="2" t="s">
        <v>897</v>
      </c>
      <c r="B784" t="s">
        <v>9</v>
      </c>
      <c r="C784" s="1">
        <v>40000000</v>
      </c>
      <c r="D784" s="1">
        <v>34167219</v>
      </c>
      <c r="E784" t="s">
        <v>66</v>
      </c>
      <c r="F784" s="6">
        <v>33298</v>
      </c>
    </row>
    <row r="785" spans="1:6" x14ac:dyDescent="0.25">
      <c r="A785" s="2" t="s">
        <v>883</v>
      </c>
      <c r="B785" t="s">
        <v>11</v>
      </c>
      <c r="C785" s="1">
        <v>40000000</v>
      </c>
      <c r="D785" s="1">
        <v>70405498</v>
      </c>
      <c r="E785" s="1">
        <v>205400000</v>
      </c>
      <c r="F785" s="6">
        <v>33592</v>
      </c>
    </row>
    <row r="786" spans="1:6" hidden="1" x14ac:dyDescent="0.25">
      <c r="A786" s="2" t="s">
        <v>813</v>
      </c>
      <c r="B786" t="s">
        <v>7</v>
      </c>
      <c r="C786" s="1">
        <v>40000000</v>
      </c>
      <c r="D786" s="1">
        <v>44948240</v>
      </c>
      <c r="E786" t="s">
        <v>66</v>
      </c>
      <c r="F786" s="6">
        <v>33641</v>
      </c>
    </row>
    <row r="787" spans="1:6" hidden="1" x14ac:dyDescent="0.25">
      <c r="A787" s="2" t="s">
        <v>817</v>
      </c>
      <c r="B787" t="s">
        <v>11</v>
      </c>
      <c r="C787" s="1">
        <v>40000000</v>
      </c>
      <c r="D787" s="1">
        <v>14358033</v>
      </c>
      <c r="E787" t="s">
        <v>66</v>
      </c>
      <c r="F787" s="6">
        <v>33662</v>
      </c>
    </row>
    <row r="788" spans="1:6" x14ac:dyDescent="0.25">
      <c r="A788" s="2" t="s">
        <v>826</v>
      </c>
      <c r="B788" t="s">
        <v>9</v>
      </c>
      <c r="C788" s="1">
        <v>40000000</v>
      </c>
      <c r="D788" s="1">
        <v>107533925</v>
      </c>
      <c r="E788" s="1">
        <v>132440066</v>
      </c>
      <c r="F788" s="6">
        <v>33786</v>
      </c>
    </row>
    <row r="789" spans="1:6" hidden="1" x14ac:dyDescent="0.25">
      <c r="A789" s="2" t="s">
        <v>876</v>
      </c>
      <c r="B789" t="s">
        <v>13</v>
      </c>
      <c r="C789" s="1">
        <v>40000000</v>
      </c>
      <c r="D789" s="1">
        <v>72455275</v>
      </c>
      <c r="E789" t="s">
        <v>66</v>
      </c>
      <c r="F789" s="6">
        <v>33872</v>
      </c>
    </row>
    <row r="790" spans="1:6" x14ac:dyDescent="0.25">
      <c r="A790" s="2" t="s">
        <v>904</v>
      </c>
      <c r="B790" t="s">
        <v>9</v>
      </c>
      <c r="C790" s="1">
        <v>40000000</v>
      </c>
      <c r="D790" s="1">
        <v>82522790</v>
      </c>
      <c r="E790" s="1">
        <v>215862692</v>
      </c>
      <c r="F790" s="6">
        <v>33921</v>
      </c>
    </row>
    <row r="791" spans="1:6" hidden="1" x14ac:dyDescent="0.25">
      <c r="A791" s="2" t="s">
        <v>870</v>
      </c>
      <c r="B791" t="s">
        <v>11</v>
      </c>
      <c r="C791" s="1">
        <v>40000000</v>
      </c>
      <c r="D791" s="1">
        <v>2816518</v>
      </c>
      <c r="E791" t="s">
        <v>66</v>
      </c>
      <c r="F791" s="6">
        <v>34404</v>
      </c>
    </row>
    <row r="792" spans="1:6" hidden="1" x14ac:dyDescent="0.25">
      <c r="A792" s="2" t="s">
        <v>877</v>
      </c>
      <c r="B792" t="s">
        <v>7</v>
      </c>
      <c r="C792" s="1">
        <v>40000000</v>
      </c>
      <c r="D792" s="1">
        <v>24172899</v>
      </c>
      <c r="E792" t="s">
        <v>66</v>
      </c>
      <c r="F792" s="6">
        <v>34488</v>
      </c>
    </row>
    <row r="793" spans="1:6" hidden="1" x14ac:dyDescent="0.25">
      <c r="A793" s="2" t="s">
        <v>891</v>
      </c>
      <c r="B793" t="s">
        <v>22</v>
      </c>
      <c r="C793" s="1">
        <v>40000000</v>
      </c>
      <c r="D793" s="1">
        <v>31835600</v>
      </c>
      <c r="E793" t="s">
        <v>66</v>
      </c>
      <c r="F793" s="6">
        <v>34516</v>
      </c>
    </row>
    <row r="794" spans="1:6" hidden="1" x14ac:dyDescent="0.25">
      <c r="A794" s="2" t="s">
        <v>847</v>
      </c>
      <c r="B794" t="s">
        <v>11</v>
      </c>
      <c r="C794" s="1">
        <v>40000000</v>
      </c>
      <c r="D794" s="1">
        <v>38087756</v>
      </c>
      <c r="E794" t="s">
        <v>66</v>
      </c>
      <c r="F794" s="6">
        <v>34689</v>
      </c>
    </row>
    <row r="795" spans="1:6" x14ac:dyDescent="0.25">
      <c r="A795" s="2" t="s">
        <v>888</v>
      </c>
      <c r="B795" t="s">
        <v>13</v>
      </c>
      <c r="C795" s="1">
        <v>40000000</v>
      </c>
      <c r="D795" s="1">
        <v>14942422</v>
      </c>
      <c r="E795" s="1">
        <v>17000000</v>
      </c>
      <c r="F795" s="6">
        <v>34810</v>
      </c>
    </row>
    <row r="796" spans="1:6" hidden="1" x14ac:dyDescent="0.25">
      <c r="A796" s="2" t="s">
        <v>894</v>
      </c>
      <c r="B796" t="s">
        <v>75</v>
      </c>
      <c r="C796" s="1">
        <v>40000000</v>
      </c>
      <c r="D796" s="1">
        <v>20254932</v>
      </c>
      <c r="E796" t="s">
        <v>66</v>
      </c>
      <c r="F796" s="6">
        <v>34964</v>
      </c>
    </row>
    <row r="797" spans="1:6" x14ac:dyDescent="0.25">
      <c r="A797" s="2" t="s">
        <v>860</v>
      </c>
      <c r="B797" t="s">
        <v>9</v>
      </c>
      <c r="C797" s="1">
        <v>40000000</v>
      </c>
      <c r="D797" s="1">
        <v>20278055</v>
      </c>
      <c r="E797" s="1">
        <v>33300000</v>
      </c>
      <c r="F797" s="6">
        <v>35111</v>
      </c>
    </row>
    <row r="798" spans="1:6" x14ac:dyDescent="0.25">
      <c r="A798" s="2" t="s">
        <v>882</v>
      </c>
      <c r="B798" t="s">
        <v>11</v>
      </c>
      <c r="C798" s="1">
        <v>40000000</v>
      </c>
      <c r="D798" s="1">
        <v>108766007</v>
      </c>
      <c r="E798" s="1">
        <v>152266007</v>
      </c>
      <c r="F798" s="6">
        <v>35270</v>
      </c>
    </row>
    <row r="799" spans="1:6" hidden="1" x14ac:dyDescent="0.25">
      <c r="A799" s="2" t="s">
        <v>880</v>
      </c>
      <c r="B799" t="s">
        <v>24</v>
      </c>
      <c r="C799" s="1">
        <v>40000000</v>
      </c>
      <c r="D799" s="1">
        <v>27682712</v>
      </c>
      <c r="E799" t="s">
        <v>66</v>
      </c>
      <c r="F799" s="6">
        <v>35300</v>
      </c>
    </row>
    <row r="800" spans="1:6" x14ac:dyDescent="0.25">
      <c r="A800" s="2" t="s">
        <v>849</v>
      </c>
      <c r="C800" s="1">
        <v>40000000</v>
      </c>
      <c r="D800" s="1">
        <v>54979992</v>
      </c>
      <c r="E800" s="1">
        <v>87949859</v>
      </c>
      <c r="F800" s="6">
        <v>35642</v>
      </c>
    </row>
    <row r="801" spans="1:6" hidden="1" x14ac:dyDescent="0.25">
      <c r="A801" s="2" t="s">
        <v>890</v>
      </c>
      <c r="C801" s="1">
        <v>40000000</v>
      </c>
      <c r="D801" s="1">
        <v>45916769</v>
      </c>
      <c r="E801" t="s">
        <v>66</v>
      </c>
      <c r="F801" s="6">
        <v>35755</v>
      </c>
    </row>
    <row r="802" spans="1:6" hidden="1" x14ac:dyDescent="0.25">
      <c r="A802" s="2" t="s">
        <v>845</v>
      </c>
      <c r="B802" t="s">
        <v>46</v>
      </c>
      <c r="C802" s="1">
        <v>40000000</v>
      </c>
      <c r="D802" s="1">
        <v>44212592</v>
      </c>
      <c r="E802" t="s">
        <v>66</v>
      </c>
      <c r="F802" s="6">
        <v>35776</v>
      </c>
    </row>
    <row r="803" spans="1:6" x14ac:dyDescent="0.25">
      <c r="A803" s="2" t="s">
        <v>851</v>
      </c>
      <c r="B803" t="s">
        <v>11</v>
      </c>
      <c r="C803" s="1">
        <v>40000000</v>
      </c>
      <c r="D803" s="1">
        <v>22772500</v>
      </c>
      <c r="E803" s="1">
        <v>38172500</v>
      </c>
      <c r="F803" s="6">
        <v>35930</v>
      </c>
    </row>
    <row r="804" spans="1:6" x14ac:dyDescent="0.25">
      <c r="A804" s="2" t="s">
        <v>835</v>
      </c>
      <c r="B804" t="s">
        <v>46</v>
      </c>
      <c r="C804" s="1">
        <v>40000000</v>
      </c>
      <c r="D804" s="1">
        <v>55143823</v>
      </c>
      <c r="E804" s="1">
        <v>71743823</v>
      </c>
      <c r="F804" s="6">
        <v>35986</v>
      </c>
    </row>
    <row r="805" spans="1:6" hidden="1" x14ac:dyDescent="0.25">
      <c r="A805" s="2" t="s">
        <v>838</v>
      </c>
      <c r="B805" t="s">
        <v>75</v>
      </c>
      <c r="C805" s="1">
        <v>40000000</v>
      </c>
      <c r="D805" s="1">
        <v>22365133</v>
      </c>
      <c r="E805" t="s">
        <v>66</v>
      </c>
      <c r="F805" s="6">
        <v>36175</v>
      </c>
    </row>
    <row r="806" spans="1:6" x14ac:dyDescent="0.25">
      <c r="A806" s="2" t="s">
        <v>892</v>
      </c>
      <c r="B806" t="s">
        <v>9</v>
      </c>
      <c r="C806" s="1">
        <v>40000000</v>
      </c>
      <c r="D806" s="1">
        <v>36443442</v>
      </c>
      <c r="E806" s="1">
        <v>96398826</v>
      </c>
      <c r="F806" s="6">
        <v>36217</v>
      </c>
    </row>
    <row r="807" spans="1:6" hidden="1" x14ac:dyDescent="0.25">
      <c r="A807" s="2" t="s">
        <v>855</v>
      </c>
      <c r="B807" t="s">
        <v>9</v>
      </c>
      <c r="C807" s="1">
        <v>40000000</v>
      </c>
      <c r="D807" s="1">
        <v>13508635</v>
      </c>
      <c r="E807" t="s">
        <v>66</v>
      </c>
      <c r="F807" s="6">
        <v>36231</v>
      </c>
    </row>
    <row r="808" spans="1:6" hidden="1" x14ac:dyDescent="0.25">
      <c r="A808" s="2" t="s">
        <v>863</v>
      </c>
      <c r="B808" t="s">
        <v>20</v>
      </c>
      <c r="C808" s="1">
        <v>40000000</v>
      </c>
      <c r="D808" s="1">
        <v>28544120</v>
      </c>
      <c r="E808" t="s">
        <v>66</v>
      </c>
      <c r="F808" s="6">
        <v>36252</v>
      </c>
    </row>
    <row r="809" spans="1:6" x14ac:dyDescent="0.25">
      <c r="A809" s="2" t="s">
        <v>879</v>
      </c>
      <c r="B809" t="s">
        <v>7</v>
      </c>
      <c r="C809" s="1">
        <v>40000000</v>
      </c>
      <c r="D809" s="1">
        <v>293506292</v>
      </c>
      <c r="E809" s="1">
        <v>672806292</v>
      </c>
      <c r="F809" s="6">
        <v>36378</v>
      </c>
    </row>
    <row r="810" spans="1:6" x14ac:dyDescent="0.25">
      <c r="A810" s="2" t="s">
        <v>884</v>
      </c>
      <c r="B810" t="s">
        <v>11</v>
      </c>
      <c r="C810" s="1">
        <v>40000000</v>
      </c>
      <c r="D810" s="1">
        <v>33864342</v>
      </c>
      <c r="E810" s="1">
        <v>53864342</v>
      </c>
      <c r="F810" s="6">
        <v>36392</v>
      </c>
    </row>
    <row r="811" spans="1:6" x14ac:dyDescent="0.25">
      <c r="A811" s="2" t="s">
        <v>889</v>
      </c>
      <c r="B811" t="s">
        <v>9</v>
      </c>
      <c r="C811" s="1">
        <v>40000000</v>
      </c>
      <c r="D811" s="1">
        <v>10447421</v>
      </c>
      <c r="E811" s="1">
        <v>10717421</v>
      </c>
      <c r="F811" s="6">
        <v>36392</v>
      </c>
    </row>
    <row r="812" spans="1:6" x14ac:dyDescent="0.25">
      <c r="A812" s="2" t="s">
        <v>865</v>
      </c>
      <c r="B812" t="s">
        <v>20</v>
      </c>
      <c r="C812" s="1">
        <v>40000000</v>
      </c>
      <c r="D812" s="1">
        <v>116735231</v>
      </c>
      <c r="E812" s="1">
        <v>177835231</v>
      </c>
      <c r="F812" s="6">
        <v>36427</v>
      </c>
    </row>
    <row r="813" spans="1:6" hidden="1" x14ac:dyDescent="0.25">
      <c r="A813" s="2" t="s">
        <v>898</v>
      </c>
      <c r="B813" t="s">
        <v>20</v>
      </c>
      <c r="C813" s="1">
        <v>40000000</v>
      </c>
      <c r="D813" s="1">
        <v>81292135</v>
      </c>
      <c r="E813" t="s">
        <v>66</v>
      </c>
      <c r="F813" s="6">
        <v>36519</v>
      </c>
    </row>
    <row r="814" spans="1:6" x14ac:dyDescent="0.25">
      <c r="A814" s="2" t="s">
        <v>844</v>
      </c>
      <c r="B814" t="s">
        <v>131</v>
      </c>
      <c r="C814" s="1">
        <v>40000000</v>
      </c>
      <c r="D814" s="1">
        <v>89138076</v>
      </c>
      <c r="E814" s="1">
        <v>161838076</v>
      </c>
      <c r="F814" s="6">
        <v>36560</v>
      </c>
    </row>
    <row r="815" spans="1:6" x14ac:dyDescent="0.25">
      <c r="A815" s="2" t="s">
        <v>841</v>
      </c>
      <c r="B815" t="s">
        <v>9</v>
      </c>
      <c r="C815" s="1">
        <v>40000000</v>
      </c>
      <c r="D815" s="1">
        <v>36037909</v>
      </c>
      <c r="E815" s="1">
        <v>51867723</v>
      </c>
      <c r="F815" s="6">
        <v>36574</v>
      </c>
    </row>
    <row r="816" spans="1:6" x14ac:dyDescent="0.25">
      <c r="A816" s="2" t="s">
        <v>827</v>
      </c>
      <c r="B816" t="s">
        <v>20</v>
      </c>
      <c r="C816" s="1">
        <v>40000000</v>
      </c>
      <c r="D816" s="1">
        <v>29374178</v>
      </c>
      <c r="E816" s="1">
        <v>40435694</v>
      </c>
      <c r="F816" s="6">
        <v>36749</v>
      </c>
    </row>
    <row r="817" spans="1:6" x14ac:dyDescent="0.25">
      <c r="A817" s="2" t="s">
        <v>828</v>
      </c>
      <c r="B817" t="s">
        <v>75</v>
      </c>
      <c r="C817" s="1">
        <v>40000000</v>
      </c>
      <c r="D817" s="1">
        <v>37752931</v>
      </c>
      <c r="E817" s="1">
        <v>90717684</v>
      </c>
      <c r="F817" s="6">
        <v>36749</v>
      </c>
    </row>
    <row r="818" spans="1:6" x14ac:dyDescent="0.25">
      <c r="A818" s="2" t="s">
        <v>825</v>
      </c>
      <c r="B818" t="s">
        <v>11</v>
      </c>
      <c r="C818" s="1">
        <v>40000000</v>
      </c>
      <c r="D818" s="1">
        <v>30199105</v>
      </c>
      <c r="E818" s="1">
        <v>30700000</v>
      </c>
      <c r="F818" s="6">
        <v>36763</v>
      </c>
    </row>
    <row r="819" spans="1:6" x14ac:dyDescent="0.25">
      <c r="A819" s="2" t="s">
        <v>831</v>
      </c>
      <c r="B819" t="s">
        <v>11</v>
      </c>
      <c r="C819" s="1">
        <v>40000000</v>
      </c>
      <c r="D819" s="1">
        <v>14967182</v>
      </c>
      <c r="E819" s="1">
        <v>19417182</v>
      </c>
      <c r="F819" s="6">
        <v>36805</v>
      </c>
    </row>
    <row r="820" spans="1:6" hidden="1" x14ac:dyDescent="0.25">
      <c r="A820" s="2" t="s">
        <v>856</v>
      </c>
      <c r="B820" t="s">
        <v>11</v>
      </c>
      <c r="C820" s="1">
        <v>40000000</v>
      </c>
      <c r="D820" s="1">
        <v>33508922</v>
      </c>
      <c r="E820" t="s">
        <v>66</v>
      </c>
      <c r="F820" s="6">
        <v>36819</v>
      </c>
    </row>
    <row r="821" spans="1:6" x14ac:dyDescent="0.25">
      <c r="A821" s="2" t="s">
        <v>850</v>
      </c>
      <c r="B821" t="s">
        <v>11</v>
      </c>
      <c r="C821" s="1">
        <v>40000000</v>
      </c>
      <c r="D821" s="1">
        <v>25288103</v>
      </c>
      <c r="E821" s="1">
        <v>65754228</v>
      </c>
      <c r="F821" s="6">
        <v>36938</v>
      </c>
    </row>
    <row r="822" spans="1:6" x14ac:dyDescent="0.25">
      <c r="A822" s="2" t="s">
        <v>811</v>
      </c>
      <c r="B822" t="s">
        <v>46</v>
      </c>
      <c r="C822" s="1">
        <v>40000000</v>
      </c>
      <c r="D822" s="1">
        <v>66808615</v>
      </c>
      <c r="E822" s="1">
        <v>147808615</v>
      </c>
      <c r="F822" s="6">
        <v>36952</v>
      </c>
    </row>
    <row r="823" spans="1:6" x14ac:dyDescent="0.25">
      <c r="A823" s="2" t="s">
        <v>815</v>
      </c>
      <c r="B823" t="s">
        <v>7</v>
      </c>
      <c r="C823" s="1">
        <v>40000000</v>
      </c>
      <c r="D823" s="1">
        <v>4777007</v>
      </c>
      <c r="E823" s="1">
        <v>16172200</v>
      </c>
      <c r="F823" s="6">
        <v>36987</v>
      </c>
    </row>
    <row r="824" spans="1:6" hidden="1" x14ac:dyDescent="0.25">
      <c r="A824" s="2" t="s">
        <v>902</v>
      </c>
      <c r="B824" t="s">
        <v>22</v>
      </c>
      <c r="C824" s="1">
        <v>40000000</v>
      </c>
      <c r="D824" s="1">
        <v>27053815</v>
      </c>
      <c r="E824" t="s">
        <v>66</v>
      </c>
      <c r="F824" s="6">
        <v>37141</v>
      </c>
    </row>
    <row r="825" spans="1:6" hidden="1" x14ac:dyDescent="0.25">
      <c r="A825" s="2" t="s">
        <v>905</v>
      </c>
      <c r="B825" t="s">
        <v>13</v>
      </c>
      <c r="C825" s="1">
        <v>40000000</v>
      </c>
      <c r="D825" s="1">
        <v>70836296</v>
      </c>
      <c r="E825" t="s">
        <v>66</v>
      </c>
      <c r="F825" s="6">
        <v>37204</v>
      </c>
    </row>
    <row r="826" spans="1:6" hidden="1" x14ac:dyDescent="0.25">
      <c r="A826" s="2" t="s">
        <v>875</v>
      </c>
      <c r="B826" t="s">
        <v>13</v>
      </c>
      <c r="C826" s="1">
        <v>40000000</v>
      </c>
      <c r="D826" s="1">
        <v>58855732</v>
      </c>
      <c r="E826" t="s">
        <v>66</v>
      </c>
      <c r="F826" s="6">
        <v>37225</v>
      </c>
    </row>
    <row r="827" spans="1:6" hidden="1" x14ac:dyDescent="0.25">
      <c r="A827" s="2" t="s">
        <v>869</v>
      </c>
      <c r="B827" t="s">
        <v>131</v>
      </c>
      <c r="C827" s="1">
        <v>40000000</v>
      </c>
      <c r="D827" s="1">
        <v>6114237</v>
      </c>
      <c r="E827" t="s">
        <v>66</v>
      </c>
      <c r="F827" s="6">
        <v>37260</v>
      </c>
    </row>
    <row r="828" spans="1:6" hidden="1" x14ac:dyDescent="0.25">
      <c r="A828" s="2" t="s">
        <v>867</v>
      </c>
      <c r="B828" t="s">
        <v>7</v>
      </c>
      <c r="C828" s="1">
        <v>40000000</v>
      </c>
      <c r="D828" s="1">
        <v>54228104</v>
      </c>
      <c r="E828" t="s">
        <v>66</v>
      </c>
      <c r="F828" s="6">
        <v>37281</v>
      </c>
    </row>
    <row r="829" spans="1:6" hidden="1" x14ac:dyDescent="0.25">
      <c r="A829" s="2" t="s">
        <v>861</v>
      </c>
      <c r="B829" t="s">
        <v>13</v>
      </c>
      <c r="C829" s="1">
        <v>40000000</v>
      </c>
      <c r="D829" s="1">
        <v>14448589</v>
      </c>
      <c r="E829" t="s">
        <v>66</v>
      </c>
      <c r="F829" s="6">
        <v>37372</v>
      </c>
    </row>
    <row r="830" spans="1:6" hidden="1" x14ac:dyDescent="0.25">
      <c r="A830" s="2" t="s">
        <v>857</v>
      </c>
      <c r="B830" t="s">
        <v>11</v>
      </c>
      <c r="C830" s="1">
        <v>40000000</v>
      </c>
      <c r="D830" s="1">
        <v>13208023</v>
      </c>
      <c r="E830" t="s">
        <v>66</v>
      </c>
      <c r="F830" s="6">
        <v>37498</v>
      </c>
    </row>
    <row r="831" spans="1:6" hidden="1" x14ac:dyDescent="0.25">
      <c r="A831" s="2" t="s">
        <v>862</v>
      </c>
      <c r="B831" t="s">
        <v>11</v>
      </c>
      <c r="C831" s="1">
        <v>40000000</v>
      </c>
      <c r="D831" s="1">
        <v>22433915</v>
      </c>
      <c r="E831" t="s">
        <v>66</v>
      </c>
      <c r="F831" s="6">
        <v>37505</v>
      </c>
    </row>
    <row r="832" spans="1:6" x14ac:dyDescent="0.25">
      <c r="A832" s="2" t="s">
        <v>837</v>
      </c>
      <c r="B832" t="s">
        <v>20</v>
      </c>
      <c r="C832" s="1">
        <v>40000000</v>
      </c>
      <c r="D832" s="1">
        <v>4835968</v>
      </c>
      <c r="E832" s="1">
        <v>12624471</v>
      </c>
      <c r="F832" s="6">
        <v>37587</v>
      </c>
    </row>
    <row r="833" spans="1:6" x14ac:dyDescent="0.25">
      <c r="A833" s="2" t="s">
        <v>903</v>
      </c>
      <c r="B833" t="s">
        <v>760</v>
      </c>
      <c r="C833" s="1">
        <v>40000000</v>
      </c>
      <c r="D833" s="1">
        <v>111760631</v>
      </c>
      <c r="E833" s="1">
        <v>167851995</v>
      </c>
      <c r="F833" s="6">
        <v>37827</v>
      </c>
    </row>
    <row r="834" spans="1:6" x14ac:dyDescent="0.25">
      <c r="A834" s="2" t="s">
        <v>822</v>
      </c>
      <c r="B834" t="s">
        <v>131</v>
      </c>
      <c r="C834" s="1">
        <v>40000000</v>
      </c>
      <c r="D834" s="1">
        <v>9652000</v>
      </c>
      <c r="E834" s="1">
        <v>10070651</v>
      </c>
      <c r="F834" s="6">
        <v>37890</v>
      </c>
    </row>
    <row r="835" spans="1:6" x14ac:dyDescent="0.25">
      <c r="A835" s="2" t="s">
        <v>848</v>
      </c>
      <c r="B835" t="s">
        <v>13</v>
      </c>
      <c r="C835" s="1">
        <v>40000000</v>
      </c>
      <c r="D835" s="1">
        <v>138614544</v>
      </c>
      <c r="E835" s="1">
        <v>189714544</v>
      </c>
      <c r="F835" s="6">
        <v>37980</v>
      </c>
    </row>
    <row r="836" spans="1:6" x14ac:dyDescent="0.25">
      <c r="A836" s="2" t="s">
        <v>900</v>
      </c>
      <c r="B836" t="s">
        <v>11</v>
      </c>
      <c r="C836" s="1">
        <v>40000000</v>
      </c>
      <c r="D836" s="1">
        <v>21176322</v>
      </c>
      <c r="E836" s="1">
        <v>46176322</v>
      </c>
      <c r="F836" s="6">
        <v>38002</v>
      </c>
    </row>
    <row r="837" spans="1:6" x14ac:dyDescent="0.25">
      <c r="A837" s="2" t="s">
        <v>864</v>
      </c>
      <c r="B837" t="s">
        <v>9</v>
      </c>
      <c r="C837" s="1">
        <v>40000000</v>
      </c>
      <c r="D837" s="1">
        <v>47958031</v>
      </c>
      <c r="E837" s="1">
        <v>92958031</v>
      </c>
      <c r="F837" s="6">
        <v>38058</v>
      </c>
    </row>
    <row r="838" spans="1:6" x14ac:dyDescent="0.25">
      <c r="A838" s="2" t="s">
        <v>859</v>
      </c>
      <c r="B838" t="s">
        <v>11</v>
      </c>
      <c r="C838" s="1">
        <v>40000000</v>
      </c>
      <c r="D838" s="1">
        <v>14018364</v>
      </c>
      <c r="E838" s="1">
        <v>21215882</v>
      </c>
      <c r="F838" s="6">
        <v>38114</v>
      </c>
    </row>
    <row r="839" spans="1:6" hidden="1" x14ac:dyDescent="0.25">
      <c r="A839" s="2" t="s">
        <v>853</v>
      </c>
      <c r="B839" t="s">
        <v>7</v>
      </c>
      <c r="C839" s="1">
        <v>40000000</v>
      </c>
      <c r="D839" s="1">
        <v>463730</v>
      </c>
      <c r="E839" t="s">
        <v>66</v>
      </c>
      <c r="F839" s="6">
        <v>38254</v>
      </c>
    </row>
    <row r="840" spans="1:6" x14ac:dyDescent="0.25">
      <c r="A840" s="2" t="s">
        <v>871</v>
      </c>
      <c r="B840" t="s">
        <v>131</v>
      </c>
      <c r="C840" s="1">
        <v>40000000</v>
      </c>
      <c r="D840" s="1">
        <v>57887882</v>
      </c>
      <c r="E840" s="1">
        <v>118097882</v>
      </c>
      <c r="F840" s="6">
        <v>38275</v>
      </c>
    </row>
    <row r="841" spans="1:6" x14ac:dyDescent="0.25">
      <c r="A841" s="2" t="s">
        <v>881</v>
      </c>
      <c r="B841" t="s">
        <v>22</v>
      </c>
      <c r="C841" s="1">
        <v>40000000</v>
      </c>
      <c r="D841" s="1">
        <v>75305995</v>
      </c>
      <c r="E841" s="1">
        <v>125305995</v>
      </c>
      <c r="F841" s="6">
        <v>38289</v>
      </c>
    </row>
    <row r="842" spans="1:6" x14ac:dyDescent="0.25">
      <c r="A842" s="2" t="s">
        <v>866</v>
      </c>
      <c r="B842" t="s">
        <v>20</v>
      </c>
      <c r="C842" s="1">
        <v>40000000</v>
      </c>
      <c r="D842" s="1">
        <v>13395939</v>
      </c>
      <c r="E842" s="1">
        <v>35195939</v>
      </c>
      <c r="F842" s="6">
        <v>38296</v>
      </c>
    </row>
    <row r="843" spans="1:6" x14ac:dyDescent="0.25">
      <c r="A843" s="2" t="s">
        <v>814</v>
      </c>
      <c r="B843" t="s">
        <v>760</v>
      </c>
      <c r="C843" s="1">
        <v>40000000</v>
      </c>
      <c r="D843" s="1">
        <v>74103820</v>
      </c>
      <c r="E843" s="1">
        <v>158753820</v>
      </c>
      <c r="F843" s="6">
        <v>38443</v>
      </c>
    </row>
    <row r="844" spans="1:6" x14ac:dyDescent="0.25">
      <c r="A844" s="2" t="s">
        <v>874</v>
      </c>
      <c r="B844" t="s">
        <v>13</v>
      </c>
      <c r="C844" s="1">
        <v>40000000</v>
      </c>
      <c r="D844" s="1">
        <v>42071069</v>
      </c>
      <c r="E844" s="1">
        <v>50071069</v>
      </c>
      <c r="F844" s="6">
        <v>38450</v>
      </c>
    </row>
    <row r="845" spans="1:6" x14ac:dyDescent="0.25">
      <c r="A845" s="2" t="s">
        <v>858</v>
      </c>
      <c r="B845" t="s">
        <v>24</v>
      </c>
      <c r="C845" s="1">
        <v>40000000</v>
      </c>
      <c r="D845" s="1">
        <v>209218368</v>
      </c>
      <c r="E845" s="1">
        <v>283218368</v>
      </c>
      <c r="F845" s="6">
        <v>38548</v>
      </c>
    </row>
    <row r="846" spans="1:6" x14ac:dyDescent="0.25">
      <c r="A846" s="2" t="s">
        <v>854</v>
      </c>
      <c r="B846" t="s">
        <v>22</v>
      </c>
      <c r="C846" s="1">
        <v>40000000</v>
      </c>
      <c r="D846" s="1">
        <v>47907715</v>
      </c>
      <c r="E846" s="1">
        <v>92907715</v>
      </c>
      <c r="F846" s="6">
        <v>38576</v>
      </c>
    </row>
    <row r="847" spans="1:6" x14ac:dyDescent="0.25">
      <c r="A847" s="2" t="s">
        <v>887</v>
      </c>
      <c r="B847" t="s">
        <v>20</v>
      </c>
      <c r="C847" s="1">
        <v>40000000</v>
      </c>
      <c r="D847" s="1">
        <v>30981850</v>
      </c>
      <c r="E847" s="1">
        <v>46437122</v>
      </c>
      <c r="F847" s="6">
        <v>38665</v>
      </c>
    </row>
    <row r="848" spans="1:6" x14ac:dyDescent="0.25">
      <c r="A848" s="2" t="s">
        <v>842</v>
      </c>
      <c r="B848" t="s">
        <v>9</v>
      </c>
      <c r="C848" s="1">
        <v>40000000</v>
      </c>
      <c r="D848" s="1">
        <v>29077547</v>
      </c>
      <c r="E848" s="1">
        <v>31670620</v>
      </c>
      <c r="F848" s="6">
        <v>38679</v>
      </c>
    </row>
    <row r="849" spans="1:6" x14ac:dyDescent="0.25">
      <c r="A849" s="2" t="s">
        <v>868</v>
      </c>
      <c r="B849" t="s">
        <v>13</v>
      </c>
      <c r="C849" s="1">
        <v>40000000</v>
      </c>
      <c r="D849" s="1">
        <v>70165972</v>
      </c>
      <c r="E849" s="1">
        <v>137047376</v>
      </c>
      <c r="F849" s="6">
        <v>38744</v>
      </c>
    </row>
    <row r="850" spans="1:6" x14ac:dyDescent="0.25">
      <c r="A850" s="2" t="s">
        <v>893</v>
      </c>
      <c r="B850" t="s">
        <v>7</v>
      </c>
      <c r="C850" s="1">
        <v>40000000</v>
      </c>
      <c r="D850" s="1">
        <v>81612565</v>
      </c>
      <c r="E850" s="1">
        <v>120612565</v>
      </c>
      <c r="F850" s="6">
        <v>38765</v>
      </c>
    </row>
    <row r="851" spans="1:6" x14ac:dyDescent="0.25">
      <c r="A851" s="2" t="s">
        <v>852</v>
      </c>
      <c r="B851" t="s">
        <v>619</v>
      </c>
      <c r="C851" s="1">
        <v>40000000</v>
      </c>
      <c r="D851" s="1">
        <v>90710620</v>
      </c>
      <c r="E851" s="1">
        <v>178710620</v>
      </c>
      <c r="F851" s="6">
        <v>38821</v>
      </c>
    </row>
    <row r="852" spans="1:6" x14ac:dyDescent="0.25">
      <c r="A852" s="2" t="s">
        <v>885</v>
      </c>
      <c r="B852" t="s">
        <v>11</v>
      </c>
      <c r="C852" s="1">
        <v>40000000</v>
      </c>
      <c r="D852" s="1">
        <v>52330111</v>
      </c>
      <c r="E852" s="1">
        <v>114830111</v>
      </c>
      <c r="F852" s="6">
        <v>38884</v>
      </c>
    </row>
    <row r="853" spans="1:6" x14ac:dyDescent="0.25">
      <c r="A853" s="2" t="s">
        <v>873</v>
      </c>
      <c r="B853" t="s">
        <v>278</v>
      </c>
      <c r="C853" s="1">
        <v>40000000</v>
      </c>
      <c r="D853" s="1">
        <v>659210</v>
      </c>
      <c r="E853" s="1">
        <v>9351567</v>
      </c>
      <c r="F853" s="6">
        <v>39003</v>
      </c>
    </row>
    <row r="854" spans="1:6" x14ac:dyDescent="0.25">
      <c r="A854" s="2" t="s">
        <v>843</v>
      </c>
      <c r="B854" t="s">
        <v>11</v>
      </c>
      <c r="C854" s="1">
        <v>40000000</v>
      </c>
      <c r="D854" s="1">
        <v>53089891</v>
      </c>
      <c r="E854" s="1">
        <v>107896006</v>
      </c>
      <c r="F854" s="6">
        <v>39010</v>
      </c>
    </row>
    <row r="855" spans="1:6" x14ac:dyDescent="0.25">
      <c r="A855" s="2" t="s">
        <v>886</v>
      </c>
      <c r="B855" t="s">
        <v>9</v>
      </c>
      <c r="C855" s="1">
        <v>40000000</v>
      </c>
      <c r="D855" s="1">
        <v>15962471</v>
      </c>
      <c r="E855" s="1">
        <v>60862471</v>
      </c>
      <c r="F855" s="6">
        <v>39010</v>
      </c>
    </row>
    <row r="856" spans="1:6" x14ac:dyDescent="0.25">
      <c r="A856" s="2" t="s">
        <v>820</v>
      </c>
      <c r="B856" t="s">
        <v>7</v>
      </c>
      <c r="C856" s="1">
        <v>40000000</v>
      </c>
      <c r="D856" s="1">
        <v>50866635</v>
      </c>
      <c r="E856" s="1">
        <v>117785051</v>
      </c>
      <c r="F856" s="6">
        <v>39059</v>
      </c>
    </row>
    <row r="857" spans="1:6" x14ac:dyDescent="0.25">
      <c r="A857" s="2" t="s">
        <v>821</v>
      </c>
      <c r="B857" t="s">
        <v>11</v>
      </c>
      <c r="C857" s="1">
        <v>40000000</v>
      </c>
      <c r="D857" s="1">
        <v>50572589</v>
      </c>
      <c r="E857" s="1">
        <v>145556146</v>
      </c>
      <c r="F857" s="6">
        <v>39127</v>
      </c>
    </row>
    <row r="858" spans="1:6" hidden="1" x14ac:dyDescent="0.25">
      <c r="A858" s="2" t="s">
        <v>824</v>
      </c>
      <c r="B858" t="s">
        <v>278</v>
      </c>
      <c r="C858" s="1">
        <v>40000000</v>
      </c>
      <c r="D858" s="1">
        <v>79123</v>
      </c>
      <c r="E858" t="s">
        <v>66</v>
      </c>
      <c r="F858" s="6">
        <v>39157</v>
      </c>
    </row>
    <row r="859" spans="1:6" x14ac:dyDescent="0.25">
      <c r="A859" s="2" t="s">
        <v>818</v>
      </c>
      <c r="B859" t="s">
        <v>11</v>
      </c>
      <c r="C859" s="1">
        <v>40000000</v>
      </c>
      <c r="D859" s="1">
        <v>25126214</v>
      </c>
      <c r="E859" s="1">
        <v>62226214</v>
      </c>
      <c r="F859" s="6">
        <v>39177</v>
      </c>
    </row>
    <row r="860" spans="1:6" x14ac:dyDescent="0.25">
      <c r="A860" s="2" t="s">
        <v>901</v>
      </c>
      <c r="C860" s="1">
        <v>40000000</v>
      </c>
      <c r="D860" s="1">
        <v>3688560</v>
      </c>
      <c r="E860" s="1">
        <v>32030610</v>
      </c>
      <c r="F860" s="6">
        <v>39283</v>
      </c>
    </row>
    <row r="861" spans="1:6" x14ac:dyDescent="0.25">
      <c r="A861" s="2" t="s">
        <v>846</v>
      </c>
      <c r="B861" t="s">
        <v>9</v>
      </c>
      <c r="C861" s="1">
        <v>40000000</v>
      </c>
      <c r="D861" s="1">
        <v>26814957</v>
      </c>
      <c r="E861" s="1">
        <v>72944278</v>
      </c>
      <c r="F861" s="6">
        <v>39507</v>
      </c>
    </row>
    <row r="862" spans="1:6" x14ac:dyDescent="0.25">
      <c r="A862" s="2" t="s">
        <v>836</v>
      </c>
      <c r="B862" t="s">
        <v>20</v>
      </c>
      <c r="C862" s="1">
        <v>40000000</v>
      </c>
      <c r="D862" s="1">
        <v>32862104</v>
      </c>
      <c r="E862" s="1">
        <v>49686263</v>
      </c>
      <c r="F862" s="6">
        <v>39528</v>
      </c>
    </row>
    <row r="863" spans="1:6" x14ac:dyDescent="0.25">
      <c r="A863" s="2" t="s">
        <v>832</v>
      </c>
      <c r="B863" t="s">
        <v>9</v>
      </c>
      <c r="C863" s="1">
        <v>40000000</v>
      </c>
      <c r="D863" s="1">
        <v>46012734</v>
      </c>
      <c r="E863" s="1">
        <v>105508112</v>
      </c>
      <c r="F863" s="6">
        <v>39570</v>
      </c>
    </row>
    <row r="864" spans="1:6" x14ac:dyDescent="0.25">
      <c r="A864" s="2" t="s">
        <v>834</v>
      </c>
      <c r="B864" t="s">
        <v>7</v>
      </c>
      <c r="C864" s="1">
        <v>40000000</v>
      </c>
      <c r="D864" s="1">
        <v>163958031</v>
      </c>
      <c r="E864" s="1">
        <v>314658031</v>
      </c>
      <c r="F864" s="6">
        <v>39983</v>
      </c>
    </row>
    <row r="865" spans="1:6" x14ac:dyDescent="0.25">
      <c r="A865" s="2" t="s">
        <v>812</v>
      </c>
      <c r="B865" t="s">
        <v>9</v>
      </c>
      <c r="C865" s="1">
        <v>40000000</v>
      </c>
      <c r="D865" s="1">
        <v>94125426</v>
      </c>
      <c r="E865" s="1">
        <v>123896342</v>
      </c>
      <c r="F865" s="6">
        <v>40032</v>
      </c>
    </row>
    <row r="866" spans="1:6" x14ac:dyDescent="0.25">
      <c r="A866" s="2" t="s">
        <v>872</v>
      </c>
      <c r="B866" t="s">
        <v>11</v>
      </c>
      <c r="C866" s="1">
        <v>40000000</v>
      </c>
      <c r="D866" s="1">
        <v>66477700</v>
      </c>
      <c r="E866" s="1">
        <v>185777700</v>
      </c>
      <c r="F866" s="6">
        <v>40053</v>
      </c>
    </row>
    <row r="867" spans="1:6" hidden="1" x14ac:dyDescent="0.25">
      <c r="A867" s="2" t="s">
        <v>878</v>
      </c>
      <c r="C867" s="1">
        <v>40000000</v>
      </c>
      <c r="D867" s="1">
        <v>10330853</v>
      </c>
      <c r="E867" t="s">
        <v>66</v>
      </c>
      <c r="F867" s="6">
        <v>40081</v>
      </c>
    </row>
    <row r="868" spans="1:6" x14ac:dyDescent="0.25">
      <c r="A868" s="2" t="s">
        <v>823</v>
      </c>
      <c r="B868" t="s">
        <v>22</v>
      </c>
      <c r="C868" s="1">
        <v>40000000</v>
      </c>
      <c r="D868" s="1">
        <v>13869515</v>
      </c>
      <c r="E868" s="1">
        <v>28750759</v>
      </c>
      <c r="F868" s="6">
        <v>40109</v>
      </c>
    </row>
    <row r="869" spans="1:6" x14ac:dyDescent="0.25">
      <c r="A869" s="2" t="s">
        <v>899</v>
      </c>
      <c r="C869" s="1">
        <v>40000000</v>
      </c>
      <c r="D869" s="1">
        <v>14246488</v>
      </c>
      <c r="E869" s="1">
        <v>19367501</v>
      </c>
      <c r="F869" s="6">
        <v>40109</v>
      </c>
    </row>
    <row r="870" spans="1:6" x14ac:dyDescent="0.25">
      <c r="A870" s="2" t="s">
        <v>839</v>
      </c>
      <c r="B870" t="s">
        <v>840</v>
      </c>
      <c r="C870" s="1">
        <v>40000000</v>
      </c>
      <c r="D870" s="1">
        <v>594649</v>
      </c>
      <c r="E870" s="1">
        <v>119594649</v>
      </c>
      <c r="F870" s="6">
        <v>40137</v>
      </c>
    </row>
    <row r="871" spans="1:6" hidden="1" x14ac:dyDescent="0.25">
      <c r="A871" s="2" t="s">
        <v>908</v>
      </c>
      <c r="B871" t="s">
        <v>11</v>
      </c>
      <c r="C871" s="1">
        <v>39000000</v>
      </c>
      <c r="D871" s="1">
        <v>59950623</v>
      </c>
      <c r="E871" t="s">
        <v>66</v>
      </c>
      <c r="F871" s="6">
        <v>30484</v>
      </c>
    </row>
    <row r="872" spans="1:6" x14ac:dyDescent="0.25">
      <c r="A872" s="2" t="s">
        <v>907</v>
      </c>
      <c r="B872" t="s">
        <v>22</v>
      </c>
      <c r="C872" s="1">
        <v>39000000</v>
      </c>
      <c r="D872" s="1">
        <v>30356589</v>
      </c>
      <c r="E872" s="1">
        <v>37956589</v>
      </c>
      <c r="F872" s="6">
        <v>35153</v>
      </c>
    </row>
    <row r="873" spans="1:6" x14ac:dyDescent="0.25">
      <c r="A873" s="2" t="s">
        <v>910</v>
      </c>
      <c r="B873" t="s">
        <v>20</v>
      </c>
      <c r="C873" s="1">
        <v>39000000</v>
      </c>
      <c r="D873" s="1">
        <v>5881504</v>
      </c>
      <c r="E873" s="1">
        <v>6429865</v>
      </c>
      <c r="F873" s="6">
        <v>38037</v>
      </c>
    </row>
    <row r="874" spans="1:6" x14ac:dyDescent="0.25">
      <c r="A874" s="2" t="s">
        <v>909</v>
      </c>
      <c r="B874" t="s">
        <v>22</v>
      </c>
      <c r="C874" s="1">
        <v>39000000</v>
      </c>
      <c r="D874" s="1">
        <v>25514517</v>
      </c>
      <c r="E874" s="1">
        <v>38514517</v>
      </c>
      <c r="F874" s="6">
        <v>38625</v>
      </c>
    </row>
    <row r="875" spans="1:6" x14ac:dyDescent="0.25">
      <c r="A875" s="2" t="s">
        <v>906</v>
      </c>
      <c r="B875" t="s">
        <v>11</v>
      </c>
      <c r="C875" s="1">
        <v>39000000</v>
      </c>
      <c r="D875" s="1">
        <v>63414846</v>
      </c>
      <c r="E875" s="1">
        <v>82410583</v>
      </c>
      <c r="F875" s="6">
        <v>40039</v>
      </c>
    </row>
    <row r="876" spans="1:6" x14ac:dyDescent="0.25">
      <c r="A876" s="2" t="s">
        <v>927</v>
      </c>
      <c r="B876" t="s">
        <v>20</v>
      </c>
      <c r="C876" s="1">
        <v>38000000</v>
      </c>
      <c r="D876" s="1">
        <v>75671262</v>
      </c>
      <c r="E876" s="1">
        <v>120000000</v>
      </c>
      <c r="F876" s="6">
        <v>34656</v>
      </c>
    </row>
    <row r="877" spans="1:6" hidden="1" x14ac:dyDescent="0.25">
      <c r="A877" s="2" t="s">
        <v>922</v>
      </c>
      <c r="B877" t="s">
        <v>7</v>
      </c>
      <c r="C877" s="1">
        <v>38000000</v>
      </c>
      <c r="D877" s="1">
        <v>10229300</v>
      </c>
      <c r="E877" t="s">
        <v>66</v>
      </c>
      <c r="F877" s="6">
        <v>35097</v>
      </c>
    </row>
    <row r="878" spans="1:6" hidden="1" x14ac:dyDescent="0.25">
      <c r="A878" s="2" t="s">
        <v>914</v>
      </c>
      <c r="B878" t="s">
        <v>9</v>
      </c>
      <c r="C878" s="1">
        <v>38000000</v>
      </c>
      <c r="D878" s="1">
        <v>17378193</v>
      </c>
      <c r="E878" t="s">
        <v>66</v>
      </c>
      <c r="F878" s="6">
        <v>35335</v>
      </c>
    </row>
    <row r="879" spans="1:6" hidden="1" x14ac:dyDescent="0.25">
      <c r="A879" s="2" t="s">
        <v>915</v>
      </c>
      <c r="B879" t="s">
        <v>20</v>
      </c>
      <c r="C879" s="1">
        <v>38000000</v>
      </c>
      <c r="D879" s="1">
        <v>6504442</v>
      </c>
      <c r="E879" t="s">
        <v>66</v>
      </c>
      <c r="F879" s="6">
        <v>35734</v>
      </c>
    </row>
    <row r="880" spans="1:6" hidden="1" x14ac:dyDescent="0.25">
      <c r="A880" s="2" t="s">
        <v>931</v>
      </c>
      <c r="B880" t="s">
        <v>46</v>
      </c>
      <c r="C880" s="1">
        <v>38000000</v>
      </c>
      <c r="D880" s="1">
        <v>61894591</v>
      </c>
      <c r="E880" t="s">
        <v>66</v>
      </c>
      <c r="F880" s="6">
        <v>35783</v>
      </c>
    </row>
    <row r="881" spans="1:6" x14ac:dyDescent="0.25">
      <c r="A881" s="2" t="s">
        <v>918</v>
      </c>
      <c r="B881" t="s">
        <v>22</v>
      </c>
      <c r="C881" s="1">
        <v>38000000</v>
      </c>
      <c r="D881" s="1">
        <v>50699241</v>
      </c>
      <c r="E881" s="1">
        <v>73956241</v>
      </c>
      <c r="F881" s="6">
        <v>36523</v>
      </c>
    </row>
    <row r="882" spans="1:6" x14ac:dyDescent="0.25">
      <c r="A882" s="2" t="s">
        <v>916</v>
      </c>
      <c r="B882" t="s">
        <v>917</v>
      </c>
      <c r="C882" s="1">
        <v>38000000</v>
      </c>
      <c r="D882" s="1">
        <v>18653746</v>
      </c>
      <c r="E882" s="1">
        <v>58394308</v>
      </c>
      <c r="F882" s="6">
        <v>36595</v>
      </c>
    </row>
    <row r="883" spans="1:6" x14ac:dyDescent="0.25">
      <c r="A883" s="2" t="s">
        <v>930</v>
      </c>
      <c r="B883" t="s">
        <v>75</v>
      </c>
      <c r="C883" s="1">
        <v>38000000</v>
      </c>
      <c r="D883" s="1">
        <v>40334024</v>
      </c>
      <c r="E883" s="1">
        <v>57753825</v>
      </c>
      <c r="F883" s="6">
        <v>36973</v>
      </c>
    </row>
    <row r="884" spans="1:6" hidden="1" x14ac:dyDescent="0.25">
      <c r="A884" s="2" t="s">
        <v>912</v>
      </c>
      <c r="B884" t="s">
        <v>11</v>
      </c>
      <c r="C884" s="1">
        <v>38000000</v>
      </c>
      <c r="D884" s="1">
        <v>24044532</v>
      </c>
      <c r="E884" t="s">
        <v>66</v>
      </c>
      <c r="F884" s="6">
        <v>37029</v>
      </c>
    </row>
    <row r="885" spans="1:6" x14ac:dyDescent="0.25">
      <c r="A885" s="2" t="s">
        <v>913</v>
      </c>
      <c r="B885" t="s">
        <v>22</v>
      </c>
      <c r="C885" s="1">
        <v>38000000</v>
      </c>
      <c r="D885" s="1">
        <v>144512310</v>
      </c>
      <c r="E885" s="1">
        <v>206512310</v>
      </c>
      <c r="F885" s="6">
        <v>37064</v>
      </c>
    </row>
    <row r="886" spans="1:6" x14ac:dyDescent="0.25">
      <c r="A886" s="2" t="s">
        <v>923</v>
      </c>
      <c r="B886" t="s">
        <v>11</v>
      </c>
      <c r="C886" s="1">
        <v>38000000</v>
      </c>
      <c r="D886" s="1">
        <v>16991902</v>
      </c>
      <c r="E886" s="1">
        <v>19317765</v>
      </c>
      <c r="F886" s="6">
        <v>37141</v>
      </c>
    </row>
    <row r="887" spans="1:6" hidden="1" x14ac:dyDescent="0.25">
      <c r="A887" s="2" t="s">
        <v>921</v>
      </c>
      <c r="B887" t="s">
        <v>131</v>
      </c>
      <c r="C887" s="1">
        <v>38000000</v>
      </c>
      <c r="D887" s="1">
        <v>623374</v>
      </c>
      <c r="E887" t="s">
        <v>66</v>
      </c>
      <c r="F887" s="6">
        <v>37225</v>
      </c>
    </row>
    <row r="888" spans="1:6" x14ac:dyDescent="0.25">
      <c r="A888" s="2" t="s">
        <v>928</v>
      </c>
      <c r="B888" t="s">
        <v>13</v>
      </c>
      <c r="C888" s="1">
        <v>38000000</v>
      </c>
      <c r="D888" s="1">
        <v>22770864</v>
      </c>
      <c r="E888" s="1">
        <v>24515990</v>
      </c>
      <c r="F888" s="6">
        <v>37246</v>
      </c>
    </row>
    <row r="889" spans="1:6" hidden="1" x14ac:dyDescent="0.25">
      <c r="A889" s="2" t="s">
        <v>929</v>
      </c>
      <c r="B889" t="s">
        <v>9</v>
      </c>
      <c r="C889" s="1">
        <v>38000000</v>
      </c>
      <c r="D889" s="1">
        <v>39177215</v>
      </c>
      <c r="E889" t="s">
        <v>66</v>
      </c>
      <c r="F889" s="6">
        <v>37400</v>
      </c>
    </row>
    <row r="890" spans="1:6" x14ac:dyDescent="0.25">
      <c r="A890" s="2" t="s">
        <v>911</v>
      </c>
      <c r="B890" t="s">
        <v>760</v>
      </c>
      <c r="C890" s="1">
        <v>38000000</v>
      </c>
      <c r="D890" s="1">
        <v>85846296</v>
      </c>
      <c r="E890" s="1">
        <v>119721296</v>
      </c>
      <c r="F890" s="6">
        <v>37475</v>
      </c>
    </row>
    <row r="891" spans="1:6" x14ac:dyDescent="0.25">
      <c r="A891" s="2" t="s">
        <v>926</v>
      </c>
      <c r="B891" t="s">
        <v>7</v>
      </c>
      <c r="C891" s="1">
        <v>38000000</v>
      </c>
      <c r="D891" s="1">
        <v>127214072</v>
      </c>
      <c r="E891" s="1">
        <v>163379330</v>
      </c>
      <c r="F891" s="6">
        <v>37526</v>
      </c>
    </row>
    <row r="892" spans="1:6" x14ac:dyDescent="0.25">
      <c r="A892" s="2" t="s">
        <v>919</v>
      </c>
      <c r="B892" t="s">
        <v>13</v>
      </c>
      <c r="C892" s="1">
        <v>38000000</v>
      </c>
      <c r="D892" s="1">
        <v>7871693</v>
      </c>
      <c r="E892" s="1">
        <v>11817059</v>
      </c>
      <c r="F892" s="6">
        <v>39731</v>
      </c>
    </row>
    <row r="893" spans="1:6" x14ac:dyDescent="0.25">
      <c r="A893" s="2" t="s">
        <v>924</v>
      </c>
      <c r="B893" t="s">
        <v>925</v>
      </c>
      <c r="C893" s="1">
        <v>38000000</v>
      </c>
      <c r="D893" s="1">
        <v>31811527</v>
      </c>
      <c r="E893" s="1">
        <v>44411527</v>
      </c>
      <c r="F893" s="6">
        <v>39850</v>
      </c>
    </row>
    <row r="894" spans="1:6" x14ac:dyDescent="0.25">
      <c r="A894" s="2" t="s">
        <v>920</v>
      </c>
      <c r="B894" t="s">
        <v>9</v>
      </c>
      <c r="C894" s="1">
        <v>38000000</v>
      </c>
      <c r="D894" s="1">
        <v>88915214</v>
      </c>
      <c r="E894" s="1">
        <v>203115214</v>
      </c>
      <c r="F894" s="6">
        <v>40018</v>
      </c>
    </row>
    <row r="895" spans="1:6" x14ac:dyDescent="0.25">
      <c r="A895" s="2" t="s">
        <v>932</v>
      </c>
      <c r="B895" t="s">
        <v>22</v>
      </c>
      <c r="C895" s="1">
        <v>37500000</v>
      </c>
      <c r="D895" s="1">
        <v>9793406</v>
      </c>
      <c r="E895" s="1">
        <v>9808102</v>
      </c>
      <c r="F895" s="6">
        <v>39731</v>
      </c>
    </row>
    <row r="896" spans="1:6" x14ac:dyDescent="0.25">
      <c r="A896" s="2" t="s">
        <v>933</v>
      </c>
      <c r="B896" t="s">
        <v>24</v>
      </c>
      <c r="C896" s="1">
        <v>37000000</v>
      </c>
      <c r="D896" s="1">
        <v>22450975</v>
      </c>
      <c r="E896" s="1">
        <v>48446802</v>
      </c>
      <c r="F896" s="6">
        <v>36511</v>
      </c>
    </row>
    <row r="897" spans="1:6" x14ac:dyDescent="0.25">
      <c r="A897" s="2" t="s">
        <v>936</v>
      </c>
      <c r="B897" t="s">
        <v>13</v>
      </c>
      <c r="C897" s="1">
        <v>37000000</v>
      </c>
      <c r="D897" s="1">
        <v>48006762</v>
      </c>
      <c r="E897" s="1">
        <v>94081683</v>
      </c>
      <c r="F897" s="6">
        <v>39542</v>
      </c>
    </row>
    <row r="898" spans="1:6" x14ac:dyDescent="0.25">
      <c r="A898" s="2" t="s">
        <v>937</v>
      </c>
      <c r="B898" t="s">
        <v>13</v>
      </c>
      <c r="C898" s="1">
        <v>37000000</v>
      </c>
      <c r="D898" s="1">
        <v>30105968</v>
      </c>
      <c r="E898" s="1">
        <v>59517784</v>
      </c>
      <c r="F898" s="6">
        <v>39647</v>
      </c>
    </row>
    <row r="899" spans="1:6" x14ac:dyDescent="0.25">
      <c r="A899" s="2" t="s">
        <v>934</v>
      </c>
      <c r="C899" s="1">
        <v>37000000</v>
      </c>
      <c r="D899" s="1">
        <v>60355347</v>
      </c>
      <c r="E899" s="1">
        <v>161155347</v>
      </c>
      <c r="F899" s="6">
        <v>39703</v>
      </c>
    </row>
    <row r="900" spans="1:6" x14ac:dyDescent="0.25">
      <c r="A900" s="2" t="s">
        <v>935</v>
      </c>
      <c r="B900" t="s">
        <v>444</v>
      </c>
      <c r="C900" s="1">
        <v>37000000</v>
      </c>
      <c r="D900" s="1">
        <v>192769854</v>
      </c>
      <c r="E900" s="1">
        <v>396439854</v>
      </c>
      <c r="F900" s="6">
        <v>39773</v>
      </c>
    </row>
    <row r="901" spans="1:6" hidden="1" x14ac:dyDescent="0.25">
      <c r="A901" s="2" t="s">
        <v>938</v>
      </c>
      <c r="C901" s="1">
        <v>36500000</v>
      </c>
      <c r="D901" t="s">
        <v>66</v>
      </c>
      <c r="E901" s="1">
        <v>15000000</v>
      </c>
      <c r="F901" s="6">
        <v>39814</v>
      </c>
    </row>
    <row r="902" spans="1:6" x14ac:dyDescent="0.25">
      <c r="A902" s="2" t="s">
        <v>946</v>
      </c>
      <c r="B902" t="s">
        <v>11</v>
      </c>
      <c r="C902" s="1">
        <v>36000000</v>
      </c>
      <c r="D902" s="1">
        <v>55500000</v>
      </c>
      <c r="E902" s="1">
        <v>160000000</v>
      </c>
      <c r="F902" s="6">
        <v>30596</v>
      </c>
    </row>
    <row r="903" spans="1:6" hidden="1" x14ac:dyDescent="0.25">
      <c r="A903" s="2" t="s">
        <v>939</v>
      </c>
      <c r="B903" t="s">
        <v>9</v>
      </c>
      <c r="C903" s="1">
        <v>36000000</v>
      </c>
      <c r="D903" s="1">
        <v>13052741</v>
      </c>
      <c r="E903" t="s">
        <v>66</v>
      </c>
      <c r="F903" s="6">
        <v>35419</v>
      </c>
    </row>
    <row r="904" spans="1:6" hidden="1" x14ac:dyDescent="0.25">
      <c r="A904" s="2" t="s">
        <v>945</v>
      </c>
      <c r="B904" t="s">
        <v>20</v>
      </c>
      <c r="C904" s="1">
        <v>36000000</v>
      </c>
      <c r="D904" s="1">
        <v>50159144</v>
      </c>
      <c r="E904" t="s">
        <v>66</v>
      </c>
      <c r="F904" s="6">
        <v>35552</v>
      </c>
    </row>
    <row r="905" spans="1:6" hidden="1" x14ac:dyDescent="0.25">
      <c r="A905" s="2" t="s">
        <v>944</v>
      </c>
      <c r="B905" t="s">
        <v>9</v>
      </c>
      <c r="C905" s="1">
        <v>36000000</v>
      </c>
      <c r="D905" s="1">
        <v>12532777</v>
      </c>
      <c r="E905" t="s">
        <v>66</v>
      </c>
      <c r="F905" s="6">
        <v>35727</v>
      </c>
    </row>
    <row r="906" spans="1:6" x14ac:dyDescent="0.25">
      <c r="A906" s="2" t="s">
        <v>943</v>
      </c>
      <c r="B906" t="s">
        <v>9</v>
      </c>
      <c r="C906" s="1">
        <v>36000000</v>
      </c>
      <c r="D906" s="1">
        <v>68208190</v>
      </c>
      <c r="E906" s="1">
        <v>117448157</v>
      </c>
      <c r="F906" s="6">
        <v>36420</v>
      </c>
    </row>
    <row r="907" spans="1:6" hidden="1" x14ac:dyDescent="0.25">
      <c r="A907" s="2" t="s">
        <v>948</v>
      </c>
      <c r="B907" t="s">
        <v>22</v>
      </c>
      <c r="C907" s="1">
        <v>36000000</v>
      </c>
      <c r="D907" s="1">
        <v>14378353</v>
      </c>
      <c r="E907" t="s">
        <v>66</v>
      </c>
      <c r="F907" s="6">
        <v>36518</v>
      </c>
    </row>
    <row r="908" spans="1:6" hidden="1" x14ac:dyDescent="0.25">
      <c r="A908" s="2" t="s">
        <v>947</v>
      </c>
      <c r="B908" t="s">
        <v>22</v>
      </c>
      <c r="C908" s="1">
        <v>36000000</v>
      </c>
      <c r="D908" s="1">
        <v>2954405</v>
      </c>
      <c r="E908" t="s">
        <v>66</v>
      </c>
      <c r="F908" s="6">
        <v>36553</v>
      </c>
    </row>
    <row r="909" spans="1:6" hidden="1" x14ac:dyDescent="0.25">
      <c r="A909" s="2" t="s">
        <v>941</v>
      </c>
      <c r="B909" t="s">
        <v>131</v>
      </c>
      <c r="C909" s="1">
        <v>36000000</v>
      </c>
      <c r="D909" s="1">
        <v>23360779</v>
      </c>
      <c r="E909" t="s">
        <v>66</v>
      </c>
      <c r="F909" s="6">
        <v>36581</v>
      </c>
    </row>
    <row r="910" spans="1:6" x14ac:dyDescent="0.25">
      <c r="A910" s="2" t="s">
        <v>940</v>
      </c>
      <c r="B910" t="s">
        <v>24</v>
      </c>
      <c r="C910" s="1">
        <v>36000000</v>
      </c>
      <c r="D910" s="1">
        <v>71026631</v>
      </c>
      <c r="E910" s="1">
        <v>102226631</v>
      </c>
      <c r="F910" s="6">
        <v>37302</v>
      </c>
    </row>
    <row r="911" spans="1:6" x14ac:dyDescent="0.25">
      <c r="A911" s="2" t="s">
        <v>942</v>
      </c>
      <c r="B911" t="s">
        <v>24</v>
      </c>
      <c r="C911" s="1">
        <v>36000000</v>
      </c>
      <c r="D911" s="1">
        <v>26500000</v>
      </c>
      <c r="E911" s="1">
        <v>44114828</v>
      </c>
      <c r="F911" s="6">
        <v>37715</v>
      </c>
    </row>
    <row r="912" spans="1:6" x14ac:dyDescent="0.25">
      <c r="A912" s="2" t="s">
        <v>949</v>
      </c>
      <c r="B912" t="s">
        <v>46</v>
      </c>
      <c r="C912" s="1">
        <v>35200000</v>
      </c>
      <c r="D912" s="1">
        <v>37788228</v>
      </c>
      <c r="E912" s="1">
        <v>38283765</v>
      </c>
      <c r="F912" s="6">
        <v>37708</v>
      </c>
    </row>
    <row r="913" spans="1:6" hidden="1" x14ac:dyDescent="0.25">
      <c r="A913" s="2" t="s">
        <v>954</v>
      </c>
      <c r="C913" s="1">
        <v>35000000</v>
      </c>
      <c r="D913" s="1">
        <v>1500000</v>
      </c>
      <c r="E913" t="s">
        <v>66</v>
      </c>
      <c r="F913" s="6">
        <v>29221</v>
      </c>
    </row>
    <row r="914" spans="1:6" hidden="1" x14ac:dyDescent="0.25">
      <c r="A914" s="2" t="s">
        <v>973</v>
      </c>
      <c r="B914" t="s">
        <v>22</v>
      </c>
      <c r="C914" s="1">
        <v>35000000</v>
      </c>
      <c r="D914" s="1">
        <v>27107960</v>
      </c>
      <c r="E914" t="s">
        <v>66</v>
      </c>
      <c r="F914" s="6">
        <v>29560</v>
      </c>
    </row>
    <row r="915" spans="1:6" x14ac:dyDescent="0.25">
      <c r="A915" s="2" t="s">
        <v>1022</v>
      </c>
      <c r="B915" t="s">
        <v>11</v>
      </c>
      <c r="C915" s="1">
        <v>35000000</v>
      </c>
      <c r="D915" s="1">
        <v>251188924</v>
      </c>
      <c r="E915" s="1">
        <v>411348924</v>
      </c>
      <c r="F915" s="6">
        <v>32682</v>
      </c>
    </row>
    <row r="916" spans="1:6" x14ac:dyDescent="0.25">
      <c r="A916" s="2" t="s">
        <v>957</v>
      </c>
      <c r="B916" t="s">
        <v>13</v>
      </c>
      <c r="C916" s="1">
        <v>35000000</v>
      </c>
      <c r="D916" s="1">
        <v>28317513</v>
      </c>
      <c r="E916" s="1">
        <v>54768418</v>
      </c>
      <c r="F916" s="6">
        <v>33198</v>
      </c>
    </row>
    <row r="917" spans="1:6" hidden="1" x14ac:dyDescent="0.25">
      <c r="A917" s="2" t="s">
        <v>971</v>
      </c>
      <c r="B917" t="s">
        <v>20</v>
      </c>
      <c r="C917" s="1">
        <v>35000000</v>
      </c>
      <c r="D917" s="1">
        <v>14471440</v>
      </c>
      <c r="E917" t="s">
        <v>66</v>
      </c>
      <c r="F917" s="6">
        <v>33256</v>
      </c>
    </row>
    <row r="918" spans="1:6" x14ac:dyDescent="0.25">
      <c r="A918" s="2" t="s">
        <v>958</v>
      </c>
      <c r="B918" t="s">
        <v>22</v>
      </c>
      <c r="C918" s="1">
        <v>35000000</v>
      </c>
      <c r="D918" s="1">
        <v>79091969</v>
      </c>
      <c r="E918" s="1">
        <v>182291969</v>
      </c>
      <c r="F918" s="6">
        <v>33557</v>
      </c>
    </row>
    <row r="919" spans="1:6" hidden="1" x14ac:dyDescent="0.25">
      <c r="A919" s="2" t="s">
        <v>987</v>
      </c>
      <c r="B919" t="s">
        <v>9</v>
      </c>
      <c r="C919" s="1">
        <v>35000000</v>
      </c>
      <c r="D919" s="1">
        <v>4651977</v>
      </c>
      <c r="E919" t="s">
        <v>66</v>
      </c>
      <c r="F919" s="6">
        <v>33655</v>
      </c>
    </row>
    <row r="920" spans="1:6" x14ac:dyDescent="0.25">
      <c r="A920" s="2" t="s">
        <v>956</v>
      </c>
      <c r="B920" t="s">
        <v>11</v>
      </c>
      <c r="C920" s="1">
        <v>35000000</v>
      </c>
      <c r="D920" s="1">
        <v>144731527</v>
      </c>
      <c r="E920" s="1">
        <v>319700000</v>
      </c>
      <c r="F920" s="6">
        <v>33739</v>
      </c>
    </row>
    <row r="921" spans="1:6" hidden="1" x14ac:dyDescent="0.25">
      <c r="A921" s="2" t="s">
        <v>970</v>
      </c>
      <c r="B921" t="s">
        <v>11</v>
      </c>
      <c r="C921" s="1">
        <v>35000000</v>
      </c>
      <c r="D921" s="1">
        <v>48169910</v>
      </c>
      <c r="E921" t="s">
        <v>66</v>
      </c>
      <c r="F921" s="6">
        <v>33926</v>
      </c>
    </row>
    <row r="922" spans="1:6" hidden="1" x14ac:dyDescent="0.25">
      <c r="A922" s="2" t="s">
        <v>1016</v>
      </c>
      <c r="B922" t="s">
        <v>7</v>
      </c>
      <c r="C922" s="1">
        <v>35000000</v>
      </c>
      <c r="D922" s="1">
        <v>4496583</v>
      </c>
      <c r="E922" t="s">
        <v>66</v>
      </c>
      <c r="F922" s="6">
        <v>34075</v>
      </c>
    </row>
    <row r="923" spans="1:6" x14ac:dyDescent="0.25">
      <c r="A923" s="2" t="s">
        <v>1008</v>
      </c>
      <c r="B923" t="s">
        <v>22</v>
      </c>
      <c r="C923" s="1">
        <v>35000000</v>
      </c>
      <c r="D923" s="1">
        <v>33423000</v>
      </c>
      <c r="E923" s="1">
        <v>99423000</v>
      </c>
      <c r="F923" s="6">
        <v>34691</v>
      </c>
    </row>
    <row r="924" spans="1:6" x14ac:dyDescent="0.25">
      <c r="A924" s="2" t="s">
        <v>984</v>
      </c>
      <c r="B924" t="s">
        <v>75</v>
      </c>
      <c r="C924" s="1">
        <v>35000000</v>
      </c>
      <c r="D924" s="1">
        <v>60054449</v>
      </c>
      <c r="E924" s="1">
        <v>113354449</v>
      </c>
      <c r="F924" s="6">
        <v>34887</v>
      </c>
    </row>
    <row r="925" spans="1:6" hidden="1" x14ac:dyDescent="0.25">
      <c r="A925" s="2" t="s">
        <v>1006</v>
      </c>
      <c r="C925" s="1">
        <v>35000000</v>
      </c>
      <c r="D925" s="1">
        <v>1320043</v>
      </c>
      <c r="E925" t="s">
        <v>66</v>
      </c>
      <c r="F925" s="6">
        <v>35174</v>
      </c>
    </row>
    <row r="926" spans="1:6" x14ac:dyDescent="0.25">
      <c r="A926" s="2" t="s">
        <v>953</v>
      </c>
      <c r="B926" t="s">
        <v>131</v>
      </c>
      <c r="C926" s="1">
        <v>35000000</v>
      </c>
      <c r="D926" s="1">
        <v>78716374</v>
      </c>
      <c r="E926" s="1">
        <v>231716374</v>
      </c>
      <c r="F926" s="6">
        <v>35384</v>
      </c>
    </row>
    <row r="927" spans="1:6" x14ac:dyDescent="0.25">
      <c r="A927" s="2" t="s">
        <v>960</v>
      </c>
      <c r="B927" t="s">
        <v>9</v>
      </c>
      <c r="C927" s="1">
        <v>35000000</v>
      </c>
      <c r="D927" s="1">
        <v>41954997</v>
      </c>
      <c r="E927" s="1">
        <v>55954997</v>
      </c>
      <c r="F927" s="6">
        <v>35489</v>
      </c>
    </row>
    <row r="928" spans="1:6" hidden="1" x14ac:dyDescent="0.25">
      <c r="A928" s="2" t="s">
        <v>968</v>
      </c>
      <c r="C928" s="1">
        <v>35000000</v>
      </c>
      <c r="D928" s="1">
        <v>2221994</v>
      </c>
      <c r="E928" t="s">
        <v>66</v>
      </c>
      <c r="F928" s="6">
        <v>35489</v>
      </c>
    </row>
    <row r="929" spans="1:6" hidden="1" x14ac:dyDescent="0.25">
      <c r="A929" s="2" t="s">
        <v>964</v>
      </c>
      <c r="C929" s="1">
        <v>35000000</v>
      </c>
      <c r="D929" s="1">
        <v>6448817</v>
      </c>
      <c r="E929" t="s">
        <v>66</v>
      </c>
      <c r="F929" s="6">
        <v>35552</v>
      </c>
    </row>
    <row r="930" spans="1:6" x14ac:dyDescent="0.25">
      <c r="A930" s="2" t="s">
        <v>1023</v>
      </c>
      <c r="B930" t="s">
        <v>11</v>
      </c>
      <c r="C930" s="1">
        <v>35000000</v>
      </c>
      <c r="D930" s="1">
        <v>64604977</v>
      </c>
      <c r="E930" s="1">
        <v>110604977</v>
      </c>
      <c r="F930" s="6">
        <v>35692</v>
      </c>
    </row>
    <row r="931" spans="1:6" x14ac:dyDescent="0.25">
      <c r="A931" s="2" t="s">
        <v>1025</v>
      </c>
      <c r="B931" t="s">
        <v>20</v>
      </c>
      <c r="C931" s="1">
        <v>35000000</v>
      </c>
      <c r="D931" s="1">
        <v>63826569</v>
      </c>
      <c r="E931" s="1">
        <v>83226569</v>
      </c>
      <c r="F931" s="6">
        <v>35692</v>
      </c>
    </row>
    <row r="932" spans="1:6" hidden="1" x14ac:dyDescent="0.25">
      <c r="A932" s="2" t="s">
        <v>991</v>
      </c>
      <c r="B932" t="s">
        <v>11</v>
      </c>
      <c r="C932" s="1">
        <v>35000000</v>
      </c>
      <c r="D932" s="1">
        <v>25078937</v>
      </c>
      <c r="E932" t="s">
        <v>66</v>
      </c>
      <c r="F932" s="6">
        <v>35755</v>
      </c>
    </row>
    <row r="933" spans="1:6" hidden="1" x14ac:dyDescent="0.25">
      <c r="A933" s="2" t="s">
        <v>988</v>
      </c>
      <c r="B933" t="s">
        <v>75</v>
      </c>
      <c r="C933" s="1">
        <v>35000000</v>
      </c>
      <c r="D933" s="1">
        <v>56968169</v>
      </c>
      <c r="E933" t="s">
        <v>66</v>
      </c>
      <c r="F933" s="6">
        <v>35867</v>
      </c>
    </row>
    <row r="934" spans="1:6" hidden="1" x14ac:dyDescent="0.25">
      <c r="A934" s="2" t="s">
        <v>951</v>
      </c>
      <c r="B934" t="s">
        <v>9</v>
      </c>
      <c r="C934" s="1">
        <v>35000000</v>
      </c>
      <c r="D934" s="1">
        <v>10319915</v>
      </c>
      <c r="E934" t="s">
        <v>66</v>
      </c>
      <c r="F934" s="6">
        <v>36042</v>
      </c>
    </row>
    <row r="935" spans="1:6" x14ac:dyDescent="0.25">
      <c r="A935" s="2" t="s">
        <v>967</v>
      </c>
      <c r="B935" t="s">
        <v>24</v>
      </c>
      <c r="C935" s="1">
        <v>35000000</v>
      </c>
      <c r="D935" s="1">
        <v>141186864</v>
      </c>
      <c r="E935" s="1">
        <v>245300000</v>
      </c>
      <c r="F935" s="6">
        <v>36056</v>
      </c>
    </row>
    <row r="936" spans="1:6" hidden="1" x14ac:dyDescent="0.25">
      <c r="A936" s="2" t="s">
        <v>981</v>
      </c>
      <c r="B936" t="s">
        <v>24</v>
      </c>
      <c r="C936" s="1">
        <v>35000000</v>
      </c>
      <c r="D936" s="1">
        <v>26613620</v>
      </c>
      <c r="E936" t="s">
        <v>66</v>
      </c>
      <c r="F936" s="6">
        <v>36203</v>
      </c>
    </row>
    <row r="937" spans="1:6" x14ac:dyDescent="0.25">
      <c r="A937" s="2" t="s">
        <v>1002</v>
      </c>
      <c r="B937" t="s">
        <v>24</v>
      </c>
      <c r="C937" s="1">
        <v>35000000</v>
      </c>
      <c r="D937" s="1">
        <v>206040085</v>
      </c>
      <c r="E937" s="1">
        <v>309600000</v>
      </c>
      <c r="F937" s="6">
        <v>36321</v>
      </c>
    </row>
    <row r="938" spans="1:6" hidden="1" x14ac:dyDescent="0.25">
      <c r="A938" s="2" t="s">
        <v>962</v>
      </c>
      <c r="B938" t="s">
        <v>699</v>
      </c>
      <c r="C938" s="1">
        <v>35000000</v>
      </c>
      <c r="D938" s="1">
        <v>630779</v>
      </c>
      <c r="E938" t="s">
        <v>66</v>
      </c>
      <c r="F938" s="6">
        <v>36488</v>
      </c>
    </row>
    <row r="939" spans="1:6" x14ac:dyDescent="0.25">
      <c r="A939" s="2" t="s">
        <v>963</v>
      </c>
      <c r="B939" t="s">
        <v>20</v>
      </c>
      <c r="C939" s="1">
        <v>35000000</v>
      </c>
      <c r="D939" s="1">
        <v>19389454</v>
      </c>
      <c r="E939" s="1">
        <v>33422485</v>
      </c>
      <c r="F939" s="6">
        <v>36579</v>
      </c>
    </row>
    <row r="940" spans="1:6" hidden="1" x14ac:dyDescent="0.25">
      <c r="A940" s="2" t="s">
        <v>1012</v>
      </c>
      <c r="B940" t="s">
        <v>24</v>
      </c>
      <c r="C940" s="1">
        <v>35000000</v>
      </c>
      <c r="D940" s="1">
        <v>61280963</v>
      </c>
      <c r="E940" t="s">
        <v>66</v>
      </c>
      <c r="F940" s="6">
        <v>36756</v>
      </c>
    </row>
    <row r="941" spans="1:6" x14ac:dyDescent="0.25">
      <c r="A941" s="2" t="s">
        <v>1010</v>
      </c>
      <c r="B941" t="s">
        <v>11</v>
      </c>
      <c r="C941" s="1">
        <v>35000000</v>
      </c>
      <c r="D941" s="1">
        <v>15325127</v>
      </c>
      <c r="E941" s="1">
        <v>15471969</v>
      </c>
      <c r="F941" s="6">
        <v>36784</v>
      </c>
    </row>
    <row r="942" spans="1:6" x14ac:dyDescent="0.25">
      <c r="A942" s="2" t="s">
        <v>1005</v>
      </c>
      <c r="B942" t="s">
        <v>131</v>
      </c>
      <c r="C942" s="1">
        <v>35000000</v>
      </c>
      <c r="D942" s="1">
        <v>36779296</v>
      </c>
      <c r="E942" s="1">
        <v>53399300</v>
      </c>
      <c r="F942" s="6">
        <v>36847</v>
      </c>
    </row>
    <row r="943" spans="1:6" x14ac:dyDescent="0.25">
      <c r="A943" s="2" t="s">
        <v>1009</v>
      </c>
      <c r="B943" t="s">
        <v>24</v>
      </c>
      <c r="C943" s="1">
        <v>35000000</v>
      </c>
      <c r="D943" s="1">
        <v>15185241</v>
      </c>
      <c r="E943" s="1">
        <v>33771965</v>
      </c>
      <c r="F943" s="6">
        <v>36868</v>
      </c>
    </row>
    <row r="944" spans="1:6" x14ac:dyDescent="0.25">
      <c r="A944" s="2" t="s">
        <v>1024</v>
      </c>
      <c r="B944" t="s">
        <v>760</v>
      </c>
      <c r="C944" s="1">
        <v>35000000</v>
      </c>
      <c r="D944" s="1">
        <v>112692062</v>
      </c>
      <c r="E944" s="1">
        <v>197692062</v>
      </c>
      <c r="F944" s="6">
        <v>36980</v>
      </c>
    </row>
    <row r="945" spans="1:6" hidden="1" x14ac:dyDescent="0.25">
      <c r="A945" s="2" t="s">
        <v>995</v>
      </c>
      <c r="B945" t="s">
        <v>11</v>
      </c>
      <c r="C945" s="1">
        <v>35000000</v>
      </c>
      <c r="D945" s="1">
        <v>13264986</v>
      </c>
      <c r="E945" t="s">
        <v>66</v>
      </c>
      <c r="F945" s="6">
        <v>37120</v>
      </c>
    </row>
    <row r="946" spans="1:6" hidden="1" x14ac:dyDescent="0.25">
      <c r="A946" s="2" t="s">
        <v>980</v>
      </c>
      <c r="B946" t="s">
        <v>13</v>
      </c>
      <c r="C946" s="1">
        <v>35000000</v>
      </c>
      <c r="D946" s="1">
        <v>31598308</v>
      </c>
      <c r="E946" t="s">
        <v>66</v>
      </c>
      <c r="F946" s="6">
        <v>37183</v>
      </c>
    </row>
    <row r="947" spans="1:6" x14ac:dyDescent="0.25">
      <c r="A947" s="2" t="s">
        <v>975</v>
      </c>
      <c r="B947" t="s">
        <v>24</v>
      </c>
      <c r="C947" s="1">
        <v>35000000</v>
      </c>
      <c r="D947" s="1">
        <v>23483357</v>
      </c>
      <c r="E947" s="1">
        <v>28483168</v>
      </c>
      <c r="F947" s="6">
        <v>37204</v>
      </c>
    </row>
    <row r="948" spans="1:6" hidden="1" x14ac:dyDescent="0.25">
      <c r="A948" s="2" t="s">
        <v>974</v>
      </c>
      <c r="B948" t="s">
        <v>13</v>
      </c>
      <c r="C948" s="1">
        <v>35000000</v>
      </c>
      <c r="D948" s="1">
        <v>33422806</v>
      </c>
      <c r="E948" t="s">
        <v>66</v>
      </c>
      <c r="F948" s="6">
        <v>37216</v>
      </c>
    </row>
    <row r="949" spans="1:6" x14ac:dyDescent="0.25">
      <c r="A949" s="2" t="s">
        <v>1001</v>
      </c>
      <c r="B949" t="s">
        <v>131</v>
      </c>
      <c r="C949" s="1">
        <v>35000000</v>
      </c>
      <c r="D949" s="1">
        <v>11405825</v>
      </c>
      <c r="E949" s="1">
        <v>24405825</v>
      </c>
      <c r="F949" s="6">
        <v>37250</v>
      </c>
    </row>
    <row r="950" spans="1:6" hidden="1" x14ac:dyDescent="0.25">
      <c r="A950" s="2" t="s">
        <v>969</v>
      </c>
      <c r="B950" t="s">
        <v>11</v>
      </c>
      <c r="C950" s="1">
        <v>35000000</v>
      </c>
      <c r="D950" s="1">
        <v>30307804</v>
      </c>
      <c r="E950" t="s">
        <v>66</v>
      </c>
      <c r="F950" s="6">
        <v>37309</v>
      </c>
    </row>
    <row r="951" spans="1:6" x14ac:dyDescent="0.25">
      <c r="A951" s="2" t="s">
        <v>992</v>
      </c>
      <c r="B951" t="s">
        <v>9</v>
      </c>
      <c r="C951" s="1">
        <v>35000000</v>
      </c>
      <c r="D951" s="1">
        <v>39532308</v>
      </c>
      <c r="E951" s="1">
        <v>103200000</v>
      </c>
      <c r="F951" s="6">
        <v>37330</v>
      </c>
    </row>
    <row r="952" spans="1:6" x14ac:dyDescent="0.25">
      <c r="A952" s="2" t="s">
        <v>1018</v>
      </c>
      <c r="B952" t="s">
        <v>20</v>
      </c>
      <c r="C952" s="1">
        <v>35000000</v>
      </c>
      <c r="D952" s="1">
        <v>18306166</v>
      </c>
      <c r="E952" s="1">
        <v>29882645</v>
      </c>
      <c r="F952" s="6">
        <v>37519</v>
      </c>
    </row>
    <row r="953" spans="1:6" hidden="1" x14ac:dyDescent="0.25">
      <c r="A953" s="2" t="s">
        <v>1015</v>
      </c>
      <c r="B953" t="s">
        <v>11</v>
      </c>
      <c r="C953" s="1">
        <v>35000000</v>
      </c>
      <c r="D953" s="1">
        <v>6592103</v>
      </c>
      <c r="E953" t="s">
        <v>66</v>
      </c>
      <c r="F953" s="6">
        <v>37566</v>
      </c>
    </row>
    <row r="954" spans="1:6" x14ac:dyDescent="0.25">
      <c r="A954" s="2" t="s">
        <v>966</v>
      </c>
      <c r="B954" t="s">
        <v>792</v>
      </c>
      <c r="C954" s="1">
        <v>35000000</v>
      </c>
      <c r="D954" s="1">
        <v>32519322</v>
      </c>
      <c r="E954" s="1">
        <v>120000000</v>
      </c>
      <c r="F954" s="6">
        <v>37617</v>
      </c>
    </row>
    <row r="955" spans="1:6" x14ac:dyDescent="0.25">
      <c r="A955" s="2" t="s">
        <v>959</v>
      </c>
      <c r="B955" t="s">
        <v>13</v>
      </c>
      <c r="C955" s="1">
        <v>35000000</v>
      </c>
      <c r="D955" s="1">
        <v>7659747</v>
      </c>
      <c r="E955" s="1">
        <v>11559747</v>
      </c>
      <c r="F955" s="6">
        <v>37869</v>
      </c>
    </row>
    <row r="956" spans="1:6" x14ac:dyDescent="0.25">
      <c r="A956" s="2" t="s">
        <v>977</v>
      </c>
      <c r="B956" t="s">
        <v>978</v>
      </c>
      <c r="C956" s="1">
        <v>35000000</v>
      </c>
      <c r="D956" s="1">
        <v>5781086</v>
      </c>
      <c r="E956" s="1">
        <v>29465190</v>
      </c>
      <c r="F956" s="6">
        <v>37890</v>
      </c>
    </row>
    <row r="957" spans="1:6" x14ac:dyDescent="0.25">
      <c r="A957" s="2" t="s">
        <v>982</v>
      </c>
      <c r="B957" t="s">
        <v>9</v>
      </c>
      <c r="C957" s="1">
        <v>35000000</v>
      </c>
      <c r="D957" s="1">
        <v>52333738</v>
      </c>
      <c r="E957" s="1">
        <v>53293628</v>
      </c>
      <c r="F957" s="6">
        <v>37918</v>
      </c>
    </row>
    <row r="958" spans="1:6" x14ac:dyDescent="0.25">
      <c r="A958" s="2" t="s">
        <v>1011</v>
      </c>
      <c r="B958" t="s">
        <v>131</v>
      </c>
      <c r="C958" s="1">
        <v>35000000</v>
      </c>
      <c r="D958" s="1">
        <v>25266129</v>
      </c>
      <c r="E958" s="1">
        <v>37066129</v>
      </c>
      <c r="F958" s="6">
        <v>38072</v>
      </c>
    </row>
    <row r="959" spans="1:6" x14ac:dyDescent="0.25">
      <c r="A959" s="2" t="s">
        <v>1021</v>
      </c>
      <c r="B959" t="s">
        <v>7</v>
      </c>
      <c r="C959" s="1">
        <v>35000000</v>
      </c>
      <c r="D959" s="1">
        <v>39692139</v>
      </c>
      <c r="E959" s="1">
        <v>77692139</v>
      </c>
      <c r="F959" s="6">
        <v>38072</v>
      </c>
    </row>
    <row r="960" spans="1:6" hidden="1" x14ac:dyDescent="0.25">
      <c r="A960" s="2" t="s">
        <v>1000</v>
      </c>
      <c r="B960" t="s">
        <v>131</v>
      </c>
      <c r="C960" s="1">
        <v>35000000</v>
      </c>
      <c r="D960" s="1">
        <v>22913677</v>
      </c>
      <c r="E960" t="s">
        <v>66</v>
      </c>
      <c r="F960" s="6">
        <v>38086</v>
      </c>
    </row>
    <row r="961" spans="1:6" x14ac:dyDescent="0.25">
      <c r="A961" s="2" t="s">
        <v>996</v>
      </c>
      <c r="B961" t="s">
        <v>22</v>
      </c>
      <c r="C961" s="1">
        <v>35000000</v>
      </c>
      <c r="D961" s="1">
        <v>16862585</v>
      </c>
      <c r="E961" s="1">
        <v>41862585</v>
      </c>
      <c r="F961" s="6">
        <v>38247</v>
      </c>
    </row>
    <row r="962" spans="1:6" x14ac:dyDescent="0.25">
      <c r="A962" s="2" t="s">
        <v>950</v>
      </c>
      <c r="B962" t="s">
        <v>9</v>
      </c>
      <c r="C962" s="1">
        <v>35000000</v>
      </c>
      <c r="D962" s="1">
        <v>33987757</v>
      </c>
      <c r="E962" s="1">
        <v>115987757</v>
      </c>
      <c r="F962" s="6">
        <v>38324</v>
      </c>
    </row>
    <row r="963" spans="1:6" x14ac:dyDescent="0.25">
      <c r="A963" s="2" t="s">
        <v>979</v>
      </c>
      <c r="B963" t="s">
        <v>760</v>
      </c>
      <c r="C963" s="1">
        <v>35000000</v>
      </c>
      <c r="D963" s="1">
        <v>19294901</v>
      </c>
      <c r="E963" s="1">
        <v>25114901</v>
      </c>
      <c r="F963" s="6">
        <v>38408</v>
      </c>
    </row>
    <row r="964" spans="1:6" x14ac:dyDescent="0.25">
      <c r="A964" s="2" t="s">
        <v>1017</v>
      </c>
      <c r="B964" t="s">
        <v>9</v>
      </c>
      <c r="C964" s="1">
        <v>35000000</v>
      </c>
      <c r="D964" s="1">
        <v>68915888</v>
      </c>
      <c r="E964" s="1">
        <v>102115888</v>
      </c>
      <c r="F964" s="6">
        <v>38436</v>
      </c>
    </row>
    <row r="965" spans="1:6" x14ac:dyDescent="0.25">
      <c r="A965" s="2" t="s">
        <v>1020</v>
      </c>
      <c r="B965" t="s">
        <v>11</v>
      </c>
      <c r="C965" s="1">
        <v>35000000</v>
      </c>
      <c r="D965" s="1">
        <v>32064800</v>
      </c>
      <c r="E965" s="1">
        <v>70064800</v>
      </c>
      <c r="F965" s="6">
        <v>38478</v>
      </c>
    </row>
    <row r="966" spans="1:6" x14ac:dyDescent="0.25">
      <c r="A966" s="2" t="s">
        <v>994</v>
      </c>
      <c r="B966" t="s">
        <v>20</v>
      </c>
      <c r="C966" s="1">
        <v>35000000</v>
      </c>
      <c r="D966" s="1">
        <v>32868349</v>
      </c>
      <c r="E966" s="1">
        <v>33500620</v>
      </c>
      <c r="F966" s="6">
        <v>38555</v>
      </c>
    </row>
    <row r="967" spans="1:6" x14ac:dyDescent="0.25">
      <c r="A967" s="2" t="s">
        <v>989</v>
      </c>
      <c r="B967" t="s">
        <v>11</v>
      </c>
      <c r="C967" s="1">
        <v>35000000</v>
      </c>
      <c r="D967" s="1">
        <v>43894863</v>
      </c>
      <c r="E967" s="1">
        <v>58894863</v>
      </c>
      <c r="F967" s="6">
        <v>38562</v>
      </c>
    </row>
    <row r="968" spans="1:6" x14ac:dyDescent="0.25">
      <c r="A968" s="2" t="s">
        <v>985</v>
      </c>
      <c r="B968" t="s">
        <v>7</v>
      </c>
      <c r="C968" s="1">
        <v>35000000</v>
      </c>
      <c r="D968" s="1">
        <v>19478106</v>
      </c>
      <c r="E968" s="1">
        <v>61746888</v>
      </c>
      <c r="F968" s="6">
        <v>38583</v>
      </c>
    </row>
    <row r="969" spans="1:6" x14ac:dyDescent="0.25">
      <c r="A969" s="2" t="s">
        <v>986</v>
      </c>
      <c r="B969" t="s">
        <v>9</v>
      </c>
      <c r="C969" s="1">
        <v>35000000</v>
      </c>
      <c r="D969" s="1">
        <v>59843754</v>
      </c>
      <c r="E969" s="1">
        <v>64843754</v>
      </c>
      <c r="F969" s="6">
        <v>38814</v>
      </c>
    </row>
    <row r="970" spans="1:6" x14ac:dyDescent="0.25">
      <c r="A970" s="2" t="s">
        <v>999</v>
      </c>
      <c r="B970" t="s">
        <v>13</v>
      </c>
      <c r="C970" s="1">
        <v>35000000</v>
      </c>
      <c r="D970" s="1">
        <v>124740460</v>
      </c>
      <c r="E970" s="1">
        <v>326551094</v>
      </c>
      <c r="F970" s="6">
        <v>38898</v>
      </c>
    </row>
    <row r="971" spans="1:6" x14ac:dyDescent="0.25">
      <c r="A971" s="2" t="s">
        <v>997</v>
      </c>
      <c r="B971" t="s">
        <v>9</v>
      </c>
      <c r="C971" s="1">
        <v>35000000</v>
      </c>
      <c r="D971" s="1">
        <v>11989328</v>
      </c>
      <c r="E971" s="1">
        <v>12506188</v>
      </c>
      <c r="F971" s="6">
        <v>38940</v>
      </c>
    </row>
    <row r="972" spans="1:6" hidden="1" x14ac:dyDescent="0.25">
      <c r="A972" s="2" t="s">
        <v>990</v>
      </c>
      <c r="B972" t="s">
        <v>13</v>
      </c>
      <c r="C972" s="1">
        <v>35000000</v>
      </c>
      <c r="D972" t="s">
        <v>66</v>
      </c>
      <c r="E972" s="1">
        <v>10496317</v>
      </c>
      <c r="F972" s="6">
        <v>38982</v>
      </c>
    </row>
    <row r="973" spans="1:6" x14ac:dyDescent="0.25">
      <c r="A973" s="2" t="s">
        <v>972</v>
      </c>
      <c r="B973" t="s">
        <v>13</v>
      </c>
      <c r="C973" s="1">
        <v>35000000</v>
      </c>
      <c r="D973" s="1">
        <v>7459300</v>
      </c>
      <c r="E973" s="1">
        <v>42064105</v>
      </c>
      <c r="F973" s="6">
        <v>39031</v>
      </c>
    </row>
    <row r="974" spans="1:6" x14ac:dyDescent="0.25">
      <c r="A974" s="2" t="s">
        <v>998</v>
      </c>
      <c r="B974" t="s">
        <v>11</v>
      </c>
      <c r="C974" s="1">
        <v>35000000</v>
      </c>
      <c r="D974" s="1">
        <v>10144010</v>
      </c>
      <c r="E974" s="1">
        <v>15461638</v>
      </c>
      <c r="F974" s="6">
        <v>39043</v>
      </c>
    </row>
    <row r="975" spans="1:6" x14ac:dyDescent="0.25">
      <c r="A975" s="2" t="s">
        <v>1019</v>
      </c>
      <c r="B975" t="s">
        <v>24</v>
      </c>
      <c r="C975" s="1">
        <v>35000000</v>
      </c>
      <c r="D975" s="1">
        <v>37629831</v>
      </c>
      <c r="E975" s="1">
        <v>46432264</v>
      </c>
      <c r="F975" s="6">
        <v>39052</v>
      </c>
    </row>
    <row r="976" spans="1:6" x14ac:dyDescent="0.25">
      <c r="A976" s="2" t="s">
        <v>993</v>
      </c>
      <c r="B976" t="s">
        <v>278</v>
      </c>
      <c r="C976" s="1">
        <v>35000000</v>
      </c>
      <c r="D976" s="1">
        <v>54149098</v>
      </c>
      <c r="E976" s="1">
        <v>95009888</v>
      </c>
      <c r="F976" s="6">
        <v>39164</v>
      </c>
    </row>
    <row r="977" spans="1:6" x14ac:dyDescent="0.25">
      <c r="A977" s="2" t="s">
        <v>1004</v>
      </c>
      <c r="B977" t="s">
        <v>11</v>
      </c>
      <c r="C977" s="1">
        <v>35000000</v>
      </c>
      <c r="D977" s="1">
        <v>43792641</v>
      </c>
      <c r="E977" s="1">
        <v>70792641</v>
      </c>
      <c r="F977" s="6">
        <v>39266</v>
      </c>
    </row>
    <row r="978" spans="1:6" x14ac:dyDescent="0.25">
      <c r="A978" s="2" t="s">
        <v>1003</v>
      </c>
      <c r="B978" t="s">
        <v>333</v>
      </c>
      <c r="C978" s="1">
        <v>35000000</v>
      </c>
      <c r="D978" s="1">
        <v>14998070</v>
      </c>
      <c r="E978" s="1">
        <v>63211088</v>
      </c>
      <c r="F978" s="6">
        <v>39395</v>
      </c>
    </row>
    <row r="979" spans="1:6" x14ac:dyDescent="0.25">
      <c r="A979" s="2" t="s">
        <v>1014</v>
      </c>
      <c r="B979" t="s">
        <v>9</v>
      </c>
      <c r="C979" s="1">
        <v>35000000</v>
      </c>
      <c r="D979" s="1">
        <v>18317151</v>
      </c>
      <c r="E979" s="1">
        <v>20575121</v>
      </c>
      <c r="F979" s="6">
        <v>39437</v>
      </c>
    </row>
    <row r="980" spans="1:6" x14ac:dyDescent="0.25">
      <c r="A980" s="2" t="s">
        <v>1007</v>
      </c>
      <c r="B980" t="s">
        <v>9</v>
      </c>
      <c r="C980" s="1">
        <v>35000000</v>
      </c>
      <c r="D980" s="1">
        <v>28687835</v>
      </c>
      <c r="E980" s="1">
        <v>52649951</v>
      </c>
      <c r="F980" s="6">
        <v>39472</v>
      </c>
    </row>
    <row r="981" spans="1:6" x14ac:dyDescent="0.25">
      <c r="A981" s="2">
        <v>21</v>
      </c>
      <c r="B981" t="s">
        <v>75</v>
      </c>
      <c r="C981" s="1">
        <v>35000000</v>
      </c>
      <c r="D981" s="1">
        <v>81159365</v>
      </c>
      <c r="E981" s="1">
        <v>157852532</v>
      </c>
      <c r="F981" s="6">
        <v>39535</v>
      </c>
    </row>
    <row r="982" spans="1:6" x14ac:dyDescent="0.25">
      <c r="A982" s="2" t="s">
        <v>961</v>
      </c>
      <c r="B982" t="s">
        <v>13</v>
      </c>
      <c r="C982" s="1">
        <v>35000000</v>
      </c>
      <c r="D982" s="1">
        <v>20982478</v>
      </c>
      <c r="E982" s="1">
        <v>68369434</v>
      </c>
      <c r="F982" s="6">
        <v>39654</v>
      </c>
    </row>
    <row r="983" spans="1:6" x14ac:dyDescent="0.25">
      <c r="A983" s="2" t="s">
        <v>976</v>
      </c>
      <c r="B983" t="s">
        <v>13</v>
      </c>
      <c r="C983" s="1">
        <v>35000000</v>
      </c>
      <c r="D983" s="1">
        <v>40687294</v>
      </c>
      <c r="E983" s="1">
        <v>85761789</v>
      </c>
      <c r="F983" s="6">
        <v>39738</v>
      </c>
    </row>
    <row r="984" spans="1:6" x14ac:dyDescent="0.25">
      <c r="A984" s="2" t="s">
        <v>952</v>
      </c>
      <c r="B984" t="s">
        <v>427</v>
      </c>
      <c r="C984" s="1">
        <v>35000000</v>
      </c>
      <c r="D984" s="1">
        <v>8050977</v>
      </c>
      <c r="E984" s="1">
        <v>8199130</v>
      </c>
      <c r="F984" s="6">
        <v>39787</v>
      </c>
    </row>
    <row r="985" spans="1:6" hidden="1" x14ac:dyDescent="0.25">
      <c r="A985" s="2" t="s">
        <v>983</v>
      </c>
      <c r="C985" s="1">
        <v>35000000</v>
      </c>
      <c r="D985" t="s">
        <v>66</v>
      </c>
      <c r="E985" t="s">
        <v>66</v>
      </c>
      <c r="F985" s="6">
        <v>39813</v>
      </c>
    </row>
    <row r="986" spans="1:6" x14ac:dyDescent="0.25">
      <c r="A986" s="2" t="s">
        <v>965</v>
      </c>
      <c r="B986" t="s">
        <v>11</v>
      </c>
      <c r="C986" s="1">
        <v>35000000</v>
      </c>
      <c r="D986" s="1">
        <v>277322503</v>
      </c>
      <c r="E986" s="1">
        <v>462872445</v>
      </c>
      <c r="F986" s="6">
        <v>39969</v>
      </c>
    </row>
    <row r="987" spans="1:6" x14ac:dyDescent="0.25">
      <c r="A987" s="2" t="s">
        <v>1013</v>
      </c>
      <c r="B987" t="s">
        <v>11</v>
      </c>
      <c r="C987" s="1">
        <v>35000000</v>
      </c>
      <c r="D987" s="1">
        <v>10275638</v>
      </c>
      <c r="E987" s="1">
        <v>12254746</v>
      </c>
      <c r="F987" s="6">
        <v>40067</v>
      </c>
    </row>
    <row r="988" spans="1:6" hidden="1" x14ac:dyDescent="0.25">
      <c r="A988" s="2" t="s">
        <v>955</v>
      </c>
      <c r="C988" s="1">
        <v>35000000</v>
      </c>
      <c r="D988" s="1">
        <v>8271771</v>
      </c>
      <c r="E988" t="s">
        <v>66</v>
      </c>
      <c r="F988" s="6">
        <v>40165</v>
      </c>
    </row>
    <row r="989" spans="1:6" hidden="1" x14ac:dyDescent="0.25">
      <c r="A989" s="2" t="s">
        <v>1029</v>
      </c>
      <c r="B989" t="s">
        <v>26</v>
      </c>
      <c r="C989" s="1">
        <v>34000000</v>
      </c>
      <c r="D989" s="1">
        <v>32014993</v>
      </c>
      <c r="E989" t="s">
        <v>66</v>
      </c>
      <c r="F989" s="6">
        <v>34229</v>
      </c>
    </row>
    <row r="990" spans="1:6" hidden="1" x14ac:dyDescent="0.25">
      <c r="A990" s="2" t="s">
        <v>1027</v>
      </c>
      <c r="B990" t="s">
        <v>24</v>
      </c>
      <c r="C990" s="1">
        <v>34000000</v>
      </c>
      <c r="D990" s="1">
        <v>10672566</v>
      </c>
      <c r="E990" t="s">
        <v>66</v>
      </c>
      <c r="F990" s="6">
        <v>36399</v>
      </c>
    </row>
    <row r="991" spans="1:6" hidden="1" x14ac:dyDescent="0.25">
      <c r="A991" s="2" t="s">
        <v>1028</v>
      </c>
      <c r="B991" t="s">
        <v>11</v>
      </c>
      <c r="C991" s="1">
        <v>34000000</v>
      </c>
      <c r="D991" s="1">
        <v>11263966</v>
      </c>
      <c r="E991" t="s">
        <v>66</v>
      </c>
      <c r="F991" s="6">
        <v>36404</v>
      </c>
    </row>
    <row r="992" spans="1:6" hidden="1" x14ac:dyDescent="0.25">
      <c r="A992" s="2" t="s">
        <v>1026</v>
      </c>
      <c r="B992" t="s">
        <v>9</v>
      </c>
      <c r="C992" s="1">
        <v>34000000</v>
      </c>
      <c r="D992" s="1">
        <v>6543194</v>
      </c>
      <c r="E992" t="s">
        <v>66</v>
      </c>
      <c r="F992" s="6">
        <v>36651</v>
      </c>
    </row>
    <row r="993" spans="1:6" hidden="1" x14ac:dyDescent="0.25">
      <c r="A993" s="2" t="s">
        <v>1030</v>
      </c>
      <c r="B993" t="s">
        <v>20</v>
      </c>
      <c r="C993" s="1">
        <v>33500000</v>
      </c>
      <c r="D993" s="1">
        <v>50000000</v>
      </c>
      <c r="E993" t="s">
        <v>66</v>
      </c>
      <c r="F993" s="6">
        <v>29924</v>
      </c>
    </row>
    <row r="994" spans="1:6" x14ac:dyDescent="0.25">
      <c r="A994" s="2" t="s">
        <v>1038</v>
      </c>
      <c r="B994" t="s">
        <v>9</v>
      </c>
      <c r="C994" s="1">
        <v>33000000</v>
      </c>
      <c r="D994" s="1">
        <v>141340178</v>
      </c>
      <c r="E994" s="1">
        <v>236500000</v>
      </c>
      <c r="F994" s="6">
        <v>33949</v>
      </c>
    </row>
    <row r="995" spans="1:6" hidden="1" x14ac:dyDescent="0.25">
      <c r="A995" s="2" t="s">
        <v>1031</v>
      </c>
      <c r="B995" t="s">
        <v>13</v>
      </c>
      <c r="C995" s="1">
        <v>33000000</v>
      </c>
      <c r="D995" s="1">
        <v>8408835</v>
      </c>
      <c r="E995" t="s">
        <v>66</v>
      </c>
      <c r="F995" s="6">
        <v>36273</v>
      </c>
    </row>
    <row r="996" spans="1:6" x14ac:dyDescent="0.25">
      <c r="A996" s="2" t="s">
        <v>1040</v>
      </c>
      <c r="B996" t="s">
        <v>13</v>
      </c>
      <c r="C996" s="1">
        <v>33000000</v>
      </c>
      <c r="D996" s="1">
        <v>117559438</v>
      </c>
      <c r="E996" s="1">
        <v>173559438</v>
      </c>
      <c r="F996" s="6">
        <v>36679</v>
      </c>
    </row>
    <row r="997" spans="1:6" x14ac:dyDescent="0.25">
      <c r="A997" s="2" t="s">
        <v>1032</v>
      </c>
      <c r="B997" t="s">
        <v>22</v>
      </c>
      <c r="C997" s="1">
        <v>33000000</v>
      </c>
      <c r="D997" s="1">
        <v>28946615</v>
      </c>
      <c r="E997" s="1">
        <v>47267829</v>
      </c>
      <c r="F997" s="6">
        <v>36777</v>
      </c>
    </row>
    <row r="998" spans="1:6" x14ac:dyDescent="0.25">
      <c r="A998" s="2" t="s">
        <v>1037</v>
      </c>
      <c r="B998" t="s">
        <v>11</v>
      </c>
      <c r="C998" s="1">
        <v>33000000</v>
      </c>
      <c r="D998" s="1">
        <v>51758599</v>
      </c>
      <c r="E998" s="1">
        <v>79958599</v>
      </c>
      <c r="F998" s="6">
        <v>36966</v>
      </c>
    </row>
    <row r="999" spans="1:6" x14ac:dyDescent="0.25">
      <c r="A999" s="2" t="s">
        <v>1039</v>
      </c>
      <c r="B999" t="s">
        <v>917</v>
      </c>
      <c r="C999" s="1">
        <v>33000000</v>
      </c>
      <c r="D999" s="1">
        <v>33664370</v>
      </c>
      <c r="E999" s="1">
        <v>54664370</v>
      </c>
      <c r="F999" s="6">
        <v>38093</v>
      </c>
    </row>
    <row r="1000" spans="1:6" x14ac:dyDescent="0.25">
      <c r="A1000" s="2" t="s">
        <v>1034</v>
      </c>
      <c r="C1000" s="1">
        <v>33000000</v>
      </c>
      <c r="D1000" s="1">
        <v>4283255</v>
      </c>
      <c r="E1000" s="1">
        <v>27610873</v>
      </c>
      <c r="F1000" s="6">
        <v>38849</v>
      </c>
    </row>
    <row r="1001" spans="1:6" x14ac:dyDescent="0.25">
      <c r="A1001" s="2" t="s">
        <v>1033</v>
      </c>
      <c r="B1001" t="s">
        <v>24</v>
      </c>
      <c r="C1001" s="1">
        <v>33000000</v>
      </c>
      <c r="D1001" s="1">
        <v>34020814</v>
      </c>
      <c r="E1001" s="1">
        <v>62020814</v>
      </c>
      <c r="F1001" s="6">
        <v>38947</v>
      </c>
    </row>
    <row r="1002" spans="1:6" x14ac:dyDescent="0.25">
      <c r="A1002" s="2" t="s">
        <v>1036</v>
      </c>
      <c r="B1002" t="s">
        <v>792</v>
      </c>
      <c r="C1002" s="1">
        <v>33000000</v>
      </c>
      <c r="D1002" s="1">
        <v>11008770</v>
      </c>
      <c r="E1002" s="1">
        <v>21621188</v>
      </c>
      <c r="F1002" s="6">
        <v>39521</v>
      </c>
    </row>
    <row r="1003" spans="1:6" x14ac:dyDescent="0.25">
      <c r="A1003" s="2" t="s">
        <v>1035</v>
      </c>
      <c r="B1003" t="s">
        <v>278</v>
      </c>
      <c r="C1003" s="1">
        <v>33000000</v>
      </c>
      <c r="D1003" s="1">
        <v>34192652</v>
      </c>
      <c r="E1003" s="1">
        <v>106107610</v>
      </c>
      <c r="F1003" s="6">
        <v>39792</v>
      </c>
    </row>
    <row r="1004" spans="1:6" x14ac:dyDescent="0.25">
      <c r="A1004" s="2" t="s">
        <v>1041</v>
      </c>
      <c r="B1004" t="s">
        <v>13</v>
      </c>
      <c r="C1004" s="1">
        <v>32500000</v>
      </c>
      <c r="D1004" s="1">
        <v>309205079</v>
      </c>
      <c r="E1004" s="1">
        <v>572700000</v>
      </c>
      <c r="F1004" s="6">
        <v>30461</v>
      </c>
    </row>
    <row r="1005" spans="1:6" hidden="1" x14ac:dyDescent="0.25">
      <c r="A1005" s="2" t="s">
        <v>1059</v>
      </c>
      <c r="B1005" t="s">
        <v>7</v>
      </c>
      <c r="C1005" s="1">
        <v>32000000</v>
      </c>
      <c r="D1005" s="1">
        <v>36299670</v>
      </c>
      <c r="E1005" t="s">
        <v>66</v>
      </c>
      <c r="F1005" s="6">
        <v>33984</v>
      </c>
    </row>
    <row r="1006" spans="1:6" hidden="1" x14ac:dyDescent="0.25">
      <c r="A1006" s="2" t="s">
        <v>1045</v>
      </c>
      <c r="B1006" t="s">
        <v>9</v>
      </c>
      <c r="C1006" s="1">
        <v>32000000</v>
      </c>
      <c r="D1006" s="1">
        <v>18552460</v>
      </c>
      <c r="E1006" t="s">
        <v>66</v>
      </c>
      <c r="F1006" s="6">
        <v>34740</v>
      </c>
    </row>
    <row r="1007" spans="1:6" x14ac:dyDescent="0.25">
      <c r="A1007" s="2" t="s">
        <v>1057</v>
      </c>
      <c r="C1007" s="1">
        <v>32000000</v>
      </c>
      <c r="D1007" s="1">
        <v>104636382</v>
      </c>
      <c r="E1007" s="1">
        <v>142836382</v>
      </c>
      <c r="F1007" s="6">
        <v>35251</v>
      </c>
    </row>
    <row r="1008" spans="1:6" hidden="1" x14ac:dyDescent="0.25">
      <c r="A1008" s="2" t="s">
        <v>1052</v>
      </c>
      <c r="B1008" t="s">
        <v>11</v>
      </c>
      <c r="C1008" s="1">
        <v>32000000</v>
      </c>
      <c r="D1008" s="1">
        <v>4357406</v>
      </c>
      <c r="E1008" t="s">
        <v>66</v>
      </c>
      <c r="F1008" s="6">
        <v>35314</v>
      </c>
    </row>
    <row r="1009" spans="1:6" hidden="1" x14ac:dyDescent="0.25">
      <c r="A1009" s="2" t="s">
        <v>1050</v>
      </c>
      <c r="B1009" t="s">
        <v>11</v>
      </c>
      <c r="C1009" s="1">
        <v>32000000</v>
      </c>
      <c r="D1009" s="1">
        <v>3588602</v>
      </c>
      <c r="E1009" t="s">
        <v>66</v>
      </c>
      <c r="F1009" s="6">
        <v>35515</v>
      </c>
    </row>
    <row r="1010" spans="1:6" x14ac:dyDescent="0.25">
      <c r="A1010" s="2" t="s">
        <v>1061</v>
      </c>
      <c r="B1010" t="s">
        <v>75</v>
      </c>
      <c r="C1010" s="1">
        <v>32000000</v>
      </c>
      <c r="D1010" s="1">
        <v>50041732</v>
      </c>
      <c r="E1010" s="1">
        <v>89441732</v>
      </c>
      <c r="F1010" s="6">
        <v>36413</v>
      </c>
    </row>
    <row r="1011" spans="1:6" hidden="1" x14ac:dyDescent="0.25">
      <c r="A1011" s="2" t="s">
        <v>1054</v>
      </c>
      <c r="B1011" t="s">
        <v>20</v>
      </c>
      <c r="C1011" s="1">
        <v>32000000</v>
      </c>
      <c r="D1011" s="1">
        <v>16640210</v>
      </c>
      <c r="E1011" t="s">
        <v>66</v>
      </c>
      <c r="F1011" s="6">
        <v>36455</v>
      </c>
    </row>
    <row r="1012" spans="1:6" hidden="1" x14ac:dyDescent="0.25">
      <c r="A1012" s="2" t="s">
        <v>1060</v>
      </c>
      <c r="B1012" t="s">
        <v>7</v>
      </c>
      <c r="C1012" s="1">
        <v>32000000</v>
      </c>
      <c r="D1012" s="1">
        <v>2899970</v>
      </c>
      <c r="E1012" t="s">
        <v>66</v>
      </c>
      <c r="F1012" s="6">
        <v>36502</v>
      </c>
    </row>
    <row r="1013" spans="1:6" x14ac:dyDescent="0.25">
      <c r="A1013" s="2" t="s">
        <v>1051</v>
      </c>
      <c r="B1013" t="s">
        <v>13</v>
      </c>
      <c r="C1013" s="1">
        <v>32000000</v>
      </c>
      <c r="D1013" s="1">
        <v>48814909</v>
      </c>
      <c r="E1013" s="1">
        <v>82339483</v>
      </c>
      <c r="F1013" s="6">
        <v>36840</v>
      </c>
    </row>
    <row r="1014" spans="1:6" x14ac:dyDescent="0.25">
      <c r="A1014" s="2" t="s">
        <v>1055</v>
      </c>
      <c r="B1014" t="s">
        <v>7</v>
      </c>
      <c r="C1014" s="1">
        <v>32000000</v>
      </c>
      <c r="D1014" s="1">
        <v>81150692</v>
      </c>
      <c r="E1014" s="1">
        <v>115010692</v>
      </c>
      <c r="F1014" s="6">
        <v>37274</v>
      </c>
    </row>
    <row r="1015" spans="1:6" x14ac:dyDescent="0.25">
      <c r="A1015" s="2" t="s">
        <v>1043</v>
      </c>
      <c r="B1015" t="s">
        <v>24</v>
      </c>
      <c r="C1015" s="1">
        <v>32000000</v>
      </c>
      <c r="D1015" s="1">
        <v>173398518</v>
      </c>
      <c r="E1015" s="1">
        <v>220443451</v>
      </c>
      <c r="F1015" s="6">
        <v>37932</v>
      </c>
    </row>
    <row r="1016" spans="1:6" x14ac:dyDescent="0.25">
      <c r="A1016" s="2" t="s">
        <v>1042</v>
      </c>
      <c r="B1016" t="s">
        <v>24</v>
      </c>
      <c r="C1016" s="1">
        <v>32000000</v>
      </c>
      <c r="D1016" s="1">
        <v>17848322</v>
      </c>
      <c r="E1016" s="1">
        <v>29948322</v>
      </c>
      <c r="F1016" s="6">
        <v>38107</v>
      </c>
    </row>
    <row r="1017" spans="1:6" hidden="1" x14ac:dyDescent="0.25">
      <c r="A1017" s="2" t="s">
        <v>1044</v>
      </c>
      <c r="C1017" s="1">
        <v>32000000</v>
      </c>
      <c r="D1017" t="s">
        <v>66</v>
      </c>
      <c r="E1017" t="s">
        <v>66</v>
      </c>
      <c r="F1017" s="6">
        <v>38352</v>
      </c>
    </row>
    <row r="1018" spans="1:6" x14ac:dyDescent="0.25">
      <c r="A1018" s="2" t="s">
        <v>1056</v>
      </c>
      <c r="B1018" t="s">
        <v>13</v>
      </c>
      <c r="C1018" s="1">
        <v>32000000</v>
      </c>
      <c r="D1018" s="1">
        <v>43095856</v>
      </c>
      <c r="E1018" s="1">
        <v>85095856</v>
      </c>
      <c r="F1018" s="6">
        <v>38597</v>
      </c>
    </row>
    <row r="1019" spans="1:6" x14ac:dyDescent="0.25">
      <c r="A1019" s="2" t="s">
        <v>1058</v>
      </c>
      <c r="B1019" t="s">
        <v>24</v>
      </c>
      <c r="C1019" s="1">
        <v>32000000</v>
      </c>
      <c r="D1019" s="1">
        <v>31493782</v>
      </c>
      <c r="E1019" s="1">
        <v>59993782</v>
      </c>
      <c r="F1019" s="6">
        <v>38618</v>
      </c>
    </row>
    <row r="1020" spans="1:6" x14ac:dyDescent="0.25">
      <c r="A1020" s="2" t="s">
        <v>1053</v>
      </c>
      <c r="B1020" t="s">
        <v>20</v>
      </c>
      <c r="C1020" s="1">
        <v>32000000</v>
      </c>
      <c r="D1020" s="1">
        <v>80197993</v>
      </c>
      <c r="E1020" s="1">
        <v>99197993</v>
      </c>
      <c r="F1020" s="6">
        <v>38884</v>
      </c>
    </row>
    <row r="1021" spans="1:6" hidden="1" x14ac:dyDescent="0.25">
      <c r="A1021" s="2" t="s">
        <v>1046</v>
      </c>
      <c r="B1021" t="s">
        <v>11</v>
      </c>
      <c r="C1021" s="1">
        <v>32000000</v>
      </c>
      <c r="D1021" s="1">
        <v>1308696</v>
      </c>
      <c r="E1021" t="s">
        <v>66</v>
      </c>
      <c r="F1021" s="6">
        <v>39066</v>
      </c>
    </row>
    <row r="1022" spans="1:6" x14ac:dyDescent="0.25">
      <c r="A1022" s="2" t="s">
        <v>1047</v>
      </c>
      <c r="B1022" t="s">
        <v>24</v>
      </c>
      <c r="C1022" s="1">
        <v>32000000</v>
      </c>
      <c r="D1022" s="1">
        <v>35193167</v>
      </c>
      <c r="E1022" s="1">
        <v>76593167</v>
      </c>
      <c r="F1022" s="6">
        <v>39136</v>
      </c>
    </row>
    <row r="1023" spans="1:6" x14ac:dyDescent="0.25">
      <c r="A1023" s="2" t="s">
        <v>1048</v>
      </c>
      <c r="B1023" t="s">
        <v>1049</v>
      </c>
      <c r="C1023" s="1">
        <v>32000000</v>
      </c>
      <c r="D1023" s="1">
        <v>10977721</v>
      </c>
      <c r="E1023" s="1">
        <v>79915361</v>
      </c>
      <c r="F1023" s="6">
        <v>39339</v>
      </c>
    </row>
    <row r="1024" spans="1:6" x14ac:dyDescent="0.25">
      <c r="A1024" s="2" t="s">
        <v>1063</v>
      </c>
      <c r="B1024" t="s">
        <v>22</v>
      </c>
      <c r="C1024" s="1">
        <v>31000000</v>
      </c>
      <c r="D1024" s="1">
        <v>79096868</v>
      </c>
      <c r="E1024" s="1">
        <v>258210860</v>
      </c>
      <c r="F1024" s="6">
        <v>31399</v>
      </c>
    </row>
    <row r="1025" spans="1:6" hidden="1" x14ac:dyDescent="0.25">
      <c r="A1025" s="2" t="s">
        <v>1065</v>
      </c>
      <c r="B1025" t="s">
        <v>7</v>
      </c>
      <c r="C1025" s="1">
        <v>31000000</v>
      </c>
      <c r="D1025" s="1">
        <v>53208180</v>
      </c>
      <c r="E1025" t="s">
        <v>66</v>
      </c>
      <c r="F1025" s="6">
        <v>33072</v>
      </c>
    </row>
    <row r="1026" spans="1:6" x14ac:dyDescent="0.25">
      <c r="A1026" s="2" t="s">
        <v>1062</v>
      </c>
      <c r="B1026" t="s">
        <v>24</v>
      </c>
      <c r="C1026" s="1">
        <v>31000000</v>
      </c>
      <c r="D1026" s="1">
        <v>44983704</v>
      </c>
      <c r="E1026" s="1">
        <v>68079671</v>
      </c>
      <c r="F1026" s="6">
        <v>36644</v>
      </c>
    </row>
    <row r="1027" spans="1:6" x14ac:dyDescent="0.25">
      <c r="A1027" s="2" t="s">
        <v>1064</v>
      </c>
      <c r="B1027" t="s">
        <v>11</v>
      </c>
      <c r="C1027" s="1">
        <v>31000000</v>
      </c>
      <c r="D1027" s="1">
        <v>24185781</v>
      </c>
      <c r="E1027" s="1">
        <v>30885781</v>
      </c>
      <c r="F1027" s="6">
        <v>37162</v>
      </c>
    </row>
    <row r="1028" spans="1:6" x14ac:dyDescent="0.25">
      <c r="A1028" s="2" t="s">
        <v>1066</v>
      </c>
      <c r="B1028" t="s">
        <v>75</v>
      </c>
      <c r="C1028" s="1">
        <v>30250000</v>
      </c>
      <c r="D1028" s="1">
        <v>72021008</v>
      </c>
      <c r="E1028" s="1">
        <v>115021008</v>
      </c>
      <c r="F1028" s="6">
        <v>34992</v>
      </c>
    </row>
    <row r="1029" spans="1:6" x14ac:dyDescent="0.25">
      <c r="A1029" s="2" t="s">
        <v>1069</v>
      </c>
      <c r="B1029" t="s">
        <v>26</v>
      </c>
      <c r="C1029" s="1">
        <v>30000000</v>
      </c>
      <c r="D1029" s="1">
        <v>238632124</v>
      </c>
      <c r="E1029" s="1">
        <v>291632124</v>
      </c>
      <c r="F1029" s="6">
        <v>30841</v>
      </c>
    </row>
    <row r="1030" spans="1:6" x14ac:dyDescent="0.25">
      <c r="A1030" s="2" t="s">
        <v>1098</v>
      </c>
      <c r="B1030" t="s">
        <v>75</v>
      </c>
      <c r="C1030" s="1">
        <v>30000000</v>
      </c>
      <c r="D1030" s="1">
        <v>50327960</v>
      </c>
      <c r="E1030" s="1">
        <v>152627960</v>
      </c>
      <c r="F1030" s="6">
        <v>31191</v>
      </c>
    </row>
    <row r="1031" spans="1:6" hidden="1" x14ac:dyDescent="0.25">
      <c r="A1031" s="2" t="s">
        <v>1135</v>
      </c>
      <c r="B1031" t="s">
        <v>22</v>
      </c>
      <c r="C1031" s="1">
        <v>30000000</v>
      </c>
      <c r="D1031" s="1">
        <v>16295774</v>
      </c>
      <c r="E1031" t="s">
        <v>66</v>
      </c>
      <c r="F1031" s="6">
        <v>31625</v>
      </c>
    </row>
    <row r="1032" spans="1:6" hidden="1" x14ac:dyDescent="0.25">
      <c r="A1032" s="2" t="s">
        <v>1094</v>
      </c>
      <c r="B1032" t="s">
        <v>11</v>
      </c>
      <c r="C1032" s="1">
        <v>30000000</v>
      </c>
      <c r="D1032" s="1">
        <v>38747385</v>
      </c>
      <c r="E1032" t="s">
        <v>66</v>
      </c>
      <c r="F1032" s="6">
        <v>31765</v>
      </c>
    </row>
    <row r="1033" spans="1:6" hidden="1" x14ac:dyDescent="0.25">
      <c r="A1033" s="2" t="s">
        <v>1068</v>
      </c>
      <c r="C1033" s="1">
        <v>30000000</v>
      </c>
      <c r="D1033" s="1">
        <v>38122000</v>
      </c>
      <c r="E1033" t="s">
        <v>66</v>
      </c>
      <c r="F1033" s="6">
        <v>32094</v>
      </c>
    </row>
    <row r="1034" spans="1:6" x14ac:dyDescent="0.25">
      <c r="A1034" s="2" t="s">
        <v>1102</v>
      </c>
      <c r="B1034" t="s">
        <v>22</v>
      </c>
      <c r="C1034" s="1">
        <v>30000000</v>
      </c>
      <c r="D1034" s="1">
        <v>38413606</v>
      </c>
      <c r="E1034" s="1">
        <v>81613606</v>
      </c>
      <c r="F1034" s="6">
        <v>32344</v>
      </c>
    </row>
    <row r="1035" spans="1:6" x14ac:dyDescent="0.25">
      <c r="A1035" s="2" t="s">
        <v>1113</v>
      </c>
      <c r="B1035" t="s">
        <v>20</v>
      </c>
      <c r="C1035" s="1">
        <v>30000000</v>
      </c>
      <c r="D1035" s="1">
        <v>52210049</v>
      </c>
      <c r="E1035" s="1">
        <v>70200000</v>
      </c>
      <c r="F1035" s="6">
        <v>32668</v>
      </c>
    </row>
    <row r="1036" spans="1:6" hidden="1" x14ac:dyDescent="0.25">
      <c r="A1036" s="2" t="s">
        <v>1152</v>
      </c>
      <c r="B1036" t="s">
        <v>20</v>
      </c>
      <c r="C1036" s="1">
        <v>30000000</v>
      </c>
      <c r="D1036" s="1">
        <v>45892212</v>
      </c>
      <c r="E1036" t="s">
        <v>66</v>
      </c>
      <c r="F1036" s="6">
        <v>32773</v>
      </c>
    </row>
    <row r="1037" spans="1:6" x14ac:dyDescent="0.25">
      <c r="A1037" s="2" t="s">
        <v>1145</v>
      </c>
      <c r="B1037" t="s">
        <v>20</v>
      </c>
      <c r="C1037" s="1">
        <v>30000000</v>
      </c>
      <c r="D1037" s="1">
        <v>120709866</v>
      </c>
      <c r="E1037" s="1">
        <v>200500000</v>
      </c>
      <c r="F1037" s="6">
        <v>32934</v>
      </c>
    </row>
    <row r="1038" spans="1:6" x14ac:dyDescent="0.25">
      <c r="A1038" s="2" t="s">
        <v>1086</v>
      </c>
      <c r="B1038" t="s">
        <v>20</v>
      </c>
      <c r="C1038" s="1">
        <v>30000000</v>
      </c>
      <c r="D1038" s="1">
        <v>113502246</v>
      </c>
      <c r="E1038" s="1">
        <v>191502246</v>
      </c>
      <c r="F1038" s="6">
        <v>33564</v>
      </c>
    </row>
    <row r="1039" spans="1:6" hidden="1" x14ac:dyDescent="0.25">
      <c r="A1039" s="2" t="s">
        <v>1162</v>
      </c>
      <c r="B1039" t="s">
        <v>26</v>
      </c>
      <c r="C1039" s="1">
        <v>30000000</v>
      </c>
      <c r="D1039" s="1">
        <v>74787599</v>
      </c>
      <c r="E1039" t="s">
        <v>66</v>
      </c>
      <c r="F1039" s="6">
        <v>33597</v>
      </c>
    </row>
    <row r="1040" spans="1:6" hidden="1" x14ac:dyDescent="0.25">
      <c r="A1040" s="2" t="s">
        <v>1103</v>
      </c>
      <c r="B1040" t="s">
        <v>20</v>
      </c>
      <c r="C1040" s="1">
        <v>30000000</v>
      </c>
      <c r="D1040" s="1">
        <v>51041856</v>
      </c>
      <c r="E1040" t="s">
        <v>66</v>
      </c>
      <c r="F1040" s="6">
        <v>34411</v>
      </c>
    </row>
    <row r="1041" spans="1:6" x14ac:dyDescent="0.25">
      <c r="A1041" s="2" t="s">
        <v>1144</v>
      </c>
      <c r="C1041" s="1">
        <v>30000000</v>
      </c>
      <c r="D1041" s="1">
        <v>121248145</v>
      </c>
      <c r="E1041" s="1">
        <v>283200000</v>
      </c>
      <c r="F1041" s="6">
        <v>34495</v>
      </c>
    </row>
    <row r="1042" spans="1:6" hidden="1" x14ac:dyDescent="0.25">
      <c r="A1042" s="2" t="s">
        <v>1156</v>
      </c>
      <c r="B1042" t="s">
        <v>9</v>
      </c>
      <c r="C1042" s="1">
        <v>30000000</v>
      </c>
      <c r="D1042" s="1">
        <v>66502573</v>
      </c>
      <c r="E1042" t="s">
        <v>66</v>
      </c>
      <c r="F1042" s="6">
        <v>34691</v>
      </c>
    </row>
    <row r="1043" spans="1:6" hidden="1" x14ac:dyDescent="0.25">
      <c r="A1043" s="2" t="s">
        <v>1090</v>
      </c>
      <c r="B1043" t="s">
        <v>20</v>
      </c>
      <c r="C1043" s="1">
        <v>30000000</v>
      </c>
      <c r="D1043" s="1">
        <v>23998226</v>
      </c>
      <c r="E1043" t="s">
        <v>66</v>
      </c>
      <c r="F1043" s="6">
        <v>34915</v>
      </c>
    </row>
    <row r="1044" spans="1:6" x14ac:dyDescent="0.25">
      <c r="A1044" s="2" t="s">
        <v>1149</v>
      </c>
      <c r="B1044" t="s">
        <v>22</v>
      </c>
      <c r="C1044" s="1">
        <v>30000000</v>
      </c>
      <c r="D1044" s="1">
        <v>63658910</v>
      </c>
      <c r="E1044" s="1">
        <v>246100000</v>
      </c>
      <c r="F1044" s="6">
        <v>34915</v>
      </c>
    </row>
    <row r="1045" spans="1:6" x14ac:dyDescent="0.25">
      <c r="A1045" s="2" t="s">
        <v>1138</v>
      </c>
      <c r="B1045" t="s">
        <v>24</v>
      </c>
      <c r="C1045" s="1">
        <v>30000000</v>
      </c>
      <c r="D1045" s="1">
        <v>100125643</v>
      </c>
      <c r="E1045" s="1">
        <v>328125643</v>
      </c>
      <c r="F1045" s="6">
        <v>34964</v>
      </c>
    </row>
    <row r="1046" spans="1:6" x14ac:dyDescent="0.25">
      <c r="A1046" s="2" t="s">
        <v>1085</v>
      </c>
      <c r="B1046" t="s">
        <v>11</v>
      </c>
      <c r="C1046" s="1">
        <v>30000000</v>
      </c>
      <c r="D1046" s="1">
        <v>108360063</v>
      </c>
      <c r="E1046" s="1">
        <v>212400000</v>
      </c>
      <c r="F1046" s="6">
        <v>35013</v>
      </c>
    </row>
    <row r="1047" spans="1:6" x14ac:dyDescent="0.25">
      <c r="A1047" s="2" t="s">
        <v>1076</v>
      </c>
      <c r="B1047" t="s">
        <v>7</v>
      </c>
      <c r="C1047" s="1">
        <v>30000000</v>
      </c>
      <c r="D1047" s="1">
        <v>191796233</v>
      </c>
      <c r="E1047" s="1">
        <v>361996233</v>
      </c>
      <c r="F1047" s="6">
        <v>35025</v>
      </c>
    </row>
    <row r="1048" spans="1:6" x14ac:dyDescent="0.25">
      <c r="A1048" s="2" t="s">
        <v>1136</v>
      </c>
      <c r="B1048" t="s">
        <v>75</v>
      </c>
      <c r="C1048" s="1">
        <v>30000000</v>
      </c>
      <c r="D1048" s="1">
        <v>17192205</v>
      </c>
      <c r="E1048" s="1">
        <v>19892205</v>
      </c>
      <c r="F1048" s="6">
        <v>35265</v>
      </c>
    </row>
    <row r="1049" spans="1:6" x14ac:dyDescent="0.25">
      <c r="A1049" s="2" t="s">
        <v>1110</v>
      </c>
      <c r="B1049" t="s">
        <v>20</v>
      </c>
      <c r="C1049" s="1">
        <v>30000000</v>
      </c>
      <c r="D1049" s="1">
        <v>105489203</v>
      </c>
      <c r="E1049" s="1">
        <v>181489203</v>
      </c>
      <c r="F1049" s="6">
        <v>35328</v>
      </c>
    </row>
    <row r="1050" spans="1:6" x14ac:dyDescent="0.25">
      <c r="A1050" s="2" t="s">
        <v>1157</v>
      </c>
      <c r="C1050" s="1">
        <v>30000000</v>
      </c>
      <c r="D1050" s="1">
        <v>35927406</v>
      </c>
      <c r="E1050" s="1">
        <v>51327406</v>
      </c>
      <c r="F1050" s="6">
        <v>35755</v>
      </c>
    </row>
    <row r="1051" spans="1:6" hidden="1" x14ac:dyDescent="0.25">
      <c r="A1051" s="2" t="s">
        <v>1125</v>
      </c>
      <c r="B1051" t="s">
        <v>9</v>
      </c>
      <c r="C1051" s="1">
        <v>30000000</v>
      </c>
      <c r="D1051" s="1">
        <v>19035741</v>
      </c>
      <c r="E1051" t="s">
        <v>66</v>
      </c>
      <c r="F1051" s="6">
        <v>35832</v>
      </c>
    </row>
    <row r="1052" spans="1:6" x14ac:dyDescent="0.25">
      <c r="A1052" s="2" t="s">
        <v>1114</v>
      </c>
      <c r="B1052" t="s">
        <v>13</v>
      </c>
      <c r="C1052" s="1">
        <v>30000000</v>
      </c>
      <c r="D1052" s="1">
        <v>26528684</v>
      </c>
      <c r="E1052" s="1">
        <v>29203383</v>
      </c>
      <c r="F1052" s="6">
        <v>35930</v>
      </c>
    </row>
    <row r="1053" spans="1:6" x14ac:dyDescent="0.25">
      <c r="A1053" s="2" t="s">
        <v>1116</v>
      </c>
      <c r="B1053" t="s">
        <v>13</v>
      </c>
      <c r="C1053" s="1">
        <v>30000000</v>
      </c>
      <c r="D1053" s="1">
        <v>60110313</v>
      </c>
      <c r="E1053" s="1">
        <v>81529000</v>
      </c>
      <c r="F1053" s="6">
        <v>35944</v>
      </c>
    </row>
    <row r="1054" spans="1:6" x14ac:dyDescent="0.25">
      <c r="A1054" s="2" t="s">
        <v>1101</v>
      </c>
      <c r="B1054" t="s">
        <v>22</v>
      </c>
      <c r="C1054" s="1">
        <v>30000000</v>
      </c>
      <c r="D1054" s="1">
        <v>23337196</v>
      </c>
      <c r="E1054" s="1">
        <v>26708196</v>
      </c>
      <c r="F1054" s="6">
        <v>36056</v>
      </c>
    </row>
    <row r="1055" spans="1:6" hidden="1" x14ac:dyDescent="0.25">
      <c r="A1055" s="2" t="s">
        <v>1117</v>
      </c>
      <c r="B1055" t="s">
        <v>46</v>
      </c>
      <c r="C1055" s="1">
        <v>30000000</v>
      </c>
      <c r="D1055" s="1">
        <v>12017369</v>
      </c>
      <c r="E1055" t="s">
        <v>66</v>
      </c>
      <c r="F1055" s="6">
        <v>36175</v>
      </c>
    </row>
    <row r="1056" spans="1:6" x14ac:dyDescent="0.25">
      <c r="A1056" s="2" t="s">
        <v>1091</v>
      </c>
      <c r="B1056" t="s">
        <v>9</v>
      </c>
      <c r="C1056" s="1">
        <v>30000000</v>
      </c>
      <c r="D1056" s="1">
        <v>4167493</v>
      </c>
      <c r="E1056" s="1">
        <v>4967493</v>
      </c>
      <c r="F1056" s="6">
        <v>36182</v>
      </c>
    </row>
    <row r="1057" spans="1:6" hidden="1" x14ac:dyDescent="0.25">
      <c r="A1057" s="2" t="s">
        <v>1078</v>
      </c>
      <c r="B1057" t="s">
        <v>11</v>
      </c>
      <c r="C1057" s="1">
        <v>30000000</v>
      </c>
      <c r="D1057" s="1">
        <v>52880016</v>
      </c>
      <c r="E1057" t="s">
        <v>66</v>
      </c>
      <c r="F1057" s="6">
        <v>36203</v>
      </c>
    </row>
    <row r="1058" spans="1:6" x14ac:dyDescent="0.25">
      <c r="A1058" s="2" t="s">
        <v>1139</v>
      </c>
      <c r="B1058" t="s">
        <v>11</v>
      </c>
      <c r="C1058" s="1">
        <v>30000000</v>
      </c>
      <c r="D1058" s="1">
        <v>106885658</v>
      </c>
      <c r="E1058" s="1">
        <v>176885658</v>
      </c>
      <c r="F1058" s="6">
        <v>36224</v>
      </c>
    </row>
    <row r="1059" spans="1:6" hidden="1" x14ac:dyDescent="0.25">
      <c r="A1059" s="2" t="s">
        <v>1147</v>
      </c>
      <c r="B1059" t="s">
        <v>13</v>
      </c>
      <c r="C1059" s="1">
        <v>30000000</v>
      </c>
      <c r="D1059" s="1">
        <v>11578022</v>
      </c>
      <c r="E1059" t="s">
        <v>66</v>
      </c>
      <c r="F1059" s="6">
        <v>36231</v>
      </c>
    </row>
    <row r="1060" spans="1:6" x14ac:dyDescent="0.25">
      <c r="A1060" s="2" t="s">
        <v>1115</v>
      </c>
      <c r="B1060" t="s">
        <v>9</v>
      </c>
      <c r="C1060" s="1">
        <v>30000000</v>
      </c>
      <c r="D1060" s="1">
        <v>163479795</v>
      </c>
      <c r="E1060" s="1">
        <v>234779795</v>
      </c>
      <c r="F1060" s="6">
        <v>36336</v>
      </c>
    </row>
    <row r="1061" spans="1:6" x14ac:dyDescent="0.25">
      <c r="A1061" s="2" t="s">
        <v>1118</v>
      </c>
      <c r="B1061" t="s">
        <v>11</v>
      </c>
      <c r="C1061" s="1">
        <v>30000000</v>
      </c>
      <c r="D1061" s="1">
        <v>43746923</v>
      </c>
      <c r="E1061" s="1">
        <v>133946923</v>
      </c>
      <c r="F1061" s="6">
        <v>36728</v>
      </c>
    </row>
    <row r="1062" spans="1:6" x14ac:dyDescent="0.25">
      <c r="A1062" s="2" t="s">
        <v>1106</v>
      </c>
      <c r="B1062" t="s">
        <v>7</v>
      </c>
      <c r="C1062" s="1">
        <v>30000000</v>
      </c>
      <c r="D1062" s="1">
        <v>115654751</v>
      </c>
      <c r="E1062" s="1">
        <v>136706683</v>
      </c>
      <c r="F1062" s="6">
        <v>36798</v>
      </c>
    </row>
    <row r="1063" spans="1:6" x14ac:dyDescent="0.25">
      <c r="A1063" s="2" t="s">
        <v>1122</v>
      </c>
      <c r="B1063" t="s">
        <v>20</v>
      </c>
      <c r="C1063" s="1">
        <v>30000000</v>
      </c>
      <c r="D1063" s="1">
        <v>76501438</v>
      </c>
      <c r="E1063" s="1">
        <v>103284813</v>
      </c>
      <c r="F1063" s="6">
        <v>36847</v>
      </c>
    </row>
    <row r="1064" spans="1:6" hidden="1" x14ac:dyDescent="0.25">
      <c r="A1064" s="2" t="s">
        <v>1109</v>
      </c>
      <c r="B1064" t="s">
        <v>75</v>
      </c>
      <c r="C1064" s="1">
        <v>30000000</v>
      </c>
      <c r="D1064" s="1">
        <v>10965209</v>
      </c>
      <c r="E1064" t="s">
        <v>66</v>
      </c>
      <c r="F1064" s="6">
        <v>36903</v>
      </c>
    </row>
    <row r="1065" spans="1:6" x14ac:dyDescent="0.25">
      <c r="A1065" s="2" t="s">
        <v>1108</v>
      </c>
      <c r="B1065" t="s">
        <v>20</v>
      </c>
      <c r="C1065" s="1">
        <v>30000000</v>
      </c>
      <c r="D1065" s="1">
        <v>64172251</v>
      </c>
      <c r="E1065" s="1">
        <v>71172251</v>
      </c>
      <c r="F1065" s="6">
        <v>36938</v>
      </c>
    </row>
    <row r="1066" spans="1:6" x14ac:dyDescent="0.25">
      <c r="A1066" s="2" t="s">
        <v>1107</v>
      </c>
      <c r="B1066" t="s">
        <v>24</v>
      </c>
      <c r="C1066" s="1">
        <v>30000000</v>
      </c>
      <c r="D1066" s="1">
        <v>52990775</v>
      </c>
      <c r="E1066" s="1">
        <v>83282296</v>
      </c>
      <c r="F1066" s="6">
        <v>36987</v>
      </c>
    </row>
    <row r="1067" spans="1:6" x14ac:dyDescent="0.25">
      <c r="A1067" s="2" t="s">
        <v>1080</v>
      </c>
      <c r="B1067" t="s">
        <v>75</v>
      </c>
      <c r="C1067" s="1">
        <v>30000000</v>
      </c>
      <c r="D1067" s="1">
        <v>32267774</v>
      </c>
      <c r="E1067" s="1">
        <v>38462071</v>
      </c>
      <c r="F1067" s="6">
        <v>37043</v>
      </c>
    </row>
    <row r="1068" spans="1:6" x14ac:dyDescent="0.25">
      <c r="A1068" s="2" t="s">
        <v>1067</v>
      </c>
      <c r="B1068" t="s">
        <v>7</v>
      </c>
      <c r="C1068" s="1">
        <v>30000000</v>
      </c>
      <c r="D1068" s="1">
        <v>108244774</v>
      </c>
      <c r="E1068" s="1">
        <v>165334774</v>
      </c>
      <c r="F1068" s="6">
        <v>37106</v>
      </c>
    </row>
    <row r="1069" spans="1:6" x14ac:dyDescent="0.25">
      <c r="A1069" s="2" t="s">
        <v>1070</v>
      </c>
      <c r="B1069" t="s">
        <v>22</v>
      </c>
      <c r="C1069" s="1">
        <v>30000000</v>
      </c>
      <c r="D1069" s="1">
        <v>145096820</v>
      </c>
      <c r="E1069" s="1">
        <v>286500000</v>
      </c>
      <c r="F1069" s="6">
        <v>37113</v>
      </c>
    </row>
    <row r="1070" spans="1:6" x14ac:dyDescent="0.25">
      <c r="A1070" s="2" t="s">
        <v>1123</v>
      </c>
      <c r="B1070" t="s">
        <v>13</v>
      </c>
      <c r="C1070" s="1">
        <v>30000000</v>
      </c>
      <c r="D1070" s="1">
        <v>51432423</v>
      </c>
      <c r="E1070" s="1">
        <v>62432423</v>
      </c>
      <c r="F1070" s="6">
        <v>37440</v>
      </c>
    </row>
    <row r="1071" spans="1:6" hidden="1" x14ac:dyDescent="0.25">
      <c r="A1071" s="2" t="s">
        <v>1126</v>
      </c>
      <c r="B1071" t="s">
        <v>11</v>
      </c>
      <c r="C1071" s="1">
        <v>30000000</v>
      </c>
      <c r="D1071" s="1">
        <v>17266505</v>
      </c>
      <c r="E1071" t="s">
        <v>66</v>
      </c>
      <c r="F1071" s="6">
        <v>37454</v>
      </c>
    </row>
    <row r="1072" spans="1:6" x14ac:dyDescent="0.25">
      <c r="A1072" s="2" t="s">
        <v>1132</v>
      </c>
      <c r="B1072" t="s">
        <v>22</v>
      </c>
      <c r="C1072" s="1">
        <v>30000000</v>
      </c>
      <c r="D1072" s="1">
        <v>40118420</v>
      </c>
      <c r="E1072" s="1">
        <v>51327420</v>
      </c>
      <c r="F1072" s="6">
        <v>37484</v>
      </c>
    </row>
    <row r="1073" spans="1:6" hidden="1" x14ac:dyDescent="0.25">
      <c r="A1073" s="2" t="s">
        <v>1154</v>
      </c>
      <c r="B1073" t="s">
        <v>9</v>
      </c>
      <c r="C1073" s="1">
        <v>30000000</v>
      </c>
      <c r="D1073" s="1">
        <v>6916869</v>
      </c>
      <c r="E1073" t="s">
        <v>66</v>
      </c>
      <c r="F1073" s="6">
        <v>37519</v>
      </c>
    </row>
    <row r="1074" spans="1:6" x14ac:dyDescent="0.25">
      <c r="A1074" s="2" t="s">
        <v>1146</v>
      </c>
      <c r="B1074" t="s">
        <v>24</v>
      </c>
      <c r="C1074" s="1">
        <v>30000000</v>
      </c>
      <c r="D1074" s="1">
        <v>65005217</v>
      </c>
      <c r="E1074" s="1">
        <v>105823486</v>
      </c>
      <c r="F1074" s="6">
        <v>37603</v>
      </c>
    </row>
    <row r="1075" spans="1:6" x14ac:dyDescent="0.25">
      <c r="A1075" s="2" t="s">
        <v>1148</v>
      </c>
      <c r="B1075" t="s">
        <v>131</v>
      </c>
      <c r="C1075" s="1">
        <v>30000000</v>
      </c>
      <c r="D1075" s="1">
        <v>170687518</v>
      </c>
      <c r="E1075" s="1">
        <v>307687518</v>
      </c>
      <c r="F1075" s="6">
        <v>37617</v>
      </c>
    </row>
    <row r="1076" spans="1:6" hidden="1" x14ac:dyDescent="0.25">
      <c r="A1076" s="2" t="s">
        <v>1072</v>
      </c>
      <c r="B1076" t="s">
        <v>1073</v>
      </c>
      <c r="C1076" s="1">
        <v>30000000</v>
      </c>
      <c r="D1076" s="1">
        <v>3517797</v>
      </c>
      <c r="E1076" t="s">
        <v>66</v>
      </c>
      <c r="F1076" s="6">
        <v>37713</v>
      </c>
    </row>
    <row r="1077" spans="1:6" hidden="1" x14ac:dyDescent="0.25">
      <c r="A1077" s="2" t="s">
        <v>1119</v>
      </c>
      <c r="B1077" t="s">
        <v>24</v>
      </c>
      <c r="C1077" s="1">
        <v>30000000</v>
      </c>
      <c r="D1077" s="1">
        <v>26214846</v>
      </c>
      <c r="E1077" t="s">
        <v>66</v>
      </c>
      <c r="F1077" s="6">
        <v>37785</v>
      </c>
    </row>
    <row r="1078" spans="1:6" x14ac:dyDescent="0.25">
      <c r="A1078" s="2" t="s">
        <v>1092</v>
      </c>
      <c r="B1078" t="s">
        <v>11</v>
      </c>
      <c r="C1078" s="1">
        <v>30000000</v>
      </c>
      <c r="D1078" s="1">
        <v>14208384</v>
      </c>
      <c r="E1078" s="1">
        <v>15358583</v>
      </c>
      <c r="F1078" s="6">
        <v>37792</v>
      </c>
    </row>
    <row r="1079" spans="1:6" x14ac:dyDescent="0.25">
      <c r="A1079" s="2" t="s">
        <v>1099</v>
      </c>
      <c r="B1079" t="s">
        <v>24</v>
      </c>
      <c r="C1079" s="1">
        <v>30000000</v>
      </c>
      <c r="D1079" s="1">
        <v>42023715</v>
      </c>
      <c r="E1079" s="1">
        <v>47855342</v>
      </c>
      <c r="F1079" s="6">
        <v>37883</v>
      </c>
    </row>
    <row r="1080" spans="1:6" x14ac:dyDescent="0.25">
      <c r="A1080" s="2" t="s">
        <v>1097</v>
      </c>
      <c r="B1080" t="s">
        <v>11</v>
      </c>
      <c r="C1080" s="1">
        <v>30000000</v>
      </c>
      <c r="D1080" s="1">
        <v>90135191</v>
      </c>
      <c r="E1080" s="1">
        <v>156835191</v>
      </c>
      <c r="F1080" s="6">
        <v>37902</v>
      </c>
    </row>
    <row r="1081" spans="1:6" x14ac:dyDescent="0.25">
      <c r="A1081" s="2" t="s">
        <v>1131</v>
      </c>
      <c r="B1081" t="s">
        <v>20</v>
      </c>
      <c r="C1081" s="1">
        <v>30000000</v>
      </c>
      <c r="D1081" s="1">
        <v>28165882</v>
      </c>
      <c r="E1081" s="1">
        <v>29356757</v>
      </c>
      <c r="F1081" s="6">
        <v>38079</v>
      </c>
    </row>
    <row r="1082" spans="1:6" x14ac:dyDescent="0.25">
      <c r="A1082" s="2" t="s">
        <v>1121</v>
      </c>
      <c r="B1082" t="s">
        <v>11</v>
      </c>
      <c r="C1082" s="1">
        <v>30000000</v>
      </c>
      <c r="D1082" s="1">
        <v>16323969</v>
      </c>
      <c r="E1082" s="1">
        <v>26323969</v>
      </c>
      <c r="F1082" s="6">
        <v>38086</v>
      </c>
    </row>
    <row r="1083" spans="1:6" x14ac:dyDescent="0.25">
      <c r="A1083" s="2" t="s">
        <v>1155</v>
      </c>
      <c r="B1083" t="s">
        <v>9</v>
      </c>
      <c r="C1083" s="1">
        <v>30000000</v>
      </c>
      <c r="D1083" s="1">
        <v>57139723</v>
      </c>
      <c r="E1083" s="1">
        <v>96439723</v>
      </c>
      <c r="F1083" s="6">
        <v>38100</v>
      </c>
    </row>
    <row r="1084" spans="1:6" x14ac:dyDescent="0.25">
      <c r="A1084" s="2" t="s">
        <v>1111</v>
      </c>
      <c r="B1084" t="s">
        <v>427</v>
      </c>
      <c r="C1084" s="1">
        <v>30000000</v>
      </c>
      <c r="D1084" s="1">
        <v>14334645</v>
      </c>
      <c r="E1084" s="1">
        <v>16910708</v>
      </c>
      <c r="F1084" s="6">
        <v>38107</v>
      </c>
    </row>
    <row r="1085" spans="1:6" x14ac:dyDescent="0.25">
      <c r="A1085" s="2" t="s">
        <v>1142</v>
      </c>
      <c r="B1085" t="s">
        <v>13</v>
      </c>
      <c r="C1085" s="1">
        <v>30000000</v>
      </c>
      <c r="D1085" s="1">
        <v>114326736</v>
      </c>
      <c r="E1085" s="1">
        <v>167726736</v>
      </c>
      <c r="F1085" s="6">
        <v>38156</v>
      </c>
    </row>
    <row r="1086" spans="1:6" x14ac:dyDescent="0.25">
      <c r="A1086" s="2" t="s">
        <v>1089</v>
      </c>
      <c r="B1086" t="s">
        <v>24</v>
      </c>
      <c r="C1086" s="1">
        <v>30000000</v>
      </c>
      <c r="D1086" s="1">
        <v>81001787</v>
      </c>
      <c r="E1086" s="1">
        <v>102276787</v>
      </c>
      <c r="F1086" s="6">
        <v>38163</v>
      </c>
    </row>
    <row r="1087" spans="1:6" x14ac:dyDescent="0.25">
      <c r="A1087" s="2" t="s">
        <v>1163</v>
      </c>
      <c r="B1087" t="s">
        <v>9</v>
      </c>
      <c r="C1087" s="1">
        <v>30000000</v>
      </c>
      <c r="D1087" s="1">
        <v>20422207</v>
      </c>
      <c r="E1087" s="1">
        <v>21758371</v>
      </c>
      <c r="F1087" s="6">
        <v>38205</v>
      </c>
    </row>
    <row r="1088" spans="1:6" x14ac:dyDescent="0.25">
      <c r="A1088" s="2" t="s">
        <v>1141</v>
      </c>
      <c r="B1088" t="s">
        <v>20</v>
      </c>
      <c r="C1088" s="1">
        <v>30000000</v>
      </c>
      <c r="D1088" s="1">
        <v>58156435</v>
      </c>
      <c r="E1088" s="1">
        <v>65121280</v>
      </c>
      <c r="F1088" s="6">
        <v>38219</v>
      </c>
    </row>
    <row r="1089" spans="1:6" x14ac:dyDescent="0.25">
      <c r="A1089" s="2" t="s">
        <v>1153</v>
      </c>
      <c r="B1089" t="s">
        <v>75</v>
      </c>
      <c r="C1089" s="1">
        <v>30000000</v>
      </c>
      <c r="D1089" s="1">
        <v>12831121</v>
      </c>
      <c r="E1089" s="1">
        <v>13400080</v>
      </c>
      <c r="F1089" s="6">
        <v>38233</v>
      </c>
    </row>
    <row r="1090" spans="1:6" x14ac:dyDescent="0.25">
      <c r="A1090" s="2" t="s">
        <v>1140</v>
      </c>
      <c r="B1090" t="s">
        <v>7</v>
      </c>
      <c r="C1090" s="1">
        <v>30000000</v>
      </c>
      <c r="D1090" s="1">
        <v>21800302</v>
      </c>
      <c r="E1090" s="1">
        <v>21827296</v>
      </c>
      <c r="F1090" s="6">
        <v>38247</v>
      </c>
    </row>
    <row r="1091" spans="1:6" x14ac:dyDescent="0.25">
      <c r="A1091" s="2" t="s">
        <v>1083</v>
      </c>
      <c r="B1091" t="s">
        <v>13</v>
      </c>
      <c r="C1091" s="1">
        <v>30000000</v>
      </c>
      <c r="D1091" s="1">
        <v>9055010</v>
      </c>
      <c r="E1091" s="1">
        <v>10419084</v>
      </c>
      <c r="F1091" s="6">
        <v>38254</v>
      </c>
    </row>
    <row r="1092" spans="1:6" x14ac:dyDescent="0.25">
      <c r="A1092" s="2" t="s">
        <v>1150</v>
      </c>
      <c r="B1092" t="s">
        <v>22</v>
      </c>
      <c r="C1092" s="1">
        <v>30000000</v>
      </c>
      <c r="D1092" s="1">
        <v>61255921</v>
      </c>
      <c r="E1092" s="1">
        <v>61950770</v>
      </c>
      <c r="F1092" s="6">
        <v>38268</v>
      </c>
    </row>
    <row r="1093" spans="1:6" x14ac:dyDescent="0.25">
      <c r="A1093" s="2" t="s">
        <v>1151</v>
      </c>
      <c r="B1093" t="s">
        <v>20</v>
      </c>
      <c r="C1093" s="1">
        <v>30000000</v>
      </c>
      <c r="D1093" s="1">
        <v>85416609</v>
      </c>
      <c r="E1093" s="1">
        <v>140416609</v>
      </c>
      <c r="F1093" s="6">
        <v>38310</v>
      </c>
    </row>
    <row r="1094" spans="1:6" x14ac:dyDescent="0.25">
      <c r="A1094" s="2" t="s">
        <v>1158</v>
      </c>
      <c r="B1094" t="s">
        <v>11</v>
      </c>
      <c r="C1094" s="1">
        <v>30000000</v>
      </c>
      <c r="D1094" s="1">
        <v>100492203</v>
      </c>
      <c r="E1094" s="1">
        <v>216763646</v>
      </c>
      <c r="F1094" s="6">
        <v>38336</v>
      </c>
    </row>
    <row r="1095" spans="1:6" x14ac:dyDescent="0.25">
      <c r="A1095" s="2" t="s">
        <v>1079</v>
      </c>
      <c r="B1095" t="s">
        <v>748</v>
      </c>
      <c r="C1095" s="1">
        <v>30000000</v>
      </c>
      <c r="D1095" s="1">
        <v>3765585</v>
      </c>
      <c r="E1095" s="1">
        <v>18765585</v>
      </c>
      <c r="F1095" s="6">
        <v>38350</v>
      </c>
    </row>
    <row r="1096" spans="1:6" x14ac:dyDescent="0.25">
      <c r="A1096" s="2" t="s">
        <v>1128</v>
      </c>
      <c r="B1096" t="s">
        <v>22</v>
      </c>
      <c r="C1096" s="1">
        <v>30000000</v>
      </c>
      <c r="D1096" s="1">
        <v>56094360</v>
      </c>
      <c r="E1096" s="1">
        <v>92094360</v>
      </c>
      <c r="F1096" s="6">
        <v>38359</v>
      </c>
    </row>
    <row r="1097" spans="1:6" x14ac:dyDescent="0.25">
      <c r="A1097" s="2" t="s">
        <v>1161</v>
      </c>
      <c r="B1097" t="s">
        <v>11</v>
      </c>
      <c r="C1097" s="1">
        <v>30000000</v>
      </c>
      <c r="D1097" s="1">
        <v>49772522</v>
      </c>
      <c r="E1097" s="1">
        <v>93772522</v>
      </c>
      <c r="F1097" s="6">
        <v>38366</v>
      </c>
    </row>
    <row r="1098" spans="1:6" x14ac:dyDescent="0.25">
      <c r="A1098" s="2" t="s">
        <v>1130</v>
      </c>
      <c r="B1098" t="s">
        <v>792</v>
      </c>
      <c r="C1098" s="1">
        <v>30000000</v>
      </c>
      <c r="D1098" s="1">
        <v>20040895</v>
      </c>
      <c r="E1098" s="1">
        <v>36040895</v>
      </c>
      <c r="F1098" s="6">
        <v>38371</v>
      </c>
    </row>
    <row r="1099" spans="1:6" x14ac:dyDescent="0.25">
      <c r="A1099" s="2" t="s">
        <v>1165</v>
      </c>
      <c r="B1099" t="s">
        <v>20</v>
      </c>
      <c r="C1099" s="1">
        <v>30000000</v>
      </c>
      <c r="D1099" s="1">
        <v>74494381</v>
      </c>
      <c r="E1099" s="1">
        <v>92494381</v>
      </c>
      <c r="F1099" s="6">
        <v>38576</v>
      </c>
    </row>
    <row r="1100" spans="1:6" x14ac:dyDescent="0.25">
      <c r="A1100" s="2" t="s">
        <v>1088</v>
      </c>
      <c r="B1100" t="s">
        <v>13</v>
      </c>
      <c r="C1100" s="1">
        <v>30000000</v>
      </c>
      <c r="D1100" s="1">
        <v>3102550</v>
      </c>
      <c r="E1100" s="1">
        <v>3252550</v>
      </c>
      <c r="F1100" s="6">
        <v>38581</v>
      </c>
    </row>
    <row r="1101" spans="1:6" x14ac:dyDescent="0.25">
      <c r="A1101" s="2" t="s">
        <v>1164</v>
      </c>
      <c r="B1101" t="s">
        <v>9</v>
      </c>
      <c r="C1101" s="1">
        <v>30000000</v>
      </c>
      <c r="D1101" s="1">
        <v>15007991</v>
      </c>
      <c r="E1101" s="1">
        <v>27147991</v>
      </c>
      <c r="F1101" s="6">
        <v>38590</v>
      </c>
    </row>
    <row r="1102" spans="1:6" x14ac:dyDescent="0.25">
      <c r="A1102" s="2" t="s">
        <v>1160</v>
      </c>
      <c r="B1102" t="s">
        <v>9</v>
      </c>
      <c r="C1102" s="1">
        <v>30000000</v>
      </c>
      <c r="D1102" s="1">
        <v>8535575</v>
      </c>
      <c r="E1102" s="1">
        <v>18535575</v>
      </c>
      <c r="F1102" s="6">
        <v>38604</v>
      </c>
    </row>
    <row r="1103" spans="1:6" x14ac:dyDescent="0.25">
      <c r="A1103" s="2" t="s">
        <v>1137</v>
      </c>
      <c r="B1103" t="s">
        <v>11</v>
      </c>
      <c r="C1103" s="1">
        <v>30000000</v>
      </c>
      <c r="D1103" s="1">
        <v>53359111</v>
      </c>
      <c r="E1103" s="1">
        <v>117359111</v>
      </c>
      <c r="F1103" s="6">
        <v>38611</v>
      </c>
    </row>
    <row r="1104" spans="1:6" x14ac:dyDescent="0.25">
      <c r="A1104" s="2" t="s">
        <v>1143</v>
      </c>
      <c r="B1104" t="s">
        <v>46</v>
      </c>
      <c r="C1104" s="1">
        <v>30000000</v>
      </c>
      <c r="D1104" s="1">
        <v>56068547</v>
      </c>
      <c r="E1104" s="1">
        <v>185724838</v>
      </c>
      <c r="F1104" s="6">
        <v>38630</v>
      </c>
    </row>
    <row r="1105" spans="1:6" x14ac:dyDescent="0.25">
      <c r="A1105" s="2" t="s">
        <v>1124</v>
      </c>
      <c r="B1105" t="s">
        <v>11</v>
      </c>
      <c r="C1105" s="1">
        <v>30000000</v>
      </c>
      <c r="D1105" s="1">
        <v>18324242</v>
      </c>
      <c r="E1105" s="1">
        <v>23624242</v>
      </c>
      <c r="F1105" s="6">
        <v>38646</v>
      </c>
    </row>
    <row r="1106" spans="1:6" x14ac:dyDescent="0.25">
      <c r="A1106" s="2" t="s">
        <v>1133</v>
      </c>
      <c r="B1106" t="s">
        <v>24</v>
      </c>
      <c r="C1106" s="1">
        <v>30000000</v>
      </c>
      <c r="D1106" s="1">
        <v>12712093</v>
      </c>
      <c r="E1106" s="1">
        <v>26184400</v>
      </c>
      <c r="F1106" s="6">
        <v>38711</v>
      </c>
    </row>
    <row r="1107" spans="1:6" x14ac:dyDescent="0.25">
      <c r="A1107" s="2" t="s">
        <v>1159</v>
      </c>
      <c r="B1107" t="s">
        <v>9</v>
      </c>
      <c r="C1107" s="1">
        <v>30000000</v>
      </c>
      <c r="D1107" s="1">
        <v>18522064</v>
      </c>
      <c r="E1107" s="1">
        <v>20722064</v>
      </c>
      <c r="F1107" s="6">
        <v>38779</v>
      </c>
    </row>
    <row r="1108" spans="1:6" x14ac:dyDescent="0.25">
      <c r="A1108" s="2" t="s">
        <v>1081</v>
      </c>
      <c r="B1108" t="s">
        <v>24</v>
      </c>
      <c r="C1108" s="1">
        <v>30000000</v>
      </c>
      <c r="D1108" s="1">
        <v>34742066</v>
      </c>
      <c r="E1108" s="1">
        <v>65742066</v>
      </c>
      <c r="F1108" s="6">
        <v>38814</v>
      </c>
    </row>
    <row r="1109" spans="1:6" x14ac:dyDescent="0.25">
      <c r="A1109" s="2" t="s">
        <v>1087</v>
      </c>
      <c r="C1109" s="1">
        <v>30000000</v>
      </c>
      <c r="D1109" s="1">
        <v>669625</v>
      </c>
      <c r="E1109" s="1">
        <v>35869934</v>
      </c>
      <c r="F1109" s="6">
        <v>38842</v>
      </c>
    </row>
    <row r="1110" spans="1:6" x14ac:dyDescent="0.25">
      <c r="A1110" s="2" t="s">
        <v>1077</v>
      </c>
      <c r="B1110" t="s">
        <v>9</v>
      </c>
      <c r="C1110" s="1">
        <v>30000000</v>
      </c>
      <c r="D1110" s="1">
        <v>38432823</v>
      </c>
      <c r="E1110" s="1">
        <v>41480851</v>
      </c>
      <c r="F1110" s="6">
        <v>38975</v>
      </c>
    </row>
    <row r="1111" spans="1:6" x14ac:dyDescent="0.25">
      <c r="A1111" s="2" t="s">
        <v>1129</v>
      </c>
      <c r="C1111" s="1">
        <v>30000000</v>
      </c>
      <c r="D1111" s="1">
        <v>40435190</v>
      </c>
      <c r="E1111" s="1">
        <v>45235190</v>
      </c>
      <c r="F1111" s="6">
        <v>39031</v>
      </c>
    </row>
    <row r="1112" spans="1:6" x14ac:dyDescent="0.25">
      <c r="A1112" s="2" t="s">
        <v>1074</v>
      </c>
      <c r="B1112" t="s">
        <v>278</v>
      </c>
      <c r="C1112" s="1">
        <v>30000000</v>
      </c>
      <c r="D1112" s="1">
        <v>3005605</v>
      </c>
      <c r="E1112" s="1">
        <v>35025861</v>
      </c>
      <c r="F1112" s="6">
        <v>39080</v>
      </c>
    </row>
    <row r="1113" spans="1:6" hidden="1" x14ac:dyDescent="0.25">
      <c r="A1113" s="2" t="s">
        <v>1120</v>
      </c>
      <c r="C1113" s="1">
        <v>30000000</v>
      </c>
      <c r="D1113" t="s">
        <v>66</v>
      </c>
      <c r="E1113" s="1">
        <v>2717302</v>
      </c>
      <c r="F1113" s="6">
        <v>39185</v>
      </c>
    </row>
    <row r="1114" spans="1:6" x14ac:dyDescent="0.25">
      <c r="A1114" s="2" t="s">
        <v>1071</v>
      </c>
      <c r="B1114" t="s">
        <v>760</v>
      </c>
      <c r="C1114" s="1">
        <v>30000000</v>
      </c>
      <c r="D1114" s="1">
        <v>480314</v>
      </c>
      <c r="E1114" s="1">
        <v>2670860</v>
      </c>
      <c r="F1114" s="6">
        <v>39248</v>
      </c>
    </row>
    <row r="1115" spans="1:6" x14ac:dyDescent="0.25">
      <c r="A1115" s="2" t="s">
        <v>1084</v>
      </c>
      <c r="B1115" t="s">
        <v>11</v>
      </c>
      <c r="C1115" s="1">
        <v>30000000</v>
      </c>
      <c r="D1115" s="1">
        <v>3909149</v>
      </c>
      <c r="E1115" s="1">
        <v>15001776</v>
      </c>
      <c r="F1115" s="6">
        <v>39346</v>
      </c>
    </row>
    <row r="1116" spans="1:6" x14ac:dyDescent="0.25">
      <c r="A1116" s="2" t="s">
        <v>1127</v>
      </c>
      <c r="B1116" t="s">
        <v>9</v>
      </c>
      <c r="C1116" s="1">
        <v>30000000</v>
      </c>
      <c r="D1116" s="1">
        <v>39568996</v>
      </c>
      <c r="E1116" s="1">
        <v>75066323</v>
      </c>
      <c r="F1116" s="6">
        <v>39374</v>
      </c>
    </row>
    <row r="1117" spans="1:6" x14ac:dyDescent="0.25">
      <c r="A1117" s="2" t="s">
        <v>1082</v>
      </c>
      <c r="B1117" t="s">
        <v>792</v>
      </c>
      <c r="C1117" s="1">
        <v>30000000</v>
      </c>
      <c r="D1117" s="1">
        <v>50980159</v>
      </c>
      <c r="E1117" s="1">
        <v>128448676</v>
      </c>
      <c r="F1117" s="6">
        <v>39423</v>
      </c>
    </row>
    <row r="1118" spans="1:6" x14ac:dyDescent="0.25">
      <c r="A1118" s="2" t="s">
        <v>1093</v>
      </c>
      <c r="B1118" t="s">
        <v>13</v>
      </c>
      <c r="C1118" s="1">
        <v>30000000</v>
      </c>
      <c r="D1118" s="1">
        <v>38233676</v>
      </c>
      <c r="E1118" s="1">
        <v>84646831</v>
      </c>
      <c r="F1118" s="6">
        <v>39472</v>
      </c>
    </row>
    <row r="1119" spans="1:6" x14ac:dyDescent="0.25">
      <c r="A1119" s="2" t="s">
        <v>1134</v>
      </c>
      <c r="C1119" s="1">
        <v>30000000</v>
      </c>
      <c r="D1119" s="1">
        <v>16930884</v>
      </c>
      <c r="E1119" s="1">
        <v>32955399</v>
      </c>
      <c r="F1119" s="6">
        <v>39556</v>
      </c>
    </row>
    <row r="1120" spans="1:6" x14ac:dyDescent="0.25">
      <c r="A1120" s="2" t="s">
        <v>1112</v>
      </c>
      <c r="B1120" t="s">
        <v>278</v>
      </c>
      <c r="C1120" s="1">
        <v>30000000</v>
      </c>
      <c r="D1120" s="1">
        <v>19528188</v>
      </c>
      <c r="E1120" s="1">
        <v>26608350</v>
      </c>
      <c r="F1120" s="6">
        <v>39710</v>
      </c>
    </row>
    <row r="1121" spans="1:6" x14ac:dyDescent="0.25">
      <c r="A1121" s="2" t="s">
        <v>1075</v>
      </c>
      <c r="B1121" t="s">
        <v>24</v>
      </c>
      <c r="C1121" s="1">
        <v>30000000</v>
      </c>
      <c r="D1121" s="1">
        <v>15740721</v>
      </c>
      <c r="E1121" s="1">
        <v>43440721</v>
      </c>
      <c r="F1121" s="6">
        <v>39745</v>
      </c>
    </row>
    <row r="1122" spans="1:6" x14ac:dyDescent="0.25">
      <c r="A1122" s="2" t="s">
        <v>1100</v>
      </c>
      <c r="B1122" t="s">
        <v>13</v>
      </c>
      <c r="C1122" s="1">
        <v>30000000</v>
      </c>
      <c r="D1122" s="1">
        <v>58715510</v>
      </c>
      <c r="E1122" s="1">
        <v>115150424</v>
      </c>
      <c r="F1122" s="6">
        <v>39822</v>
      </c>
    </row>
    <row r="1123" spans="1:6" x14ac:dyDescent="0.25">
      <c r="A1123" s="2" t="s">
        <v>1096</v>
      </c>
      <c r="C1123" s="1">
        <v>30000000</v>
      </c>
      <c r="D1123" s="1">
        <v>42100625</v>
      </c>
      <c r="E1123" s="1">
        <v>85724728</v>
      </c>
      <c r="F1123" s="6">
        <v>39962</v>
      </c>
    </row>
    <row r="1124" spans="1:6" x14ac:dyDescent="0.25">
      <c r="A1124" s="2" t="s">
        <v>1095</v>
      </c>
      <c r="B1124" t="s">
        <v>9</v>
      </c>
      <c r="C1124" s="1">
        <v>30000000</v>
      </c>
      <c r="D1124" s="1">
        <v>115646235</v>
      </c>
      <c r="E1124" s="1">
        <v>203646235</v>
      </c>
      <c r="F1124" s="6">
        <v>40039</v>
      </c>
    </row>
    <row r="1125" spans="1:6" x14ac:dyDescent="0.25">
      <c r="A1125" s="2">
        <v>9</v>
      </c>
      <c r="B1125" t="s">
        <v>792</v>
      </c>
      <c r="C1125" s="1">
        <v>30000000</v>
      </c>
      <c r="D1125" s="1">
        <v>31749894</v>
      </c>
      <c r="E1125" s="1">
        <v>46603791</v>
      </c>
      <c r="F1125" s="6">
        <v>40065</v>
      </c>
    </row>
    <row r="1126" spans="1:6" x14ac:dyDescent="0.25">
      <c r="A1126" s="2" t="s">
        <v>1105</v>
      </c>
      <c r="C1126" s="1">
        <v>30000000</v>
      </c>
      <c r="D1126" s="1">
        <v>6414678</v>
      </c>
      <c r="E1126" s="1">
        <v>47494678</v>
      </c>
      <c r="F1126" s="6">
        <v>40172</v>
      </c>
    </row>
    <row r="1127" spans="1:6" hidden="1" x14ac:dyDescent="0.25">
      <c r="A1127" s="2" t="s">
        <v>1104</v>
      </c>
      <c r="C1127" s="1">
        <v>30000000</v>
      </c>
      <c r="D1127" t="s">
        <v>66</v>
      </c>
      <c r="E1127" t="s">
        <v>66</v>
      </c>
      <c r="F1127" s="6">
        <v>40543</v>
      </c>
    </row>
    <row r="1128" spans="1:6" x14ac:dyDescent="0.25">
      <c r="A1128" s="2" t="s">
        <v>1168</v>
      </c>
      <c r="B1128" t="s">
        <v>22</v>
      </c>
      <c r="C1128" s="1">
        <v>29000000</v>
      </c>
      <c r="D1128" s="1">
        <v>57141459</v>
      </c>
      <c r="E1128" s="1">
        <v>168841459</v>
      </c>
      <c r="F1128" s="6">
        <v>35060</v>
      </c>
    </row>
    <row r="1129" spans="1:6" x14ac:dyDescent="0.25">
      <c r="A1129" s="2" t="s">
        <v>1173</v>
      </c>
      <c r="B1129" t="s">
        <v>302</v>
      </c>
      <c r="C1129" s="1">
        <v>29000000</v>
      </c>
      <c r="D1129" s="1">
        <v>22619589</v>
      </c>
      <c r="E1129" s="1">
        <v>52619589</v>
      </c>
      <c r="F1129" s="6">
        <v>35839</v>
      </c>
    </row>
    <row r="1130" spans="1:6" x14ac:dyDescent="0.25">
      <c r="A1130" s="2" t="s">
        <v>1170</v>
      </c>
      <c r="B1130" t="s">
        <v>7</v>
      </c>
      <c r="C1130" s="1">
        <v>29000000</v>
      </c>
      <c r="D1130" s="1">
        <v>37036404</v>
      </c>
      <c r="E1130" s="1">
        <v>45336404</v>
      </c>
      <c r="F1130" s="6">
        <v>36630</v>
      </c>
    </row>
    <row r="1131" spans="1:6" x14ac:dyDescent="0.25">
      <c r="A1131" s="2" t="s">
        <v>1175</v>
      </c>
      <c r="B1131" t="s">
        <v>20</v>
      </c>
      <c r="C1131" s="1">
        <v>29000000</v>
      </c>
      <c r="D1131" s="1">
        <v>16930185</v>
      </c>
      <c r="E1131" s="1">
        <v>20146150</v>
      </c>
      <c r="F1131" s="6">
        <v>37491</v>
      </c>
    </row>
    <row r="1132" spans="1:6" x14ac:dyDescent="0.25">
      <c r="A1132" s="2" t="s">
        <v>1171</v>
      </c>
      <c r="B1132" t="s">
        <v>131</v>
      </c>
      <c r="C1132" s="1">
        <v>29000000</v>
      </c>
      <c r="D1132" s="1">
        <v>16007718</v>
      </c>
      <c r="E1132" s="1">
        <v>21696792</v>
      </c>
      <c r="F1132" s="6">
        <v>37621</v>
      </c>
    </row>
    <row r="1133" spans="1:6" x14ac:dyDescent="0.25">
      <c r="A1133" s="2" t="s">
        <v>1169</v>
      </c>
      <c r="B1133" t="s">
        <v>26</v>
      </c>
      <c r="C1133" s="1">
        <v>29000000</v>
      </c>
      <c r="D1133" s="1">
        <v>56330657</v>
      </c>
      <c r="E1133" s="1">
        <v>98156459</v>
      </c>
      <c r="F1133" s="6">
        <v>37876</v>
      </c>
    </row>
    <row r="1134" spans="1:6" x14ac:dyDescent="0.25">
      <c r="A1134" s="2" t="s">
        <v>1166</v>
      </c>
      <c r="B1134" t="s">
        <v>792</v>
      </c>
      <c r="C1134" s="1">
        <v>29000000</v>
      </c>
      <c r="D1134" s="1">
        <v>17016190</v>
      </c>
      <c r="E1134" s="1">
        <v>24716190</v>
      </c>
      <c r="F1134" s="6">
        <v>38303</v>
      </c>
    </row>
    <row r="1135" spans="1:6" x14ac:dyDescent="0.25">
      <c r="A1135" s="2" t="s">
        <v>1167</v>
      </c>
      <c r="B1135" t="s">
        <v>13</v>
      </c>
      <c r="C1135" s="1">
        <v>29000000</v>
      </c>
      <c r="D1135" s="1">
        <v>119519402</v>
      </c>
      <c r="E1135" s="1">
        <v>184319402</v>
      </c>
      <c r="F1135" s="6">
        <v>38674</v>
      </c>
    </row>
    <row r="1136" spans="1:6" x14ac:dyDescent="0.25">
      <c r="A1136" s="2" t="s">
        <v>1172</v>
      </c>
      <c r="B1136" t="s">
        <v>22</v>
      </c>
      <c r="C1136" s="1">
        <v>29000000</v>
      </c>
      <c r="D1136" s="1">
        <v>18622031</v>
      </c>
      <c r="E1136" s="1">
        <v>26870381</v>
      </c>
      <c r="F1136" s="6">
        <v>39787</v>
      </c>
    </row>
    <row r="1137" spans="1:6" x14ac:dyDescent="0.25">
      <c r="A1137" s="2" t="s">
        <v>1174</v>
      </c>
      <c r="B1137" t="s">
        <v>792</v>
      </c>
      <c r="C1137" s="1">
        <v>29000000</v>
      </c>
      <c r="D1137" s="1">
        <v>7460204</v>
      </c>
      <c r="E1137" s="1">
        <v>9966833</v>
      </c>
      <c r="F1137" s="6">
        <v>40053</v>
      </c>
    </row>
    <row r="1138" spans="1:6" hidden="1" x14ac:dyDescent="0.25">
      <c r="A1138" s="2" t="s">
        <v>1176</v>
      </c>
      <c r="B1138" t="s">
        <v>7</v>
      </c>
      <c r="C1138" s="1">
        <v>28700000</v>
      </c>
      <c r="D1138" s="1">
        <v>4559569</v>
      </c>
      <c r="E1138" t="s">
        <v>66</v>
      </c>
      <c r="F1138" s="6">
        <v>36427</v>
      </c>
    </row>
    <row r="1139" spans="1:6" x14ac:dyDescent="0.25">
      <c r="A1139" s="2" t="s">
        <v>1177</v>
      </c>
      <c r="B1139" t="s">
        <v>1178</v>
      </c>
      <c r="C1139" s="1">
        <v>28500000</v>
      </c>
      <c r="D1139" s="1">
        <v>6301131</v>
      </c>
      <c r="E1139" s="1">
        <v>15452978</v>
      </c>
      <c r="F1139" s="6">
        <v>38415</v>
      </c>
    </row>
    <row r="1140" spans="1:6" x14ac:dyDescent="0.25">
      <c r="A1140" s="2" t="s">
        <v>1188</v>
      </c>
      <c r="B1140" t="s">
        <v>75</v>
      </c>
      <c r="C1140" s="1">
        <v>28000000</v>
      </c>
      <c r="D1140" s="1">
        <v>54800000</v>
      </c>
      <c r="E1140" s="1">
        <v>195300000</v>
      </c>
      <c r="F1140" s="6">
        <v>29763</v>
      </c>
    </row>
    <row r="1141" spans="1:6" x14ac:dyDescent="0.25">
      <c r="A1141" s="2" t="s">
        <v>1193</v>
      </c>
      <c r="B1141" t="s">
        <v>11</v>
      </c>
      <c r="C1141" s="1">
        <v>28000000</v>
      </c>
      <c r="D1141" s="1">
        <v>32656328</v>
      </c>
      <c r="E1141" s="1">
        <v>33139618</v>
      </c>
      <c r="F1141" s="6">
        <v>30127</v>
      </c>
    </row>
    <row r="1142" spans="1:6" x14ac:dyDescent="0.25">
      <c r="A1142" s="2" t="s">
        <v>1181</v>
      </c>
      <c r="B1142" t="s">
        <v>20</v>
      </c>
      <c r="C1142" s="1">
        <v>28000000</v>
      </c>
      <c r="D1142" s="1">
        <v>179880271</v>
      </c>
      <c r="E1142" s="1">
        <v>333080271</v>
      </c>
      <c r="F1142" s="6">
        <v>30825</v>
      </c>
    </row>
    <row r="1143" spans="1:6" x14ac:dyDescent="0.25">
      <c r="A1143" s="2" t="s">
        <v>1179</v>
      </c>
      <c r="B1143" t="s">
        <v>13</v>
      </c>
      <c r="C1143" s="1">
        <v>28000000</v>
      </c>
      <c r="D1143" s="1">
        <v>81350242</v>
      </c>
      <c r="E1143" s="1">
        <v>139109346</v>
      </c>
      <c r="F1143" s="6">
        <v>32339</v>
      </c>
    </row>
    <row r="1144" spans="1:6" x14ac:dyDescent="0.25">
      <c r="A1144" s="2" t="s">
        <v>1187</v>
      </c>
      <c r="B1144" t="s">
        <v>7</v>
      </c>
      <c r="C1144" s="1">
        <v>28000000</v>
      </c>
      <c r="D1144" s="1">
        <v>217350219</v>
      </c>
      <c r="E1144" s="1">
        <v>504050219</v>
      </c>
      <c r="F1144" s="6">
        <v>33919</v>
      </c>
    </row>
    <row r="1145" spans="1:6" hidden="1" x14ac:dyDescent="0.25">
      <c r="A1145" s="2" t="s">
        <v>1208</v>
      </c>
      <c r="B1145" t="s">
        <v>7</v>
      </c>
      <c r="C1145" s="1">
        <v>28000000</v>
      </c>
      <c r="D1145" s="1">
        <v>39360491</v>
      </c>
      <c r="E1145" t="s">
        <v>66</v>
      </c>
      <c r="F1145" s="6">
        <v>34166</v>
      </c>
    </row>
    <row r="1146" spans="1:6" x14ac:dyDescent="0.25">
      <c r="A1146" s="2" t="s">
        <v>1200</v>
      </c>
      <c r="B1146" t="s">
        <v>22</v>
      </c>
      <c r="C1146" s="1">
        <v>28000000</v>
      </c>
      <c r="D1146" s="1">
        <v>44853581</v>
      </c>
      <c r="E1146" s="1">
        <v>102053581</v>
      </c>
      <c r="F1146" s="6">
        <v>34593</v>
      </c>
    </row>
    <row r="1147" spans="1:6" hidden="1" x14ac:dyDescent="0.25">
      <c r="A1147" s="2" t="s">
        <v>1182</v>
      </c>
      <c r="B1147" t="s">
        <v>75</v>
      </c>
      <c r="C1147" s="1">
        <v>28000000</v>
      </c>
      <c r="D1147" s="1">
        <v>31390587</v>
      </c>
      <c r="E1147" t="s">
        <v>66</v>
      </c>
      <c r="F1147" s="6">
        <v>34796</v>
      </c>
    </row>
    <row r="1148" spans="1:6" hidden="1" x14ac:dyDescent="0.25">
      <c r="A1148" s="2" t="s">
        <v>1194</v>
      </c>
      <c r="C1148" s="1">
        <v>28000000</v>
      </c>
      <c r="D1148" s="1">
        <v>8165213</v>
      </c>
      <c r="E1148" t="s">
        <v>66</v>
      </c>
      <c r="F1148" s="6">
        <v>35622</v>
      </c>
    </row>
    <row r="1149" spans="1:6" hidden="1" x14ac:dyDescent="0.25">
      <c r="A1149" s="2" t="s">
        <v>1186</v>
      </c>
      <c r="B1149" t="s">
        <v>7</v>
      </c>
      <c r="C1149" s="1">
        <v>28000000</v>
      </c>
      <c r="D1149" s="1">
        <v>5686694</v>
      </c>
      <c r="E1149" t="s">
        <v>66</v>
      </c>
      <c r="F1149" s="6">
        <v>35789</v>
      </c>
    </row>
    <row r="1150" spans="1:6" x14ac:dyDescent="0.25">
      <c r="A1150" s="2" t="s">
        <v>1180</v>
      </c>
      <c r="B1150" t="s">
        <v>20</v>
      </c>
      <c r="C1150" s="1">
        <v>28000000</v>
      </c>
      <c r="D1150" s="1">
        <v>100494685</v>
      </c>
      <c r="E1150" s="1">
        <v>140894685</v>
      </c>
      <c r="F1150" s="6">
        <v>36119</v>
      </c>
    </row>
    <row r="1151" spans="1:6" hidden="1" x14ac:dyDescent="0.25">
      <c r="A1151" s="2" t="s">
        <v>1190</v>
      </c>
      <c r="B1151" t="s">
        <v>7</v>
      </c>
      <c r="C1151" s="1">
        <v>28000000</v>
      </c>
      <c r="D1151" s="1">
        <v>8891623</v>
      </c>
      <c r="E1151" t="s">
        <v>66</v>
      </c>
      <c r="F1151" s="6">
        <v>36434</v>
      </c>
    </row>
    <row r="1152" spans="1:6" x14ac:dyDescent="0.25">
      <c r="A1152" s="2" t="s">
        <v>1206</v>
      </c>
      <c r="B1152" t="s">
        <v>24</v>
      </c>
      <c r="C1152" s="1">
        <v>28000000</v>
      </c>
      <c r="D1152" s="1">
        <v>16779636</v>
      </c>
      <c r="E1152" s="1">
        <v>31320293</v>
      </c>
      <c r="F1152" s="6">
        <v>36812</v>
      </c>
    </row>
    <row r="1153" spans="1:6" hidden="1" x14ac:dyDescent="0.25">
      <c r="A1153" s="2" t="s">
        <v>1201</v>
      </c>
      <c r="B1153" t="s">
        <v>131</v>
      </c>
      <c r="C1153" s="1">
        <v>28000000</v>
      </c>
      <c r="D1153" s="1">
        <v>33000377</v>
      </c>
      <c r="E1153" t="s">
        <v>66</v>
      </c>
      <c r="F1153" s="6">
        <v>36882</v>
      </c>
    </row>
    <row r="1154" spans="1:6" x14ac:dyDescent="0.25">
      <c r="A1154" s="2" t="s">
        <v>1197</v>
      </c>
      <c r="B1154" t="s">
        <v>9</v>
      </c>
      <c r="C1154" s="1">
        <v>28000000</v>
      </c>
      <c r="D1154" s="1">
        <v>60400856</v>
      </c>
      <c r="E1154" s="1">
        <v>94728529</v>
      </c>
      <c r="F1154" s="6">
        <v>36917</v>
      </c>
    </row>
    <row r="1155" spans="1:6" x14ac:dyDescent="0.25">
      <c r="A1155" s="2" t="s">
        <v>1198</v>
      </c>
      <c r="B1155" t="s">
        <v>20</v>
      </c>
      <c r="C1155" s="1">
        <v>28000000</v>
      </c>
      <c r="D1155" s="1">
        <v>74058698</v>
      </c>
      <c r="E1155" s="1">
        <v>105159085</v>
      </c>
      <c r="F1155" s="6">
        <v>36987</v>
      </c>
    </row>
    <row r="1156" spans="1:6" hidden="1" x14ac:dyDescent="0.25">
      <c r="A1156" s="2" t="s">
        <v>1203</v>
      </c>
      <c r="B1156" t="s">
        <v>1204</v>
      </c>
      <c r="C1156" s="1">
        <v>28000000</v>
      </c>
      <c r="D1156" s="1">
        <v>8434601</v>
      </c>
      <c r="E1156" t="s">
        <v>66</v>
      </c>
      <c r="F1156" s="6">
        <v>37127</v>
      </c>
    </row>
    <row r="1157" spans="1:6" x14ac:dyDescent="0.25">
      <c r="A1157" s="2" t="s">
        <v>1195</v>
      </c>
      <c r="B1157" t="s">
        <v>20</v>
      </c>
      <c r="C1157" s="1">
        <v>28000000</v>
      </c>
      <c r="D1157" s="1">
        <v>45172250</v>
      </c>
      <c r="E1157" s="1">
        <v>60780981</v>
      </c>
      <c r="F1157" s="6">
        <v>37162</v>
      </c>
    </row>
    <row r="1158" spans="1:6" x14ac:dyDescent="0.25">
      <c r="A1158" s="2" t="s">
        <v>1199</v>
      </c>
      <c r="B1158" t="s">
        <v>131</v>
      </c>
      <c r="C1158" s="1">
        <v>28000000</v>
      </c>
      <c r="D1158" s="1">
        <v>50255310</v>
      </c>
      <c r="E1158" s="1">
        <v>75294136</v>
      </c>
      <c r="F1158" s="6">
        <v>37169</v>
      </c>
    </row>
    <row r="1159" spans="1:6" x14ac:dyDescent="0.25">
      <c r="A1159" s="2" t="s">
        <v>1184</v>
      </c>
      <c r="B1159" t="s">
        <v>7</v>
      </c>
      <c r="C1159" s="1">
        <v>28000000</v>
      </c>
      <c r="D1159" s="1">
        <v>52353636</v>
      </c>
      <c r="E1159" s="1">
        <v>71430876</v>
      </c>
      <c r="F1159" s="6">
        <v>37239</v>
      </c>
    </row>
    <row r="1160" spans="1:6" x14ac:dyDescent="0.25">
      <c r="A1160" s="2" t="s">
        <v>1185</v>
      </c>
      <c r="B1160" t="s">
        <v>9</v>
      </c>
      <c r="C1160" s="1">
        <v>28000000</v>
      </c>
      <c r="D1160" s="1">
        <v>52131264</v>
      </c>
      <c r="E1160" s="1">
        <v>90231264</v>
      </c>
      <c r="F1160" s="6">
        <v>37736</v>
      </c>
    </row>
    <row r="1161" spans="1:6" x14ac:dyDescent="0.25">
      <c r="A1161" s="2" t="s">
        <v>1192</v>
      </c>
      <c r="B1161" t="s">
        <v>7</v>
      </c>
      <c r="C1161" s="1">
        <v>28000000</v>
      </c>
      <c r="D1161" s="1">
        <v>64378093</v>
      </c>
      <c r="E1161" s="1">
        <v>64445708</v>
      </c>
      <c r="F1161" s="6">
        <v>38023</v>
      </c>
    </row>
    <row r="1162" spans="1:6" x14ac:dyDescent="0.25">
      <c r="A1162" s="2" t="s">
        <v>1191</v>
      </c>
      <c r="B1162" t="s">
        <v>22</v>
      </c>
      <c r="C1162" s="1">
        <v>28000000</v>
      </c>
      <c r="D1162" s="1">
        <v>58990765</v>
      </c>
      <c r="E1162" s="1">
        <v>96990765</v>
      </c>
      <c r="F1162" s="6">
        <v>38065</v>
      </c>
    </row>
    <row r="1163" spans="1:6" x14ac:dyDescent="0.25">
      <c r="A1163" s="2" t="s">
        <v>1207</v>
      </c>
      <c r="B1163" t="s">
        <v>792</v>
      </c>
      <c r="C1163" s="1">
        <v>28000000</v>
      </c>
      <c r="D1163" s="1">
        <v>38372662</v>
      </c>
      <c r="E1163" s="1">
        <v>121372662</v>
      </c>
      <c r="F1163" s="6">
        <v>38667</v>
      </c>
    </row>
    <row r="1164" spans="1:6" x14ac:dyDescent="0.25">
      <c r="A1164" s="2" t="s">
        <v>1189</v>
      </c>
      <c r="B1164" t="s">
        <v>13</v>
      </c>
      <c r="C1164" s="1">
        <v>28000000</v>
      </c>
      <c r="D1164" s="1">
        <v>17326650</v>
      </c>
      <c r="E1164" s="1">
        <v>38326650</v>
      </c>
      <c r="F1164" s="6">
        <v>38849</v>
      </c>
    </row>
    <row r="1165" spans="1:6" x14ac:dyDescent="0.25">
      <c r="A1165" s="2" t="s">
        <v>1196</v>
      </c>
      <c r="B1165" t="s">
        <v>11</v>
      </c>
      <c r="C1165" s="1">
        <v>28000000</v>
      </c>
      <c r="D1165" s="1">
        <v>43107979</v>
      </c>
      <c r="E1165" s="1">
        <v>92107979</v>
      </c>
      <c r="F1165" s="6">
        <v>39290</v>
      </c>
    </row>
    <row r="1166" spans="1:6" x14ac:dyDescent="0.25">
      <c r="A1166" s="2" t="s">
        <v>1202</v>
      </c>
      <c r="B1166" t="s">
        <v>22</v>
      </c>
      <c r="C1166" s="1">
        <v>28000000</v>
      </c>
      <c r="D1166" s="1">
        <v>28563179</v>
      </c>
      <c r="E1166" s="1">
        <v>54700285</v>
      </c>
      <c r="F1166" s="6">
        <v>39367</v>
      </c>
    </row>
    <row r="1167" spans="1:6" hidden="1" x14ac:dyDescent="0.25">
      <c r="A1167" s="2" t="s">
        <v>1205</v>
      </c>
      <c r="C1167" s="1">
        <v>28000000</v>
      </c>
      <c r="D1167" t="s">
        <v>66</v>
      </c>
      <c r="E1167" s="1">
        <v>22860477</v>
      </c>
      <c r="F1167" s="6">
        <v>39447</v>
      </c>
    </row>
    <row r="1168" spans="1:6" x14ac:dyDescent="0.25">
      <c r="A1168" s="2" t="s">
        <v>1183</v>
      </c>
      <c r="C1168" s="1">
        <v>28000000</v>
      </c>
      <c r="D1168" s="1">
        <v>2775593</v>
      </c>
      <c r="E1168" s="1">
        <v>12031443</v>
      </c>
      <c r="F1168" s="6">
        <v>39724</v>
      </c>
    </row>
    <row r="1169" spans="1:6" x14ac:dyDescent="0.25">
      <c r="A1169" s="2" t="s">
        <v>1212</v>
      </c>
      <c r="B1169" t="s">
        <v>75</v>
      </c>
      <c r="C1169" s="1">
        <v>27500000</v>
      </c>
      <c r="D1169" s="1">
        <v>67900000</v>
      </c>
      <c r="E1169" s="1">
        <v>187500000</v>
      </c>
      <c r="F1169" s="6">
        <v>30477</v>
      </c>
    </row>
    <row r="1170" spans="1:6" x14ac:dyDescent="0.25">
      <c r="A1170" s="2" t="s">
        <v>1211</v>
      </c>
      <c r="B1170" t="s">
        <v>22</v>
      </c>
      <c r="C1170" s="1">
        <v>27500000</v>
      </c>
      <c r="D1170" s="1">
        <v>148761765</v>
      </c>
      <c r="E1170" s="1">
        <v>218994109</v>
      </c>
      <c r="F1170" s="6">
        <v>39234</v>
      </c>
    </row>
    <row r="1171" spans="1:6" x14ac:dyDescent="0.25">
      <c r="A1171" s="2" t="s">
        <v>1209</v>
      </c>
      <c r="B1171" t="s">
        <v>24</v>
      </c>
      <c r="C1171" s="1">
        <v>27500000</v>
      </c>
      <c r="D1171" s="1">
        <v>9736045</v>
      </c>
      <c r="E1171" s="1">
        <v>20437142</v>
      </c>
      <c r="F1171" s="6">
        <v>39374</v>
      </c>
    </row>
    <row r="1172" spans="1:6" x14ac:dyDescent="0.25">
      <c r="A1172" s="2" t="s">
        <v>1213</v>
      </c>
      <c r="B1172" t="s">
        <v>22</v>
      </c>
      <c r="C1172" s="1">
        <v>27500000</v>
      </c>
      <c r="D1172" s="1">
        <v>42436517</v>
      </c>
      <c r="E1172" s="1">
        <v>43607627</v>
      </c>
      <c r="F1172" s="6">
        <v>39486</v>
      </c>
    </row>
    <row r="1173" spans="1:6" x14ac:dyDescent="0.25">
      <c r="A1173" s="2" t="s">
        <v>1210</v>
      </c>
      <c r="B1173" t="s">
        <v>9</v>
      </c>
      <c r="C1173" s="1">
        <v>27500000</v>
      </c>
      <c r="D1173" s="1">
        <v>49200230</v>
      </c>
      <c r="E1173" s="1">
        <v>83311181</v>
      </c>
      <c r="F1173" s="6">
        <v>39990</v>
      </c>
    </row>
    <row r="1174" spans="1:6" hidden="1" x14ac:dyDescent="0.25">
      <c r="A1174" s="2" t="s">
        <v>1229</v>
      </c>
      <c r="B1174" t="s">
        <v>22</v>
      </c>
      <c r="C1174" s="1">
        <v>27000000</v>
      </c>
      <c r="D1174" s="1">
        <v>57229890</v>
      </c>
      <c r="E1174" t="s">
        <v>66</v>
      </c>
      <c r="F1174" s="6">
        <v>29392</v>
      </c>
    </row>
    <row r="1175" spans="1:6" hidden="1" x14ac:dyDescent="0.25">
      <c r="A1175" s="2" t="s">
        <v>1226</v>
      </c>
      <c r="B1175" t="s">
        <v>11</v>
      </c>
      <c r="C1175" s="1">
        <v>27000000</v>
      </c>
      <c r="D1175" s="1">
        <v>21500000</v>
      </c>
      <c r="E1175" t="s">
        <v>66</v>
      </c>
      <c r="F1175" s="6">
        <v>30610</v>
      </c>
    </row>
    <row r="1176" spans="1:6" hidden="1" x14ac:dyDescent="0.25">
      <c r="A1176" s="2" t="s">
        <v>1224</v>
      </c>
      <c r="B1176" t="s">
        <v>11</v>
      </c>
      <c r="C1176" s="1">
        <v>27000000</v>
      </c>
      <c r="D1176" s="1">
        <v>21300000</v>
      </c>
      <c r="E1176" t="s">
        <v>66</v>
      </c>
      <c r="F1176" s="6">
        <v>30883</v>
      </c>
    </row>
    <row r="1177" spans="1:6" hidden="1" x14ac:dyDescent="0.25">
      <c r="A1177" s="2" t="s">
        <v>1221</v>
      </c>
      <c r="B1177" t="s">
        <v>7</v>
      </c>
      <c r="C1177" s="1">
        <v>27000000</v>
      </c>
      <c r="D1177" s="1">
        <v>10618813</v>
      </c>
      <c r="E1177" t="s">
        <v>66</v>
      </c>
      <c r="F1177" s="6">
        <v>31219</v>
      </c>
    </row>
    <row r="1178" spans="1:6" x14ac:dyDescent="0.25">
      <c r="A1178" s="2" t="s">
        <v>1234</v>
      </c>
      <c r="B1178" t="s">
        <v>20</v>
      </c>
      <c r="C1178" s="1">
        <v>27000000</v>
      </c>
      <c r="D1178" s="1">
        <v>74888996</v>
      </c>
      <c r="E1178" s="1">
        <v>96900000</v>
      </c>
      <c r="F1178" s="6">
        <v>33578</v>
      </c>
    </row>
    <row r="1179" spans="1:6" hidden="1" x14ac:dyDescent="0.25">
      <c r="A1179" s="2" t="s">
        <v>1222</v>
      </c>
      <c r="B1179" t="s">
        <v>7</v>
      </c>
      <c r="C1179" s="1">
        <v>27000000</v>
      </c>
      <c r="D1179" s="1">
        <v>44342956</v>
      </c>
      <c r="E1179" t="s">
        <v>66</v>
      </c>
      <c r="F1179" s="6">
        <v>34691</v>
      </c>
    </row>
    <row r="1180" spans="1:6" hidden="1" x14ac:dyDescent="0.25">
      <c r="A1180" s="2" t="s">
        <v>1217</v>
      </c>
      <c r="B1180" t="s">
        <v>20</v>
      </c>
      <c r="C1180" s="1">
        <v>27000000</v>
      </c>
      <c r="D1180" s="1">
        <v>60527873</v>
      </c>
      <c r="E1180" t="s">
        <v>66</v>
      </c>
      <c r="F1180" s="6">
        <v>35706</v>
      </c>
    </row>
    <row r="1181" spans="1:6" x14ac:dyDescent="0.25">
      <c r="A1181" s="2" t="s">
        <v>1216</v>
      </c>
      <c r="B1181" t="s">
        <v>24</v>
      </c>
      <c r="C1181" s="1">
        <v>27000000</v>
      </c>
      <c r="D1181" s="1">
        <v>14435076</v>
      </c>
      <c r="E1181" s="1">
        <v>27257061</v>
      </c>
      <c r="F1181" s="6">
        <v>35853</v>
      </c>
    </row>
    <row r="1182" spans="1:6" hidden="1" x14ac:dyDescent="0.25">
      <c r="A1182" s="2" t="s">
        <v>1218</v>
      </c>
      <c r="B1182" t="s">
        <v>13</v>
      </c>
      <c r="C1182" s="1">
        <v>27000000</v>
      </c>
      <c r="D1182" s="1">
        <v>10341093</v>
      </c>
      <c r="E1182" t="s">
        <v>66</v>
      </c>
      <c r="F1182" s="6">
        <v>35881</v>
      </c>
    </row>
    <row r="1183" spans="1:6" hidden="1" x14ac:dyDescent="0.25">
      <c r="A1183" s="2" t="s">
        <v>1215</v>
      </c>
      <c r="B1183" t="s">
        <v>13</v>
      </c>
      <c r="C1183" s="1">
        <v>27000000</v>
      </c>
      <c r="D1183" s="1">
        <v>31770413</v>
      </c>
      <c r="E1183" t="s">
        <v>66</v>
      </c>
      <c r="F1183" s="6">
        <v>36357</v>
      </c>
    </row>
    <row r="1184" spans="1:6" hidden="1" x14ac:dyDescent="0.25">
      <c r="A1184" s="2" t="s">
        <v>1219</v>
      </c>
      <c r="B1184" t="s">
        <v>75</v>
      </c>
      <c r="C1184" s="1">
        <v>27000000</v>
      </c>
      <c r="D1184" s="1">
        <v>4485485</v>
      </c>
      <c r="E1184" t="s">
        <v>66</v>
      </c>
      <c r="F1184" s="6">
        <v>36488</v>
      </c>
    </row>
    <row r="1185" spans="1:6" x14ac:dyDescent="0.25">
      <c r="A1185" s="2" t="s">
        <v>1220</v>
      </c>
      <c r="B1185" t="s">
        <v>22</v>
      </c>
      <c r="C1185" s="1">
        <v>27000000</v>
      </c>
      <c r="D1185" s="1">
        <v>40803000</v>
      </c>
      <c r="E1185" s="1">
        <v>129803000</v>
      </c>
      <c r="F1185" s="6">
        <v>37393</v>
      </c>
    </row>
    <row r="1186" spans="1:6" x14ac:dyDescent="0.25">
      <c r="A1186" s="2" t="s">
        <v>1232</v>
      </c>
      <c r="B1186" t="s">
        <v>11</v>
      </c>
      <c r="C1186" s="1">
        <v>27000000</v>
      </c>
      <c r="D1186" s="1">
        <v>69586544</v>
      </c>
      <c r="E1186" s="1">
        <v>73826768</v>
      </c>
      <c r="F1186" s="6">
        <v>37414</v>
      </c>
    </row>
    <row r="1187" spans="1:6" hidden="1" x14ac:dyDescent="0.25">
      <c r="A1187" s="2" t="s">
        <v>1235</v>
      </c>
      <c r="B1187" t="s">
        <v>1236</v>
      </c>
      <c r="C1187" s="1">
        <v>27000000</v>
      </c>
      <c r="D1187" s="1">
        <v>5204007</v>
      </c>
      <c r="E1187" t="s">
        <v>66</v>
      </c>
      <c r="F1187" s="6">
        <v>37547</v>
      </c>
    </row>
    <row r="1188" spans="1:6" x14ac:dyDescent="0.25">
      <c r="A1188" s="2" t="s">
        <v>1237</v>
      </c>
      <c r="B1188" t="s">
        <v>9</v>
      </c>
      <c r="C1188" s="1">
        <v>27000000</v>
      </c>
      <c r="D1188" s="1">
        <v>765637</v>
      </c>
      <c r="E1188" s="1">
        <v>1545064</v>
      </c>
      <c r="F1188" s="6">
        <v>37967</v>
      </c>
    </row>
    <row r="1189" spans="1:6" hidden="1" x14ac:dyDescent="0.25">
      <c r="A1189" s="2" t="s">
        <v>1231</v>
      </c>
      <c r="B1189" t="s">
        <v>20</v>
      </c>
      <c r="C1189" s="1">
        <v>27000000</v>
      </c>
      <c r="D1189" s="1">
        <v>8712564</v>
      </c>
      <c r="E1189" t="s">
        <v>66</v>
      </c>
      <c r="F1189" s="6">
        <v>38226</v>
      </c>
    </row>
    <row r="1190" spans="1:6" x14ac:dyDescent="0.25">
      <c r="A1190" s="2" t="s">
        <v>1233</v>
      </c>
      <c r="B1190" t="s">
        <v>760</v>
      </c>
      <c r="C1190" s="1">
        <v>27000000</v>
      </c>
      <c r="D1190" s="1">
        <v>4476235</v>
      </c>
      <c r="E1190" s="1">
        <v>16566235</v>
      </c>
      <c r="F1190" s="6">
        <v>38485</v>
      </c>
    </row>
    <row r="1191" spans="1:6" x14ac:dyDescent="0.25">
      <c r="A1191" s="2" t="s">
        <v>1227</v>
      </c>
      <c r="B1191" t="s">
        <v>20</v>
      </c>
      <c r="C1191" s="1">
        <v>27000000</v>
      </c>
      <c r="D1191" s="1">
        <v>12834849</v>
      </c>
      <c r="E1191" s="1">
        <v>13174426</v>
      </c>
      <c r="F1191" s="6">
        <v>38513</v>
      </c>
    </row>
    <row r="1192" spans="1:6" x14ac:dyDescent="0.25">
      <c r="A1192" s="2" t="s">
        <v>1223</v>
      </c>
      <c r="B1192" t="s">
        <v>278</v>
      </c>
      <c r="C1192" s="1">
        <v>27000000</v>
      </c>
      <c r="D1192" s="1">
        <v>22495466</v>
      </c>
      <c r="E1192" s="1">
        <v>55495466</v>
      </c>
      <c r="F1192" s="6">
        <v>38814</v>
      </c>
    </row>
    <row r="1193" spans="1:6" x14ac:dyDescent="0.25">
      <c r="A1193" s="2" t="s">
        <v>1228</v>
      </c>
      <c r="B1193" t="s">
        <v>24</v>
      </c>
      <c r="C1193" s="1">
        <v>27000000</v>
      </c>
      <c r="D1193" s="1">
        <v>7500310</v>
      </c>
      <c r="E1193" s="1">
        <v>9076823</v>
      </c>
      <c r="F1193" s="6">
        <v>39388</v>
      </c>
    </row>
    <row r="1194" spans="1:6" x14ac:dyDescent="0.25">
      <c r="A1194" s="2" t="s">
        <v>1230</v>
      </c>
      <c r="B1194" t="s">
        <v>11</v>
      </c>
      <c r="C1194" s="1">
        <v>27000000</v>
      </c>
      <c r="D1194" s="1">
        <v>44089964</v>
      </c>
      <c r="E1194" s="1">
        <v>44154645</v>
      </c>
      <c r="F1194" s="6">
        <v>39666</v>
      </c>
    </row>
    <row r="1195" spans="1:6" x14ac:dyDescent="0.25">
      <c r="A1195" s="2" t="s">
        <v>1225</v>
      </c>
      <c r="C1195" s="1">
        <v>27000000</v>
      </c>
      <c r="D1195" s="1">
        <v>1090947</v>
      </c>
      <c r="E1195" s="1">
        <v>2412123</v>
      </c>
      <c r="F1195" s="6">
        <v>39738</v>
      </c>
    </row>
    <row r="1196" spans="1:6" hidden="1" x14ac:dyDescent="0.25">
      <c r="A1196" s="2" t="s">
        <v>1214</v>
      </c>
      <c r="C1196" s="1">
        <v>27000000</v>
      </c>
      <c r="D1196" t="s">
        <v>66</v>
      </c>
      <c r="E1196" t="s">
        <v>66</v>
      </c>
      <c r="F1196" s="6">
        <v>40543</v>
      </c>
    </row>
    <row r="1197" spans="1:6" hidden="1" x14ac:dyDescent="0.25">
      <c r="A1197" s="2" t="s">
        <v>1242</v>
      </c>
      <c r="B1197" t="s">
        <v>26</v>
      </c>
      <c r="C1197" s="1">
        <v>26000000</v>
      </c>
      <c r="D1197" s="1">
        <v>33200000</v>
      </c>
      <c r="E1197" t="s">
        <v>66</v>
      </c>
      <c r="F1197" s="6">
        <v>31238</v>
      </c>
    </row>
    <row r="1198" spans="1:6" hidden="1" x14ac:dyDescent="0.25">
      <c r="A1198" s="2" t="s">
        <v>1246</v>
      </c>
      <c r="B1198" t="s">
        <v>26</v>
      </c>
      <c r="C1198" s="1">
        <v>26000000</v>
      </c>
      <c r="D1198" s="1">
        <v>61308153</v>
      </c>
      <c r="E1198" t="s">
        <v>66</v>
      </c>
      <c r="F1198" s="6">
        <v>33095</v>
      </c>
    </row>
    <row r="1199" spans="1:6" x14ac:dyDescent="0.25">
      <c r="A1199" s="2" t="s">
        <v>1240</v>
      </c>
      <c r="B1199" t="s">
        <v>22</v>
      </c>
      <c r="C1199" s="1">
        <v>26000000</v>
      </c>
      <c r="D1199" s="1">
        <v>91457688</v>
      </c>
      <c r="E1199" s="1">
        <v>202000000</v>
      </c>
      <c r="F1199" s="6">
        <v>33228</v>
      </c>
    </row>
    <row r="1200" spans="1:6" x14ac:dyDescent="0.25">
      <c r="A1200" s="2" t="s">
        <v>1238</v>
      </c>
      <c r="B1200" t="s">
        <v>9</v>
      </c>
      <c r="C1200" s="1">
        <v>26000000</v>
      </c>
      <c r="D1200" s="1">
        <v>77324422</v>
      </c>
      <c r="E1200" s="1">
        <v>201300000</v>
      </c>
      <c r="F1200" s="6">
        <v>34325</v>
      </c>
    </row>
    <row r="1201" spans="1:6" hidden="1" x14ac:dyDescent="0.25">
      <c r="A1201" s="2" t="s">
        <v>1247</v>
      </c>
      <c r="B1201" t="s">
        <v>131</v>
      </c>
      <c r="C1201" s="1">
        <v>26000000</v>
      </c>
      <c r="D1201" s="1">
        <v>13738574</v>
      </c>
      <c r="E1201" t="s">
        <v>66</v>
      </c>
      <c r="F1201" s="6">
        <v>34726</v>
      </c>
    </row>
    <row r="1202" spans="1:6" hidden="1" x14ac:dyDescent="0.25">
      <c r="A1202" s="2" t="s">
        <v>1251</v>
      </c>
      <c r="B1202" t="s">
        <v>1073</v>
      </c>
      <c r="C1202" s="1">
        <v>26000000</v>
      </c>
      <c r="D1202" s="1">
        <v>1083350</v>
      </c>
      <c r="E1202" t="s">
        <v>66</v>
      </c>
      <c r="F1202" s="6">
        <v>35482</v>
      </c>
    </row>
    <row r="1203" spans="1:6" hidden="1" x14ac:dyDescent="0.25">
      <c r="A1203" s="2" t="s">
        <v>1245</v>
      </c>
      <c r="B1203" t="s">
        <v>13</v>
      </c>
      <c r="C1203" s="1">
        <v>26000000</v>
      </c>
      <c r="D1203" s="1">
        <v>65705772</v>
      </c>
      <c r="E1203" t="s">
        <v>66</v>
      </c>
      <c r="F1203" s="6">
        <v>36007</v>
      </c>
    </row>
    <row r="1204" spans="1:6" x14ac:dyDescent="0.25">
      <c r="A1204" s="2" t="s">
        <v>1260</v>
      </c>
      <c r="B1204" t="s">
        <v>131</v>
      </c>
      <c r="C1204" s="1">
        <v>26000000</v>
      </c>
      <c r="D1204" s="1">
        <v>100317794</v>
      </c>
      <c r="E1204" s="1">
        <v>279500000</v>
      </c>
      <c r="F1204" s="6">
        <v>36140</v>
      </c>
    </row>
    <row r="1205" spans="1:6" x14ac:dyDescent="0.25">
      <c r="A1205" s="2" t="s">
        <v>1243</v>
      </c>
      <c r="B1205" t="s">
        <v>7</v>
      </c>
      <c r="C1205" s="1">
        <v>26000000</v>
      </c>
      <c r="D1205" s="1">
        <v>45506619</v>
      </c>
      <c r="E1205" s="1">
        <v>74506619</v>
      </c>
      <c r="F1205" s="6">
        <v>36882</v>
      </c>
    </row>
    <row r="1206" spans="1:6" hidden="1" x14ac:dyDescent="0.25">
      <c r="A1206" s="2" t="s">
        <v>1241</v>
      </c>
      <c r="B1206" t="s">
        <v>75</v>
      </c>
      <c r="C1206" s="1">
        <v>26000000</v>
      </c>
      <c r="D1206" s="1">
        <v>16521410</v>
      </c>
      <c r="E1206" t="s">
        <v>66</v>
      </c>
      <c r="F1206" s="6">
        <v>37106</v>
      </c>
    </row>
    <row r="1207" spans="1:6" x14ac:dyDescent="0.25">
      <c r="A1207" s="2" t="s">
        <v>1248</v>
      </c>
      <c r="B1207" t="s">
        <v>46</v>
      </c>
      <c r="C1207" s="1">
        <v>26000000</v>
      </c>
      <c r="D1207" s="1">
        <v>7496522</v>
      </c>
      <c r="E1207" s="1">
        <v>18496522</v>
      </c>
      <c r="F1207" s="6">
        <v>37127</v>
      </c>
    </row>
    <row r="1208" spans="1:6" x14ac:dyDescent="0.25">
      <c r="A1208" s="2" t="s">
        <v>1244</v>
      </c>
      <c r="B1208" t="s">
        <v>20</v>
      </c>
      <c r="C1208" s="1">
        <v>26000000</v>
      </c>
      <c r="D1208" s="1">
        <v>36985501</v>
      </c>
      <c r="E1208" s="1">
        <v>38788828</v>
      </c>
      <c r="F1208" s="6">
        <v>37344</v>
      </c>
    </row>
    <row r="1209" spans="1:6" x14ac:dyDescent="0.25">
      <c r="A1209" s="2" t="s">
        <v>1239</v>
      </c>
      <c r="B1209" t="s">
        <v>24</v>
      </c>
      <c r="C1209" s="1">
        <v>26000000</v>
      </c>
      <c r="D1209" s="1">
        <v>46896664</v>
      </c>
      <c r="E1209" s="1">
        <v>89626226</v>
      </c>
      <c r="F1209" s="6">
        <v>37652</v>
      </c>
    </row>
    <row r="1210" spans="1:6" x14ac:dyDescent="0.25">
      <c r="A1210" s="2" t="s">
        <v>1257</v>
      </c>
      <c r="B1210" t="s">
        <v>7</v>
      </c>
      <c r="C1210" s="1">
        <v>26000000</v>
      </c>
      <c r="D1210" s="1">
        <v>110222438</v>
      </c>
      <c r="E1210" s="1">
        <v>160822438</v>
      </c>
      <c r="F1210" s="6">
        <v>37839</v>
      </c>
    </row>
    <row r="1211" spans="1:6" x14ac:dyDescent="0.25">
      <c r="A1211" s="2" t="s">
        <v>1256</v>
      </c>
      <c r="B1211" t="s">
        <v>7</v>
      </c>
      <c r="C1211" s="1">
        <v>26000000</v>
      </c>
      <c r="D1211" s="1">
        <v>58328680</v>
      </c>
      <c r="E1211" s="1">
        <v>68293719</v>
      </c>
      <c r="F1211" s="6">
        <v>37848</v>
      </c>
    </row>
    <row r="1212" spans="1:6" hidden="1" x14ac:dyDescent="0.25">
      <c r="A1212" s="2" t="s">
        <v>1253</v>
      </c>
      <c r="B1212" t="s">
        <v>13</v>
      </c>
      <c r="C1212" s="1">
        <v>26000000</v>
      </c>
      <c r="D1212" s="1">
        <v>14469428</v>
      </c>
      <c r="E1212" t="s">
        <v>66</v>
      </c>
      <c r="F1212" s="6">
        <v>38037</v>
      </c>
    </row>
    <row r="1213" spans="1:6" x14ac:dyDescent="0.25">
      <c r="A1213" s="2" t="s">
        <v>1252</v>
      </c>
      <c r="B1213" t="s">
        <v>75</v>
      </c>
      <c r="C1213" s="1">
        <v>26000000</v>
      </c>
      <c r="D1213" s="1">
        <v>23514247</v>
      </c>
      <c r="E1213" s="1">
        <v>28703083</v>
      </c>
      <c r="F1213" s="6">
        <v>38058</v>
      </c>
    </row>
    <row r="1214" spans="1:6" x14ac:dyDescent="0.25">
      <c r="A1214" s="2" t="s">
        <v>1255</v>
      </c>
      <c r="B1214" t="s">
        <v>22</v>
      </c>
      <c r="C1214" s="1">
        <v>26000000</v>
      </c>
      <c r="D1214" s="1">
        <v>45489752</v>
      </c>
      <c r="E1214" s="1">
        <v>63489752</v>
      </c>
      <c r="F1214" s="6">
        <v>38350</v>
      </c>
    </row>
    <row r="1215" spans="1:6" x14ac:dyDescent="0.25">
      <c r="A1215" s="2" t="s">
        <v>1258</v>
      </c>
      <c r="B1215" t="s">
        <v>46</v>
      </c>
      <c r="C1215" s="1">
        <v>26000000</v>
      </c>
      <c r="D1215" s="1">
        <v>57891803</v>
      </c>
      <c r="E1215" s="1">
        <v>95891803</v>
      </c>
      <c r="F1215" s="6">
        <v>38583</v>
      </c>
    </row>
    <row r="1216" spans="1:6" x14ac:dyDescent="0.25">
      <c r="A1216" s="2" t="s">
        <v>1259</v>
      </c>
      <c r="B1216" t="s">
        <v>22</v>
      </c>
      <c r="C1216" s="1">
        <v>26000000</v>
      </c>
      <c r="D1216" s="1">
        <v>109449237</v>
      </c>
      <c r="E1216" s="1">
        <v>177339049</v>
      </c>
      <c r="F1216" s="6">
        <v>38583</v>
      </c>
    </row>
    <row r="1217" spans="1:6" x14ac:dyDescent="0.25">
      <c r="A1217" s="2" t="s">
        <v>1250</v>
      </c>
      <c r="B1217" t="s">
        <v>9</v>
      </c>
      <c r="C1217" s="1">
        <v>26000000</v>
      </c>
      <c r="D1217" s="1">
        <v>87341380</v>
      </c>
      <c r="E1217" s="1">
        <v>100941380</v>
      </c>
      <c r="F1217" s="6">
        <v>39666</v>
      </c>
    </row>
    <row r="1218" spans="1:6" x14ac:dyDescent="0.25">
      <c r="A1218" s="2" t="s">
        <v>1254</v>
      </c>
      <c r="B1218" t="s">
        <v>20</v>
      </c>
      <c r="C1218" s="1">
        <v>26000000</v>
      </c>
      <c r="D1218" s="1">
        <v>146336178</v>
      </c>
      <c r="E1218" s="1">
        <v>180449670</v>
      </c>
      <c r="F1218" s="6">
        <v>39829</v>
      </c>
    </row>
    <row r="1219" spans="1:6" x14ac:dyDescent="0.25">
      <c r="A1219" s="2" t="s">
        <v>1249</v>
      </c>
      <c r="B1219" t="s">
        <v>9</v>
      </c>
      <c r="C1219" s="1">
        <v>26000000</v>
      </c>
      <c r="D1219" s="1">
        <v>30241387</v>
      </c>
      <c r="E1219" s="1">
        <v>31341387</v>
      </c>
      <c r="F1219" s="6">
        <v>40200</v>
      </c>
    </row>
    <row r="1220" spans="1:6" x14ac:dyDescent="0.25">
      <c r="A1220" s="2" t="s">
        <v>1261</v>
      </c>
      <c r="B1220" t="s">
        <v>792</v>
      </c>
      <c r="C1220" s="1">
        <v>25500000</v>
      </c>
      <c r="D1220" s="1">
        <v>33579798</v>
      </c>
      <c r="E1220" s="1">
        <v>81079798</v>
      </c>
      <c r="F1220" s="6">
        <v>38595</v>
      </c>
    </row>
    <row r="1221" spans="1:6" x14ac:dyDescent="0.25">
      <c r="A1221" s="2" t="s">
        <v>1262</v>
      </c>
      <c r="B1221" t="s">
        <v>427</v>
      </c>
      <c r="C1221" s="1">
        <v>25100000</v>
      </c>
      <c r="D1221" s="1">
        <v>25534493</v>
      </c>
      <c r="E1221" s="1">
        <v>28575778</v>
      </c>
      <c r="F1221" s="6">
        <v>39738</v>
      </c>
    </row>
    <row r="1222" spans="1:6" hidden="1" x14ac:dyDescent="0.25">
      <c r="A1222" s="2" t="s">
        <v>1268</v>
      </c>
      <c r="B1222" t="s">
        <v>22</v>
      </c>
      <c r="C1222" s="1">
        <v>25000000</v>
      </c>
      <c r="D1222" s="1">
        <v>44942821</v>
      </c>
      <c r="E1222" t="s">
        <v>66</v>
      </c>
      <c r="F1222" s="6">
        <v>30659</v>
      </c>
    </row>
    <row r="1223" spans="1:6" hidden="1" x14ac:dyDescent="0.25">
      <c r="A1223" s="2" t="s">
        <v>1339</v>
      </c>
      <c r="B1223" t="s">
        <v>26</v>
      </c>
      <c r="C1223" s="1">
        <v>25000000</v>
      </c>
      <c r="D1223" s="1">
        <v>5778353</v>
      </c>
      <c r="E1223" t="s">
        <v>66</v>
      </c>
      <c r="F1223" s="6">
        <v>30911</v>
      </c>
    </row>
    <row r="1224" spans="1:6" hidden="1" x14ac:dyDescent="0.25">
      <c r="A1224" s="2" t="s">
        <v>1356</v>
      </c>
      <c r="B1224" t="s">
        <v>534</v>
      </c>
      <c r="C1224" s="1">
        <v>25000000</v>
      </c>
      <c r="D1224" s="1">
        <v>11603545</v>
      </c>
      <c r="E1224" t="s">
        <v>66</v>
      </c>
      <c r="F1224" s="6">
        <v>31219</v>
      </c>
    </row>
    <row r="1225" spans="1:6" hidden="1" x14ac:dyDescent="0.25">
      <c r="A1225" s="2" t="s">
        <v>1354</v>
      </c>
      <c r="B1225" t="s">
        <v>22</v>
      </c>
      <c r="C1225" s="1">
        <v>25000000</v>
      </c>
      <c r="D1225" s="1">
        <v>15502112</v>
      </c>
      <c r="E1225" t="s">
        <v>66</v>
      </c>
      <c r="F1225" s="6">
        <v>31520</v>
      </c>
    </row>
    <row r="1226" spans="1:6" hidden="1" x14ac:dyDescent="0.25">
      <c r="A1226" s="2" t="s">
        <v>1332</v>
      </c>
      <c r="B1226" t="s">
        <v>20</v>
      </c>
      <c r="C1226" s="1">
        <v>25000000</v>
      </c>
      <c r="D1226" s="1">
        <v>76270454</v>
      </c>
      <c r="E1226" t="s">
        <v>66</v>
      </c>
      <c r="F1226" s="6">
        <v>31931</v>
      </c>
    </row>
    <row r="1227" spans="1:6" hidden="1" x14ac:dyDescent="0.25">
      <c r="A1227" s="2" t="s">
        <v>1362</v>
      </c>
      <c r="B1227" t="s">
        <v>26</v>
      </c>
      <c r="C1227" s="1">
        <v>25000000</v>
      </c>
      <c r="D1227" s="1">
        <v>43984000</v>
      </c>
      <c r="E1227" t="s">
        <v>66</v>
      </c>
      <c r="F1227" s="6">
        <v>32101</v>
      </c>
    </row>
    <row r="1228" spans="1:6" hidden="1" x14ac:dyDescent="0.25">
      <c r="A1228" s="2" t="s">
        <v>1323</v>
      </c>
      <c r="C1228" s="1">
        <v>25000000</v>
      </c>
      <c r="D1228" s="1">
        <v>16118077</v>
      </c>
      <c r="E1228" t="s">
        <v>66</v>
      </c>
      <c r="F1228" s="6">
        <v>32234</v>
      </c>
    </row>
    <row r="1229" spans="1:6" x14ac:dyDescent="0.25">
      <c r="A1229" s="2" t="s">
        <v>1293</v>
      </c>
      <c r="B1229" t="s">
        <v>333</v>
      </c>
      <c r="C1229" s="1">
        <v>25000000</v>
      </c>
      <c r="D1229" s="1">
        <v>172825435</v>
      </c>
      <c r="E1229" s="1">
        <v>412800000</v>
      </c>
      <c r="F1229" s="6">
        <v>32493</v>
      </c>
    </row>
    <row r="1230" spans="1:6" hidden="1" x14ac:dyDescent="0.25">
      <c r="A1230" s="2" t="s">
        <v>1306</v>
      </c>
      <c r="B1230" t="s">
        <v>11</v>
      </c>
      <c r="C1230" s="1">
        <v>25000000</v>
      </c>
      <c r="D1230" s="1">
        <v>46743809</v>
      </c>
      <c r="E1230" t="s">
        <v>66</v>
      </c>
      <c r="F1230" s="6">
        <v>33135</v>
      </c>
    </row>
    <row r="1231" spans="1:6" hidden="1" x14ac:dyDescent="0.25">
      <c r="A1231" s="2" t="s">
        <v>1345</v>
      </c>
      <c r="B1231" t="s">
        <v>24</v>
      </c>
      <c r="C1231" s="1">
        <v>25000000</v>
      </c>
      <c r="D1231" s="1">
        <v>78656813</v>
      </c>
      <c r="E1231" t="s">
        <v>66</v>
      </c>
      <c r="F1231" s="6">
        <v>33319</v>
      </c>
    </row>
    <row r="1232" spans="1:6" hidden="1" x14ac:dyDescent="0.25">
      <c r="A1232" s="2" t="s">
        <v>1313</v>
      </c>
      <c r="B1232" t="s">
        <v>9</v>
      </c>
      <c r="C1232" s="1">
        <v>25000000</v>
      </c>
      <c r="D1232" s="1">
        <v>9286314</v>
      </c>
      <c r="E1232" t="s">
        <v>66</v>
      </c>
      <c r="F1232" s="6">
        <v>33375</v>
      </c>
    </row>
    <row r="1233" spans="1:6" hidden="1" x14ac:dyDescent="0.25">
      <c r="A1233" s="2" t="s">
        <v>1307</v>
      </c>
      <c r="B1233" t="s">
        <v>24</v>
      </c>
      <c r="C1233" s="1">
        <v>25000000</v>
      </c>
      <c r="D1233" s="1">
        <v>10731997</v>
      </c>
      <c r="E1233" t="s">
        <v>66</v>
      </c>
      <c r="F1233" s="6">
        <v>34250</v>
      </c>
    </row>
    <row r="1234" spans="1:6" x14ac:dyDescent="0.25">
      <c r="A1234" s="2" t="s">
        <v>1315</v>
      </c>
      <c r="B1234" t="s">
        <v>13</v>
      </c>
      <c r="C1234" s="1">
        <v>25000000</v>
      </c>
      <c r="D1234" s="1">
        <v>219195051</v>
      </c>
      <c r="E1234" s="1">
        <v>441286003</v>
      </c>
      <c r="F1234" s="6">
        <v>34297</v>
      </c>
    </row>
    <row r="1235" spans="1:6" x14ac:dyDescent="0.25">
      <c r="A1235" s="2" t="s">
        <v>1351</v>
      </c>
      <c r="B1235" t="s">
        <v>22</v>
      </c>
      <c r="C1235" s="1">
        <v>25000000</v>
      </c>
      <c r="D1235" s="1">
        <v>96067179</v>
      </c>
      <c r="E1235" s="1">
        <v>321200000</v>
      </c>
      <c r="F1235" s="6">
        <v>34318</v>
      </c>
    </row>
    <row r="1236" spans="1:6" hidden="1" x14ac:dyDescent="0.25">
      <c r="A1236" s="2" t="s">
        <v>1363</v>
      </c>
      <c r="B1236" t="s">
        <v>7</v>
      </c>
      <c r="C1236" s="1">
        <v>25000000</v>
      </c>
      <c r="D1236" s="1">
        <v>56505000</v>
      </c>
      <c r="E1236" t="s">
        <v>66</v>
      </c>
      <c r="F1236" s="6">
        <v>34328</v>
      </c>
    </row>
    <row r="1237" spans="1:6" hidden="1" x14ac:dyDescent="0.25">
      <c r="A1237" s="2" t="s">
        <v>1334</v>
      </c>
      <c r="B1237" t="s">
        <v>9</v>
      </c>
      <c r="C1237" s="1">
        <v>25000000</v>
      </c>
      <c r="D1237" s="1">
        <v>28241469</v>
      </c>
      <c r="E1237" t="s">
        <v>66</v>
      </c>
      <c r="F1237" s="6">
        <v>34600</v>
      </c>
    </row>
    <row r="1238" spans="1:6" hidden="1" x14ac:dyDescent="0.25">
      <c r="A1238" s="2" t="s">
        <v>1309</v>
      </c>
      <c r="C1238" s="1">
        <v>25000000</v>
      </c>
      <c r="D1238" s="1">
        <v>4064333</v>
      </c>
      <c r="E1238" t="s">
        <v>66</v>
      </c>
      <c r="F1238" s="6">
        <v>34759</v>
      </c>
    </row>
    <row r="1239" spans="1:6" hidden="1" x14ac:dyDescent="0.25">
      <c r="A1239" s="2" t="s">
        <v>1316</v>
      </c>
      <c r="B1239" t="s">
        <v>24</v>
      </c>
      <c r="C1239" s="1">
        <v>25000000</v>
      </c>
      <c r="D1239" s="1">
        <v>22032635</v>
      </c>
      <c r="E1239" t="s">
        <v>66</v>
      </c>
      <c r="F1239" s="6">
        <v>34796</v>
      </c>
    </row>
    <row r="1240" spans="1:6" hidden="1" x14ac:dyDescent="0.25">
      <c r="A1240" s="2" t="s">
        <v>1303</v>
      </c>
      <c r="B1240" t="s">
        <v>9</v>
      </c>
      <c r="C1240" s="1">
        <v>25000000</v>
      </c>
      <c r="D1240" s="1">
        <v>10039566</v>
      </c>
      <c r="E1240" t="s">
        <v>66</v>
      </c>
      <c r="F1240" s="6">
        <v>35174</v>
      </c>
    </row>
    <row r="1241" spans="1:6" x14ac:dyDescent="0.25">
      <c r="A1241" s="2" t="s">
        <v>1304</v>
      </c>
      <c r="B1241" t="s">
        <v>75</v>
      </c>
      <c r="C1241" s="1">
        <v>25000000</v>
      </c>
      <c r="D1241" s="1">
        <v>25023424</v>
      </c>
      <c r="E1241" s="1">
        <v>32223424</v>
      </c>
      <c r="F1241" s="6">
        <v>35272</v>
      </c>
    </row>
    <row r="1242" spans="1:6" x14ac:dyDescent="0.25">
      <c r="A1242" s="2" t="s">
        <v>1321</v>
      </c>
      <c r="B1242" t="s">
        <v>24</v>
      </c>
      <c r="C1242" s="1">
        <v>25000000</v>
      </c>
      <c r="D1242" s="1">
        <v>15382170</v>
      </c>
      <c r="E1242" s="1">
        <v>36682170</v>
      </c>
      <c r="F1242" s="6">
        <v>35272</v>
      </c>
    </row>
    <row r="1243" spans="1:6" x14ac:dyDescent="0.25">
      <c r="A1243" s="2" t="s">
        <v>1277</v>
      </c>
      <c r="B1243" t="s">
        <v>9</v>
      </c>
      <c r="C1243" s="1">
        <v>25000000</v>
      </c>
      <c r="D1243" s="1">
        <v>14102929</v>
      </c>
      <c r="E1243" s="1">
        <v>51702929</v>
      </c>
      <c r="F1243" s="6">
        <v>35321</v>
      </c>
    </row>
    <row r="1244" spans="1:6" x14ac:dyDescent="0.25">
      <c r="A1244" s="2" t="s">
        <v>1265</v>
      </c>
      <c r="B1244" t="s">
        <v>11</v>
      </c>
      <c r="C1244" s="1">
        <v>25000000</v>
      </c>
      <c r="D1244" s="1">
        <v>11092559</v>
      </c>
      <c r="E1244" s="1">
        <v>27572844</v>
      </c>
      <c r="F1244" s="6">
        <v>35349</v>
      </c>
    </row>
    <row r="1245" spans="1:6" hidden="1" x14ac:dyDescent="0.25">
      <c r="A1245" s="2" t="s">
        <v>1291</v>
      </c>
      <c r="B1245" t="s">
        <v>24</v>
      </c>
      <c r="C1245" s="1">
        <v>25000000</v>
      </c>
      <c r="D1245" s="1">
        <v>41076865</v>
      </c>
      <c r="E1245" t="s">
        <v>66</v>
      </c>
      <c r="F1245" s="6">
        <v>35664</v>
      </c>
    </row>
    <row r="1246" spans="1:6" x14ac:dyDescent="0.25">
      <c r="A1246" s="2" t="s">
        <v>1292</v>
      </c>
      <c r="B1246" t="s">
        <v>9</v>
      </c>
      <c r="C1246" s="1">
        <v>25000000</v>
      </c>
      <c r="D1246" s="1">
        <v>29342592</v>
      </c>
      <c r="E1246" s="1">
        <v>56042592</v>
      </c>
      <c r="F1246" s="6">
        <v>35818</v>
      </c>
    </row>
    <row r="1247" spans="1:6" hidden="1" x14ac:dyDescent="0.25">
      <c r="A1247" s="2" t="s">
        <v>1290</v>
      </c>
      <c r="B1247" t="s">
        <v>7</v>
      </c>
      <c r="C1247" s="1">
        <v>25000000</v>
      </c>
      <c r="D1247" s="1">
        <v>21567853</v>
      </c>
      <c r="E1247" t="s">
        <v>66</v>
      </c>
      <c r="F1247" s="6">
        <v>35916</v>
      </c>
    </row>
    <row r="1248" spans="1:6" hidden="1" x14ac:dyDescent="0.25">
      <c r="A1248" s="2" t="s">
        <v>1352</v>
      </c>
      <c r="B1248" t="s">
        <v>11</v>
      </c>
      <c r="C1248" s="1">
        <v>25000000</v>
      </c>
      <c r="D1248" s="1">
        <v>780326</v>
      </c>
      <c r="E1248" t="s">
        <v>66</v>
      </c>
      <c r="F1248" s="6">
        <v>36049</v>
      </c>
    </row>
    <row r="1249" spans="1:6" x14ac:dyDescent="0.25">
      <c r="A1249" s="2" t="s">
        <v>1350</v>
      </c>
      <c r="B1249" t="s">
        <v>22</v>
      </c>
      <c r="C1249" s="1">
        <v>25000000</v>
      </c>
      <c r="D1249" s="1">
        <v>32404188</v>
      </c>
      <c r="E1249" s="1">
        <v>50692188</v>
      </c>
      <c r="F1249" s="6">
        <v>36084</v>
      </c>
    </row>
    <row r="1250" spans="1:6" x14ac:dyDescent="0.25">
      <c r="A1250" s="2" t="s">
        <v>1357</v>
      </c>
      <c r="B1250" t="s">
        <v>1358</v>
      </c>
      <c r="C1250" s="1">
        <v>25000000</v>
      </c>
      <c r="D1250" s="1">
        <v>30082699</v>
      </c>
      <c r="E1250" s="1">
        <v>82082699</v>
      </c>
      <c r="F1250" s="6">
        <v>36105</v>
      </c>
    </row>
    <row r="1251" spans="1:6" hidden="1" x14ac:dyDescent="0.25">
      <c r="A1251" s="2" t="s">
        <v>1364</v>
      </c>
      <c r="B1251" t="s">
        <v>20</v>
      </c>
      <c r="C1251" s="1">
        <v>25000000</v>
      </c>
      <c r="D1251" s="1">
        <v>13038660</v>
      </c>
      <c r="E1251" t="s">
        <v>66</v>
      </c>
      <c r="F1251" s="6">
        <v>36518</v>
      </c>
    </row>
    <row r="1252" spans="1:6" x14ac:dyDescent="0.25">
      <c r="A1252" s="2" t="s">
        <v>1348</v>
      </c>
      <c r="B1252" t="s">
        <v>20</v>
      </c>
      <c r="C1252" s="1">
        <v>25000000</v>
      </c>
      <c r="D1252" s="1">
        <v>14983572</v>
      </c>
      <c r="E1252" s="1">
        <v>24355762</v>
      </c>
      <c r="F1252" s="6">
        <v>36588</v>
      </c>
    </row>
    <row r="1253" spans="1:6" x14ac:dyDescent="0.25">
      <c r="A1253" s="2" t="s">
        <v>1360</v>
      </c>
      <c r="B1253" t="s">
        <v>11</v>
      </c>
      <c r="C1253" s="1">
        <v>25000000</v>
      </c>
      <c r="D1253" s="1">
        <v>55973336</v>
      </c>
      <c r="E1253" s="1">
        <v>91036760</v>
      </c>
      <c r="F1253" s="6">
        <v>36607</v>
      </c>
    </row>
    <row r="1254" spans="1:6" x14ac:dyDescent="0.25">
      <c r="A1254" s="2" t="s">
        <v>1280</v>
      </c>
      <c r="B1254" t="s">
        <v>131</v>
      </c>
      <c r="C1254" s="1">
        <v>25000000</v>
      </c>
      <c r="D1254" s="1">
        <v>71309760</v>
      </c>
      <c r="E1254" s="1">
        <v>152500343</v>
      </c>
      <c r="F1254" s="6">
        <v>36875</v>
      </c>
    </row>
    <row r="1255" spans="1:6" hidden="1" x14ac:dyDescent="0.25">
      <c r="A1255" s="2" t="s">
        <v>1298</v>
      </c>
      <c r="B1255" t="s">
        <v>13</v>
      </c>
      <c r="C1255" s="1">
        <v>25000000</v>
      </c>
      <c r="D1255" s="1">
        <v>5516708</v>
      </c>
      <c r="E1255" t="s">
        <v>66</v>
      </c>
      <c r="F1255" s="6">
        <v>36973</v>
      </c>
    </row>
    <row r="1256" spans="1:6" x14ac:dyDescent="0.25">
      <c r="A1256" s="2" t="s">
        <v>1288</v>
      </c>
      <c r="B1256" t="s">
        <v>131</v>
      </c>
      <c r="C1256" s="1">
        <v>25000000</v>
      </c>
      <c r="D1256" s="1">
        <v>71500556</v>
      </c>
      <c r="E1256" s="1">
        <v>281500556</v>
      </c>
      <c r="F1256" s="6">
        <v>36994</v>
      </c>
    </row>
    <row r="1257" spans="1:6" x14ac:dyDescent="0.25">
      <c r="A1257" s="2" t="s">
        <v>1266</v>
      </c>
      <c r="B1257" t="s">
        <v>20</v>
      </c>
      <c r="C1257" s="1">
        <v>25000000</v>
      </c>
      <c r="D1257" s="1">
        <v>25590119</v>
      </c>
      <c r="E1257" s="1">
        <v>39393111</v>
      </c>
      <c r="F1257" s="6">
        <v>37001</v>
      </c>
    </row>
    <row r="1258" spans="1:6" hidden="1" x14ac:dyDescent="0.25">
      <c r="A1258" s="2" t="s">
        <v>1276</v>
      </c>
      <c r="B1258" t="s">
        <v>13</v>
      </c>
      <c r="C1258" s="1">
        <v>25000000</v>
      </c>
      <c r="D1258" s="1">
        <v>36833473</v>
      </c>
      <c r="E1258" t="s">
        <v>66</v>
      </c>
      <c r="F1258" s="6">
        <v>37078</v>
      </c>
    </row>
    <row r="1259" spans="1:6" x14ac:dyDescent="0.25">
      <c r="A1259" s="2" t="s">
        <v>1320</v>
      </c>
      <c r="B1259" t="s">
        <v>20</v>
      </c>
      <c r="C1259" s="1">
        <v>25000000</v>
      </c>
      <c r="D1259" s="1">
        <v>80936232</v>
      </c>
      <c r="E1259" s="1">
        <v>102992536</v>
      </c>
      <c r="F1259" s="6">
        <v>37246</v>
      </c>
    </row>
    <row r="1260" spans="1:6" hidden="1" x14ac:dyDescent="0.25">
      <c r="A1260" s="2" t="s">
        <v>1301</v>
      </c>
      <c r="B1260" t="s">
        <v>22</v>
      </c>
      <c r="C1260" s="1">
        <v>25000000</v>
      </c>
      <c r="D1260" s="1">
        <v>38230435</v>
      </c>
      <c r="E1260" t="s">
        <v>66</v>
      </c>
      <c r="F1260" s="6">
        <v>37407</v>
      </c>
    </row>
    <row r="1261" spans="1:6" x14ac:dyDescent="0.25">
      <c r="A1261" s="2" t="s">
        <v>1319</v>
      </c>
      <c r="B1261" t="s">
        <v>11</v>
      </c>
      <c r="C1261" s="1">
        <v>25000000</v>
      </c>
      <c r="D1261" s="1">
        <v>11411644</v>
      </c>
      <c r="E1261" s="1">
        <v>16425701</v>
      </c>
      <c r="F1261" s="6">
        <v>37440</v>
      </c>
    </row>
    <row r="1262" spans="1:6" x14ac:dyDescent="0.25">
      <c r="A1262" s="2" t="s">
        <v>1285</v>
      </c>
      <c r="B1262" t="s">
        <v>792</v>
      </c>
      <c r="C1262" s="1">
        <v>25000000</v>
      </c>
      <c r="D1262" s="1">
        <v>10103647</v>
      </c>
      <c r="E1262" s="1">
        <v>14805812</v>
      </c>
      <c r="F1262" s="6">
        <v>37484</v>
      </c>
    </row>
    <row r="1263" spans="1:6" hidden="1" x14ac:dyDescent="0.25">
      <c r="A1263" s="2" t="s">
        <v>1278</v>
      </c>
      <c r="B1263" t="s">
        <v>9</v>
      </c>
      <c r="C1263" s="1">
        <v>25000000</v>
      </c>
      <c r="D1263" s="1">
        <v>13973532</v>
      </c>
      <c r="E1263" t="s">
        <v>66</v>
      </c>
      <c r="F1263" s="6">
        <v>37512</v>
      </c>
    </row>
    <row r="1264" spans="1:6" x14ac:dyDescent="0.25">
      <c r="A1264" s="2" t="s">
        <v>1329</v>
      </c>
      <c r="B1264" t="s">
        <v>9</v>
      </c>
      <c r="C1264" s="1">
        <v>25000000</v>
      </c>
      <c r="D1264" s="1">
        <v>17791031</v>
      </c>
      <c r="E1264" s="1">
        <v>24591031</v>
      </c>
      <c r="F1264" s="6">
        <v>37540</v>
      </c>
    </row>
    <row r="1265" spans="1:6" x14ac:dyDescent="0.25">
      <c r="A1265" s="2" t="s">
        <v>1314</v>
      </c>
      <c r="B1265" t="s">
        <v>20</v>
      </c>
      <c r="C1265" s="1">
        <v>25000000</v>
      </c>
      <c r="D1265" s="1">
        <v>10719367</v>
      </c>
      <c r="E1265" s="1">
        <v>12219367</v>
      </c>
      <c r="F1265" s="6">
        <v>37547</v>
      </c>
    </row>
    <row r="1266" spans="1:6" x14ac:dyDescent="0.25">
      <c r="A1266" s="2" t="s">
        <v>1308</v>
      </c>
      <c r="B1266" t="s">
        <v>9</v>
      </c>
      <c r="C1266" s="1">
        <v>25000000</v>
      </c>
      <c r="D1266" s="1">
        <v>15567860</v>
      </c>
      <c r="E1266" s="1">
        <v>19233280</v>
      </c>
      <c r="F1266" s="6">
        <v>37575</v>
      </c>
    </row>
    <row r="1267" spans="1:6" x14ac:dyDescent="0.25">
      <c r="A1267" s="2" t="s">
        <v>1336</v>
      </c>
      <c r="B1267" t="s">
        <v>20</v>
      </c>
      <c r="C1267" s="1">
        <v>25000000</v>
      </c>
      <c r="D1267" s="1">
        <v>40108697</v>
      </c>
      <c r="E1267" s="1">
        <v>60694737</v>
      </c>
      <c r="F1267" s="6">
        <v>37610</v>
      </c>
    </row>
    <row r="1268" spans="1:6" x14ac:dyDescent="0.25">
      <c r="A1268" s="2" t="s">
        <v>1274</v>
      </c>
      <c r="B1268" t="s">
        <v>20</v>
      </c>
      <c r="C1268" s="1">
        <v>25000000</v>
      </c>
      <c r="D1268" s="1">
        <v>41675994</v>
      </c>
      <c r="E1268" s="1">
        <v>108775994</v>
      </c>
      <c r="F1268" s="6">
        <v>37617</v>
      </c>
    </row>
    <row r="1269" spans="1:6" x14ac:dyDescent="0.25">
      <c r="A1269" s="2" t="s">
        <v>1273</v>
      </c>
      <c r="B1269" t="s">
        <v>11</v>
      </c>
      <c r="C1269" s="1">
        <v>25000000</v>
      </c>
      <c r="D1269" s="1">
        <v>34657731</v>
      </c>
      <c r="E1269" s="1">
        <v>56434942</v>
      </c>
      <c r="F1269" s="6">
        <v>37680</v>
      </c>
    </row>
    <row r="1270" spans="1:6" x14ac:dyDescent="0.25">
      <c r="A1270" s="2" t="s">
        <v>1297</v>
      </c>
      <c r="B1270" t="s">
        <v>75</v>
      </c>
      <c r="C1270" s="1">
        <v>25000000</v>
      </c>
      <c r="D1270" s="1">
        <v>47545060</v>
      </c>
      <c r="E1270" s="1">
        <v>58240458</v>
      </c>
      <c r="F1270" s="6">
        <v>37694</v>
      </c>
    </row>
    <row r="1271" spans="1:6" hidden="1" x14ac:dyDescent="0.25">
      <c r="A1271" s="2" t="s">
        <v>1284</v>
      </c>
      <c r="B1271" t="s">
        <v>11</v>
      </c>
      <c r="C1271" s="1">
        <v>25000000</v>
      </c>
      <c r="D1271" s="1">
        <v>35990505</v>
      </c>
      <c r="E1271" t="s">
        <v>66</v>
      </c>
      <c r="F1271" s="6">
        <v>37715</v>
      </c>
    </row>
    <row r="1272" spans="1:6" x14ac:dyDescent="0.25">
      <c r="A1272" s="2" t="s">
        <v>1346</v>
      </c>
      <c r="B1272" t="s">
        <v>20</v>
      </c>
      <c r="C1272" s="1">
        <v>25000000</v>
      </c>
      <c r="D1272" s="1">
        <v>39402572</v>
      </c>
      <c r="E1272" s="1">
        <v>55443032</v>
      </c>
      <c r="F1272" s="6">
        <v>37785</v>
      </c>
    </row>
    <row r="1273" spans="1:6" x14ac:dyDescent="0.25">
      <c r="A1273" s="2" t="s">
        <v>1340</v>
      </c>
      <c r="B1273" t="s">
        <v>75</v>
      </c>
      <c r="C1273" s="1">
        <v>25000000</v>
      </c>
      <c r="D1273" s="1">
        <v>90639088</v>
      </c>
      <c r="E1273" s="1">
        <v>125339088</v>
      </c>
      <c r="F1273" s="6">
        <v>37804</v>
      </c>
    </row>
    <row r="1274" spans="1:6" x14ac:dyDescent="0.25">
      <c r="A1274" s="2" t="s">
        <v>1342</v>
      </c>
      <c r="B1274" t="s">
        <v>24</v>
      </c>
      <c r="C1274" s="1">
        <v>25000000</v>
      </c>
      <c r="D1274" s="1">
        <v>82622655</v>
      </c>
      <c r="E1274" s="1">
        <v>114326122</v>
      </c>
      <c r="F1274" s="6">
        <v>37848</v>
      </c>
    </row>
    <row r="1275" spans="1:6" hidden="1" x14ac:dyDescent="0.25">
      <c r="A1275" s="2" t="s">
        <v>1344</v>
      </c>
      <c r="B1275" t="s">
        <v>75</v>
      </c>
      <c r="C1275" s="1">
        <v>25000000</v>
      </c>
      <c r="D1275" s="1">
        <v>35623801</v>
      </c>
      <c r="E1275" t="s">
        <v>66</v>
      </c>
      <c r="F1275" s="6">
        <v>37862</v>
      </c>
    </row>
    <row r="1276" spans="1:6" hidden="1" x14ac:dyDescent="0.25">
      <c r="A1276" s="2" t="s">
        <v>1271</v>
      </c>
      <c r="B1276" t="s">
        <v>46</v>
      </c>
      <c r="C1276" s="1">
        <v>25000000</v>
      </c>
      <c r="D1276" s="1">
        <v>17718223</v>
      </c>
      <c r="E1276" t="s">
        <v>66</v>
      </c>
      <c r="F1276" s="6">
        <v>38037</v>
      </c>
    </row>
    <row r="1277" spans="1:6" x14ac:dyDescent="0.25">
      <c r="A1277" s="2" t="s">
        <v>1294</v>
      </c>
      <c r="B1277" t="s">
        <v>1295</v>
      </c>
      <c r="C1277" s="1">
        <v>25000000</v>
      </c>
      <c r="D1277" s="1">
        <v>370782930</v>
      </c>
      <c r="E1277" s="1">
        <v>611899420</v>
      </c>
      <c r="F1277" s="6">
        <v>38042</v>
      </c>
    </row>
    <row r="1278" spans="1:6" x14ac:dyDescent="0.25">
      <c r="A1278" s="2" t="s">
        <v>1353</v>
      </c>
      <c r="B1278" t="s">
        <v>11</v>
      </c>
      <c r="C1278" s="1">
        <v>25000000</v>
      </c>
      <c r="D1278" s="1">
        <v>84185387</v>
      </c>
      <c r="E1278" s="1">
        <v>181185387</v>
      </c>
      <c r="F1278" s="6">
        <v>38072</v>
      </c>
    </row>
    <row r="1279" spans="1:6" x14ac:dyDescent="0.25">
      <c r="A1279" s="2" t="s">
        <v>1300</v>
      </c>
      <c r="B1279" t="s">
        <v>13</v>
      </c>
      <c r="C1279" s="1">
        <v>25000000</v>
      </c>
      <c r="D1279" s="1">
        <v>14589444</v>
      </c>
      <c r="E1279" s="1">
        <v>18589444</v>
      </c>
      <c r="F1279" s="6">
        <v>38086</v>
      </c>
    </row>
    <row r="1280" spans="1:6" x14ac:dyDescent="0.25">
      <c r="A1280" s="2" t="s">
        <v>1325</v>
      </c>
      <c r="B1280" t="s">
        <v>46</v>
      </c>
      <c r="C1280" s="1">
        <v>25000000</v>
      </c>
      <c r="D1280" s="1">
        <v>84136909</v>
      </c>
      <c r="E1280" s="1">
        <v>89366354</v>
      </c>
      <c r="F1280" s="6">
        <v>38177</v>
      </c>
    </row>
    <row r="1281" spans="1:6" x14ac:dyDescent="0.25">
      <c r="A1281" s="2" t="s">
        <v>1305</v>
      </c>
      <c r="B1281" t="s">
        <v>9</v>
      </c>
      <c r="C1281" s="1">
        <v>25000000</v>
      </c>
      <c r="D1281" s="1">
        <v>31526393</v>
      </c>
      <c r="E1281" s="1">
        <v>70326393</v>
      </c>
      <c r="F1281" s="6">
        <v>38226</v>
      </c>
    </row>
    <row r="1282" spans="1:6" x14ac:dyDescent="0.25">
      <c r="A1282" s="2" t="s">
        <v>1361</v>
      </c>
      <c r="B1282" t="s">
        <v>131</v>
      </c>
      <c r="C1282" s="1">
        <v>25000000</v>
      </c>
      <c r="D1282" s="1">
        <v>51676606</v>
      </c>
      <c r="E1282" s="1">
        <v>118676606</v>
      </c>
      <c r="F1282" s="6">
        <v>38303</v>
      </c>
    </row>
    <row r="1283" spans="1:6" x14ac:dyDescent="0.25">
      <c r="A1283" s="2" t="s">
        <v>1263</v>
      </c>
      <c r="B1283" t="s">
        <v>13</v>
      </c>
      <c r="C1283" s="1">
        <v>25000000</v>
      </c>
      <c r="D1283" s="1">
        <v>51100486</v>
      </c>
      <c r="E1283" s="1">
        <v>123100486</v>
      </c>
      <c r="F1283" s="6">
        <v>38380</v>
      </c>
    </row>
    <row r="1284" spans="1:6" x14ac:dyDescent="0.25">
      <c r="A1284" s="2" t="s">
        <v>1317</v>
      </c>
      <c r="B1284" t="s">
        <v>7</v>
      </c>
      <c r="C1284" s="1">
        <v>25000000</v>
      </c>
      <c r="D1284" s="1">
        <v>24381334</v>
      </c>
      <c r="E1284" s="1">
        <v>25732334</v>
      </c>
      <c r="F1284" s="6">
        <v>38429</v>
      </c>
    </row>
    <row r="1285" spans="1:6" x14ac:dyDescent="0.25">
      <c r="A1285" s="2" t="s">
        <v>1279</v>
      </c>
      <c r="B1285" t="s">
        <v>75</v>
      </c>
      <c r="C1285" s="1">
        <v>25000000</v>
      </c>
      <c r="D1285" s="1">
        <v>36351350</v>
      </c>
      <c r="E1285" s="1">
        <v>38351350</v>
      </c>
      <c r="F1285" s="6">
        <v>38441</v>
      </c>
    </row>
    <row r="1286" spans="1:6" x14ac:dyDescent="0.25">
      <c r="A1286" s="2" t="s">
        <v>1264</v>
      </c>
      <c r="B1286" t="s">
        <v>7</v>
      </c>
      <c r="C1286" s="1">
        <v>25000000</v>
      </c>
      <c r="D1286" s="1">
        <v>21835784</v>
      </c>
      <c r="E1286" s="1">
        <v>47835784</v>
      </c>
      <c r="F1286" s="6">
        <v>38464</v>
      </c>
    </row>
    <row r="1287" spans="1:6" x14ac:dyDescent="0.25">
      <c r="A1287" s="2" t="s">
        <v>1333</v>
      </c>
      <c r="B1287" t="s">
        <v>24</v>
      </c>
      <c r="C1287" s="1">
        <v>25000000</v>
      </c>
      <c r="D1287" s="1">
        <v>4008527</v>
      </c>
      <c r="E1287" s="1">
        <v>4049527</v>
      </c>
      <c r="F1287" s="6">
        <v>38464</v>
      </c>
    </row>
    <row r="1288" spans="1:6" x14ac:dyDescent="0.25">
      <c r="A1288" s="2" t="s">
        <v>1312</v>
      </c>
      <c r="B1288" t="s">
        <v>11</v>
      </c>
      <c r="C1288" s="1">
        <v>25000000</v>
      </c>
      <c r="D1288" s="1">
        <v>39053061</v>
      </c>
      <c r="E1288" s="1">
        <v>41560117</v>
      </c>
      <c r="F1288" s="6">
        <v>38504</v>
      </c>
    </row>
    <row r="1289" spans="1:6" x14ac:dyDescent="0.25">
      <c r="A1289" s="2" t="s">
        <v>1296</v>
      </c>
      <c r="B1289" t="s">
        <v>9</v>
      </c>
      <c r="C1289" s="1">
        <v>25000000</v>
      </c>
      <c r="D1289" s="1">
        <v>11273517</v>
      </c>
      <c r="E1289" s="1">
        <v>11354893</v>
      </c>
      <c r="F1289" s="6">
        <v>38506</v>
      </c>
    </row>
    <row r="1290" spans="1:6" hidden="1" x14ac:dyDescent="0.25">
      <c r="A1290" s="2" t="s">
        <v>1267</v>
      </c>
      <c r="B1290" t="s">
        <v>131</v>
      </c>
      <c r="C1290" s="1">
        <v>25000000</v>
      </c>
      <c r="D1290" s="1">
        <v>5654777</v>
      </c>
      <c r="E1290" t="s">
        <v>66</v>
      </c>
      <c r="F1290" s="6">
        <v>38597</v>
      </c>
    </row>
    <row r="1291" spans="1:6" hidden="1" x14ac:dyDescent="0.25">
      <c r="A1291" s="2" t="s">
        <v>1327</v>
      </c>
      <c r="B1291" t="s">
        <v>760</v>
      </c>
      <c r="C1291" s="1">
        <v>25000000</v>
      </c>
      <c r="D1291" s="1">
        <v>881745</v>
      </c>
      <c r="E1291" t="s">
        <v>66</v>
      </c>
      <c r="F1291" s="6">
        <v>38611</v>
      </c>
    </row>
    <row r="1292" spans="1:6" x14ac:dyDescent="0.25">
      <c r="A1292" s="2" t="s">
        <v>1318</v>
      </c>
      <c r="B1292" t="s">
        <v>7</v>
      </c>
      <c r="C1292" s="1">
        <v>25000000</v>
      </c>
      <c r="D1292" s="1">
        <v>15331289</v>
      </c>
      <c r="E1292" s="1">
        <v>15425073</v>
      </c>
      <c r="F1292" s="6">
        <v>38625</v>
      </c>
    </row>
    <row r="1293" spans="1:6" x14ac:dyDescent="0.25">
      <c r="A1293" s="2" t="s">
        <v>1330</v>
      </c>
      <c r="B1293" t="s">
        <v>1331</v>
      </c>
      <c r="C1293" s="1">
        <v>25000000</v>
      </c>
      <c r="D1293" s="1">
        <v>872142</v>
      </c>
      <c r="E1293" s="1">
        <v>1415656</v>
      </c>
      <c r="F1293" s="6">
        <v>38639</v>
      </c>
    </row>
    <row r="1294" spans="1:6" x14ac:dyDescent="0.25">
      <c r="A1294" s="2" t="s">
        <v>1311</v>
      </c>
      <c r="C1294" s="1">
        <v>25000000</v>
      </c>
      <c r="D1294" s="1">
        <v>5128124</v>
      </c>
      <c r="E1294" s="1">
        <v>16509706</v>
      </c>
      <c r="F1294" s="6">
        <v>38693</v>
      </c>
    </row>
    <row r="1295" spans="1:6" hidden="1" x14ac:dyDescent="0.25">
      <c r="A1295" s="2" t="s">
        <v>1310</v>
      </c>
      <c r="C1295" s="1">
        <v>25000000</v>
      </c>
      <c r="D1295" s="1">
        <v>2405420</v>
      </c>
      <c r="E1295" t="s">
        <v>66</v>
      </c>
      <c r="F1295" s="6">
        <v>38723</v>
      </c>
    </row>
    <row r="1296" spans="1:6" x14ac:dyDescent="0.25">
      <c r="A1296" s="2" t="s">
        <v>1326</v>
      </c>
      <c r="B1296" t="s">
        <v>22</v>
      </c>
      <c r="C1296" s="1">
        <v>25000000</v>
      </c>
      <c r="D1296" s="1">
        <v>47279279</v>
      </c>
      <c r="E1296" s="1">
        <v>122279279</v>
      </c>
      <c r="F1296" s="6">
        <v>38744</v>
      </c>
    </row>
    <row r="1297" spans="1:6" x14ac:dyDescent="0.25">
      <c r="A1297" s="2" t="s">
        <v>1335</v>
      </c>
      <c r="B1297" t="s">
        <v>24</v>
      </c>
      <c r="C1297" s="1">
        <v>25000000</v>
      </c>
      <c r="D1297" s="1">
        <v>54098051</v>
      </c>
      <c r="E1297" s="1">
        <v>112798051</v>
      </c>
      <c r="F1297" s="6">
        <v>38758</v>
      </c>
    </row>
    <row r="1298" spans="1:6" x14ac:dyDescent="0.25">
      <c r="A1298" s="2" t="s">
        <v>1302</v>
      </c>
      <c r="B1298" t="s">
        <v>46</v>
      </c>
      <c r="C1298" s="1">
        <v>25000000</v>
      </c>
      <c r="D1298" s="1">
        <v>33889159</v>
      </c>
      <c r="E1298" s="1">
        <v>56889159</v>
      </c>
      <c r="F1298" s="6">
        <v>38793</v>
      </c>
    </row>
    <row r="1299" spans="1:6" x14ac:dyDescent="0.25">
      <c r="A1299" s="2" t="s">
        <v>1328</v>
      </c>
      <c r="B1299" t="s">
        <v>13</v>
      </c>
      <c r="C1299" s="1">
        <v>25000000</v>
      </c>
      <c r="D1299" s="1">
        <v>54607383</v>
      </c>
      <c r="E1299" s="1">
        <v>119607383</v>
      </c>
      <c r="F1299" s="6">
        <v>38874</v>
      </c>
    </row>
    <row r="1300" spans="1:6" x14ac:dyDescent="0.25">
      <c r="A1300" s="2" t="s">
        <v>1324</v>
      </c>
      <c r="B1300" t="s">
        <v>11</v>
      </c>
      <c r="C1300" s="1">
        <v>25000000</v>
      </c>
      <c r="D1300" s="1">
        <v>16655224</v>
      </c>
      <c r="E1300" s="1">
        <v>21949214</v>
      </c>
      <c r="F1300" s="6">
        <v>39059</v>
      </c>
    </row>
    <row r="1301" spans="1:6" x14ac:dyDescent="0.25">
      <c r="A1301" s="2" t="s">
        <v>1275</v>
      </c>
      <c r="B1301" t="s">
        <v>7</v>
      </c>
      <c r="C1301" s="1">
        <v>25000000</v>
      </c>
      <c r="D1301" s="1">
        <v>82234139</v>
      </c>
      <c r="E1301" s="1">
        <v>136934139</v>
      </c>
      <c r="F1301" s="6">
        <v>39129</v>
      </c>
    </row>
    <row r="1302" spans="1:6" hidden="1" x14ac:dyDescent="0.25">
      <c r="A1302" s="2" t="s">
        <v>1299</v>
      </c>
      <c r="C1302" s="1">
        <v>25000000</v>
      </c>
      <c r="D1302" s="1">
        <v>7164995</v>
      </c>
      <c r="E1302" t="s">
        <v>66</v>
      </c>
      <c r="F1302" s="6">
        <v>39178</v>
      </c>
    </row>
    <row r="1303" spans="1:6" x14ac:dyDescent="0.25">
      <c r="A1303" s="2" t="s">
        <v>1289</v>
      </c>
      <c r="B1303" t="s">
        <v>20</v>
      </c>
      <c r="C1303" s="1">
        <v>25000000</v>
      </c>
      <c r="D1303" s="1">
        <v>13938332</v>
      </c>
      <c r="E1303" s="1">
        <v>14334401</v>
      </c>
      <c r="F1303" s="6">
        <v>39297</v>
      </c>
    </row>
    <row r="1304" spans="1:6" x14ac:dyDescent="0.25">
      <c r="A1304" s="2" t="s">
        <v>1269</v>
      </c>
      <c r="B1304" t="s">
        <v>427</v>
      </c>
      <c r="C1304" s="1">
        <v>25000000</v>
      </c>
      <c r="D1304" s="1">
        <v>22466994</v>
      </c>
      <c r="E1304" s="1">
        <v>40666994</v>
      </c>
      <c r="F1304" s="6">
        <v>39318</v>
      </c>
    </row>
    <row r="1305" spans="1:6" x14ac:dyDescent="0.25">
      <c r="A1305" s="2" t="s">
        <v>1287</v>
      </c>
      <c r="B1305" t="s">
        <v>22</v>
      </c>
      <c r="C1305" s="1">
        <v>25000000</v>
      </c>
      <c r="D1305" s="1">
        <v>33302167</v>
      </c>
      <c r="E1305" s="1">
        <v>229700105</v>
      </c>
      <c r="F1305" s="6">
        <v>39318</v>
      </c>
    </row>
    <row r="1306" spans="1:6" x14ac:dyDescent="0.25">
      <c r="A1306" s="2" t="s">
        <v>1286</v>
      </c>
      <c r="B1306" t="s">
        <v>427</v>
      </c>
      <c r="C1306" s="1">
        <v>25000000</v>
      </c>
      <c r="D1306" s="1">
        <v>35017297</v>
      </c>
      <c r="E1306" s="1">
        <v>59183821</v>
      </c>
      <c r="F1306" s="6">
        <v>39346</v>
      </c>
    </row>
    <row r="1307" spans="1:6" x14ac:dyDescent="0.25">
      <c r="A1307" s="2" t="s">
        <v>1272</v>
      </c>
      <c r="B1307" t="s">
        <v>131</v>
      </c>
      <c r="C1307" s="1">
        <v>25000000</v>
      </c>
      <c r="D1307" s="1">
        <v>74273505</v>
      </c>
      <c r="E1307" s="1">
        <v>162103209</v>
      </c>
      <c r="F1307" s="6">
        <v>39395</v>
      </c>
    </row>
    <row r="1308" spans="1:6" x14ac:dyDescent="0.25">
      <c r="A1308" s="2" t="s">
        <v>1270</v>
      </c>
      <c r="B1308" t="s">
        <v>11</v>
      </c>
      <c r="C1308" s="1">
        <v>25000000</v>
      </c>
      <c r="D1308" s="1">
        <v>31664162</v>
      </c>
      <c r="E1308" s="1">
        <v>65627510</v>
      </c>
      <c r="F1308" s="6">
        <v>39407</v>
      </c>
    </row>
    <row r="1309" spans="1:6" x14ac:dyDescent="0.25">
      <c r="A1309" s="2" t="s">
        <v>1281</v>
      </c>
      <c r="B1309" t="s">
        <v>20</v>
      </c>
      <c r="C1309" s="1">
        <v>25000000</v>
      </c>
      <c r="D1309" s="1">
        <v>80048433</v>
      </c>
      <c r="E1309" s="1">
        <v>170764033</v>
      </c>
      <c r="F1309" s="6">
        <v>39465</v>
      </c>
    </row>
    <row r="1310" spans="1:6" x14ac:dyDescent="0.25">
      <c r="A1310" s="2" t="s">
        <v>1282</v>
      </c>
      <c r="B1310" t="s">
        <v>20</v>
      </c>
      <c r="C1310" s="1">
        <v>25000000</v>
      </c>
      <c r="D1310" s="1">
        <v>17432844</v>
      </c>
      <c r="E1310" s="1">
        <v>22177122</v>
      </c>
      <c r="F1310" s="6">
        <v>39542</v>
      </c>
    </row>
    <row r="1311" spans="1:6" x14ac:dyDescent="0.25">
      <c r="A1311" s="2" t="s">
        <v>1355</v>
      </c>
      <c r="C1311" s="1">
        <v>25000000</v>
      </c>
      <c r="D1311" s="1">
        <v>14532946</v>
      </c>
      <c r="E1311" s="1">
        <v>40087234</v>
      </c>
      <c r="F1311" s="6">
        <v>39675</v>
      </c>
    </row>
    <row r="1312" spans="1:6" x14ac:dyDescent="0.25">
      <c r="A1312" s="2" t="s">
        <v>1322</v>
      </c>
      <c r="C1312" s="1">
        <v>25000000</v>
      </c>
      <c r="D1312" s="1">
        <v>48237389</v>
      </c>
      <c r="E1312" s="1">
        <v>70237389</v>
      </c>
      <c r="F1312" s="6">
        <v>39682</v>
      </c>
    </row>
    <row r="1313" spans="1:6" x14ac:dyDescent="0.25">
      <c r="A1313" s="2" t="s">
        <v>1283</v>
      </c>
      <c r="B1313" t="s">
        <v>131</v>
      </c>
      <c r="C1313" s="1">
        <v>25000000</v>
      </c>
      <c r="D1313" s="1">
        <v>3073392</v>
      </c>
      <c r="E1313" s="1">
        <v>14542658</v>
      </c>
      <c r="F1313" s="6">
        <v>39724</v>
      </c>
    </row>
    <row r="1314" spans="1:6" x14ac:dyDescent="0.25">
      <c r="A1314" s="2" t="s">
        <v>1341</v>
      </c>
      <c r="C1314" s="1">
        <v>25000000</v>
      </c>
      <c r="D1314" s="1">
        <v>145000989</v>
      </c>
      <c r="E1314" s="1">
        <v>225461461</v>
      </c>
      <c r="F1314" s="6">
        <v>39843</v>
      </c>
    </row>
    <row r="1315" spans="1:6" x14ac:dyDescent="0.25">
      <c r="A1315" s="2" t="s">
        <v>1349</v>
      </c>
      <c r="B1315" t="s">
        <v>20</v>
      </c>
      <c r="C1315" s="1">
        <v>25000000</v>
      </c>
      <c r="D1315" s="1">
        <v>25662155</v>
      </c>
      <c r="E1315" s="1">
        <v>32092761</v>
      </c>
      <c r="F1315" s="6">
        <v>39955</v>
      </c>
    </row>
    <row r="1316" spans="1:6" hidden="1" x14ac:dyDescent="0.25">
      <c r="A1316" s="2" t="s">
        <v>1347</v>
      </c>
      <c r="B1316" t="s">
        <v>11</v>
      </c>
      <c r="C1316" s="1">
        <v>25000000</v>
      </c>
      <c r="D1316" s="1">
        <v>15051977</v>
      </c>
      <c r="E1316" t="s">
        <v>66</v>
      </c>
      <c r="F1316" s="6">
        <v>40123</v>
      </c>
    </row>
    <row r="1317" spans="1:6" hidden="1" x14ac:dyDescent="0.25">
      <c r="A1317" s="2" t="s">
        <v>1343</v>
      </c>
      <c r="C1317" s="1">
        <v>25000000</v>
      </c>
      <c r="D1317" s="1">
        <v>1616556</v>
      </c>
      <c r="E1317" t="s">
        <v>66</v>
      </c>
      <c r="F1317" s="6">
        <v>40137</v>
      </c>
    </row>
    <row r="1318" spans="1:6" hidden="1" x14ac:dyDescent="0.25">
      <c r="A1318" s="2" t="s">
        <v>1359</v>
      </c>
      <c r="C1318" s="1">
        <v>25000000</v>
      </c>
      <c r="D1318" s="1">
        <v>1134606</v>
      </c>
      <c r="E1318" t="s">
        <v>66</v>
      </c>
      <c r="F1318" s="6">
        <v>40142</v>
      </c>
    </row>
    <row r="1319" spans="1:6" hidden="1" x14ac:dyDescent="0.25">
      <c r="A1319" s="2" t="s">
        <v>1337</v>
      </c>
      <c r="B1319" t="s">
        <v>1338</v>
      </c>
      <c r="C1319" s="1">
        <v>25000000</v>
      </c>
      <c r="D1319" t="s">
        <v>66</v>
      </c>
      <c r="E1319" t="s">
        <v>66</v>
      </c>
      <c r="F1319" s="6">
        <v>40214</v>
      </c>
    </row>
    <row r="1320" spans="1:6" x14ac:dyDescent="0.25">
      <c r="A1320" s="2" t="s">
        <v>1385</v>
      </c>
      <c r="B1320" t="s">
        <v>20</v>
      </c>
      <c r="C1320" s="1">
        <v>24000000</v>
      </c>
      <c r="D1320" s="1">
        <v>109713132</v>
      </c>
      <c r="E1320" s="1">
        <v>133000000</v>
      </c>
      <c r="F1320" s="6">
        <v>31742</v>
      </c>
    </row>
    <row r="1321" spans="1:6" hidden="1" x14ac:dyDescent="0.25">
      <c r="A1321" s="2" t="s">
        <v>1374</v>
      </c>
      <c r="C1321" s="1">
        <v>24000000</v>
      </c>
      <c r="D1321" s="1">
        <v>669276</v>
      </c>
      <c r="E1321" t="s">
        <v>66</v>
      </c>
      <c r="F1321" s="6">
        <v>34936</v>
      </c>
    </row>
    <row r="1322" spans="1:6" hidden="1" x14ac:dyDescent="0.25">
      <c r="A1322" s="2" t="s">
        <v>1383</v>
      </c>
      <c r="B1322" t="s">
        <v>131</v>
      </c>
      <c r="C1322" s="1">
        <v>24000000</v>
      </c>
      <c r="D1322" s="1">
        <v>101363301</v>
      </c>
      <c r="E1322" t="s">
        <v>66</v>
      </c>
      <c r="F1322" s="6">
        <v>35776</v>
      </c>
    </row>
    <row r="1323" spans="1:6" hidden="1" x14ac:dyDescent="0.25">
      <c r="A1323" s="2" t="s">
        <v>1372</v>
      </c>
      <c r="B1323" t="s">
        <v>7</v>
      </c>
      <c r="C1323" s="1">
        <v>24000000</v>
      </c>
      <c r="D1323" s="1">
        <v>4356126</v>
      </c>
      <c r="E1323" t="s">
        <v>66</v>
      </c>
      <c r="F1323" s="6">
        <v>35881</v>
      </c>
    </row>
    <row r="1324" spans="1:6" hidden="1" x14ac:dyDescent="0.25">
      <c r="A1324" s="2" t="s">
        <v>1379</v>
      </c>
      <c r="B1324" t="s">
        <v>9</v>
      </c>
      <c r="C1324" s="1">
        <v>24000000</v>
      </c>
      <c r="D1324" s="1">
        <v>40020622</v>
      </c>
      <c r="E1324" t="s">
        <v>66</v>
      </c>
      <c r="F1324" s="6">
        <v>36112</v>
      </c>
    </row>
    <row r="1325" spans="1:6" hidden="1" x14ac:dyDescent="0.25">
      <c r="A1325" s="2" t="s">
        <v>1384</v>
      </c>
      <c r="B1325" t="s">
        <v>9</v>
      </c>
      <c r="C1325" s="1">
        <v>24000000</v>
      </c>
      <c r="D1325" s="1">
        <v>16304786</v>
      </c>
      <c r="E1325" t="s">
        <v>66</v>
      </c>
      <c r="F1325" s="6">
        <v>36355</v>
      </c>
    </row>
    <row r="1326" spans="1:6" hidden="1" x14ac:dyDescent="0.25">
      <c r="A1326" s="2" t="s">
        <v>1366</v>
      </c>
      <c r="B1326" t="s">
        <v>9</v>
      </c>
      <c r="C1326" s="1">
        <v>24000000</v>
      </c>
      <c r="D1326" s="1">
        <v>28871190</v>
      </c>
      <c r="E1326" t="s">
        <v>66</v>
      </c>
      <c r="F1326" s="6">
        <v>36515</v>
      </c>
    </row>
    <row r="1327" spans="1:6" hidden="1" x14ac:dyDescent="0.25">
      <c r="A1327" s="2" t="s">
        <v>1369</v>
      </c>
      <c r="B1327" t="s">
        <v>7</v>
      </c>
      <c r="C1327" s="1">
        <v>24000000</v>
      </c>
      <c r="D1327" s="1">
        <v>8427204</v>
      </c>
      <c r="E1327" t="s">
        <v>66</v>
      </c>
      <c r="F1327" s="6">
        <v>36518</v>
      </c>
    </row>
    <row r="1328" spans="1:6" x14ac:dyDescent="0.25">
      <c r="A1328" s="2" t="s">
        <v>1370</v>
      </c>
      <c r="B1328" t="s">
        <v>11</v>
      </c>
      <c r="C1328" s="1">
        <v>24000000</v>
      </c>
      <c r="D1328" s="1">
        <v>57262492</v>
      </c>
      <c r="E1328" s="1">
        <v>85262492</v>
      </c>
      <c r="F1328" s="6">
        <v>36574</v>
      </c>
    </row>
    <row r="1329" spans="1:6" hidden="1" x14ac:dyDescent="0.25">
      <c r="A1329" s="2" t="s">
        <v>1377</v>
      </c>
      <c r="B1329" t="s">
        <v>11</v>
      </c>
      <c r="C1329" s="1">
        <v>24000000</v>
      </c>
      <c r="D1329" s="1">
        <v>12372410</v>
      </c>
      <c r="E1329" t="s">
        <v>66</v>
      </c>
      <c r="F1329" s="6">
        <v>36623</v>
      </c>
    </row>
    <row r="1330" spans="1:6" hidden="1" x14ac:dyDescent="0.25">
      <c r="A1330" s="2" t="s">
        <v>1380</v>
      </c>
      <c r="B1330" t="s">
        <v>75</v>
      </c>
      <c r="C1330" s="1">
        <v>24000000</v>
      </c>
      <c r="D1330" s="1">
        <v>32662299</v>
      </c>
      <c r="E1330" t="s">
        <v>66</v>
      </c>
      <c r="F1330" s="6">
        <v>36623</v>
      </c>
    </row>
    <row r="1331" spans="1:6" x14ac:dyDescent="0.25">
      <c r="A1331" s="2" t="s">
        <v>1373</v>
      </c>
      <c r="B1331" t="s">
        <v>699</v>
      </c>
      <c r="C1331" s="1">
        <v>24000000</v>
      </c>
      <c r="D1331" s="1">
        <v>25170054</v>
      </c>
      <c r="E1331" s="1">
        <v>27732366</v>
      </c>
      <c r="F1331" s="6">
        <v>36777</v>
      </c>
    </row>
    <row r="1332" spans="1:6" hidden="1" x14ac:dyDescent="0.25">
      <c r="A1332" s="2" t="s">
        <v>1365</v>
      </c>
      <c r="B1332" t="s">
        <v>7</v>
      </c>
      <c r="C1332" s="1">
        <v>24000000</v>
      </c>
      <c r="D1332" s="1">
        <v>29823162</v>
      </c>
      <c r="E1332" t="s">
        <v>66</v>
      </c>
      <c r="F1332" s="6">
        <v>36903</v>
      </c>
    </row>
    <row r="1333" spans="1:6" x14ac:dyDescent="0.25">
      <c r="A1333" s="2" t="s">
        <v>1375</v>
      </c>
      <c r="B1333" t="s">
        <v>46</v>
      </c>
      <c r="C1333" s="1">
        <v>24000000</v>
      </c>
      <c r="D1333" s="1">
        <v>75155000</v>
      </c>
      <c r="E1333" s="1">
        <v>86325829</v>
      </c>
      <c r="F1333" s="6">
        <v>37673</v>
      </c>
    </row>
    <row r="1334" spans="1:6" hidden="1" x14ac:dyDescent="0.25">
      <c r="A1334" s="2" t="s">
        <v>1368</v>
      </c>
      <c r="B1334" t="s">
        <v>46</v>
      </c>
      <c r="C1334" s="1">
        <v>24000000</v>
      </c>
      <c r="D1334" s="1">
        <v>16980098</v>
      </c>
      <c r="E1334" t="s">
        <v>66</v>
      </c>
      <c r="F1334" s="6">
        <v>38009</v>
      </c>
    </row>
    <row r="1335" spans="1:6" x14ac:dyDescent="0.25">
      <c r="A1335" s="2" t="s">
        <v>1376</v>
      </c>
      <c r="B1335" t="s">
        <v>427</v>
      </c>
      <c r="C1335" s="1">
        <v>24000000</v>
      </c>
      <c r="D1335" s="1">
        <v>6144806</v>
      </c>
      <c r="E1335" s="1">
        <v>7061637</v>
      </c>
      <c r="F1335" s="6">
        <v>38338</v>
      </c>
    </row>
    <row r="1336" spans="1:6" x14ac:dyDescent="0.25">
      <c r="A1336" s="2" t="s">
        <v>1378</v>
      </c>
      <c r="C1336" s="1">
        <v>24000000</v>
      </c>
      <c r="D1336" s="1">
        <v>49981</v>
      </c>
      <c r="E1336" s="1">
        <v>1696765</v>
      </c>
      <c r="F1336" s="6">
        <v>38513</v>
      </c>
    </row>
    <row r="1337" spans="1:6" x14ac:dyDescent="0.25">
      <c r="A1337" s="2" t="s">
        <v>1367</v>
      </c>
      <c r="B1337" t="s">
        <v>75</v>
      </c>
      <c r="C1337" s="1">
        <v>24000000</v>
      </c>
      <c r="D1337" s="1">
        <v>70269899</v>
      </c>
      <c r="E1337" s="1">
        <v>155720088</v>
      </c>
      <c r="F1337" s="6">
        <v>39071</v>
      </c>
    </row>
    <row r="1338" spans="1:6" x14ac:dyDescent="0.25">
      <c r="A1338" s="2" t="s">
        <v>1371</v>
      </c>
      <c r="B1338" t="s">
        <v>278</v>
      </c>
      <c r="C1338" s="1">
        <v>24000000</v>
      </c>
      <c r="D1338" s="1">
        <v>31452765</v>
      </c>
      <c r="E1338" s="1">
        <v>36851125</v>
      </c>
      <c r="F1338" s="6">
        <v>39752</v>
      </c>
    </row>
    <row r="1339" spans="1:6" x14ac:dyDescent="0.25">
      <c r="A1339" s="2" t="s">
        <v>1381</v>
      </c>
      <c r="B1339" t="s">
        <v>1382</v>
      </c>
      <c r="C1339" s="1">
        <v>24000000</v>
      </c>
      <c r="D1339" s="1">
        <v>32421961</v>
      </c>
      <c r="E1339" s="1">
        <v>48221961</v>
      </c>
      <c r="F1339" s="6">
        <v>40123</v>
      </c>
    </row>
    <row r="1340" spans="1:6" x14ac:dyDescent="0.25">
      <c r="A1340" s="2" t="s">
        <v>1386</v>
      </c>
      <c r="B1340" t="s">
        <v>9</v>
      </c>
      <c r="C1340" s="1">
        <v>23600000</v>
      </c>
      <c r="D1340" s="1">
        <v>75590286</v>
      </c>
      <c r="E1340" s="1">
        <v>98690286</v>
      </c>
      <c r="F1340" s="6">
        <v>40088</v>
      </c>
    </row>
    <row r="1341" spans="1:6" x14ac:dyDescent="0.25">
      <c r="A1341" s="2" t="s">
        <v>1400</v>
      </c>
      <c r="B1341" t="s">
        <v>13</v>
      </c>
      <c r="C1341" s="1">
        <v>23000000</v>
      </c>
      <c r="D1341" s="1">
        <v>290271960</v>
      </c>
      <c r="E1341" s="1">
        <v>534171960</v>
      </c>
      <c r="F1341" s="6">
        <v>29362</v>
      </c>
    </row>
    <row r="1342" spans="1:6" hidden="1" x14ac:dyDescent="0.25">
      <c r="A1342" s="2" t="s">
        <v>1387</v>
      </c>
      <c r="B1342" t="s">
        <v>22</v>
      </c>
      <c r="C1342" s="1">
        <v>23000000</v>
      </c>
      <c r="D1342" s="1">
        <v>15728335</v>
      </c>
      <c r="E1342" t="s">
        <v>66</v>
      </c>
      <c r="F1342" s="6">
        <v>31975</v>
      </c>
    </row>
    <row r="1343" spans="1:6" hidden="1" x14ac:dyDescent="0.25">
      <c r="A1343" s="2" t="s">
        <v>1395</v>
      </c>
      <c r="B1343" t="s">
        <v>20</v>
      </c>
      <c r="C1343" s="1">
        <v>23000000</v>
      </c>
      <c r="D1343" s="1">
        <v>86930411</v>
      </c>
      <c r="E1343" t="s">
        <v>66</v>
      </c>
      <c r="F1343" s="6">
        <v>33417</v>
      </c>
    </row>
    <row r="1344" spans="1:6" hidden="1" x14ac:dyDescent="0.25">
      <c r="A1344" s="2" t="s">
        <v>1396</v>
      </c>
      <c r="B1344" t="s">
        <v>75</v>
      </c>
      <c r="C1344" s="1">
        <v>23000000</v>
      </c>
      <c r="D1344" s="1">
        <v>7018525</v>
      </c>
      <c r="E1344" t="s">
        <v>66</v>
      </c>
      <c r="F1344" s="6">
        <v>33473</v>
      </c>
    </row>
    <row r="1345" spans="1:6" x14ac:dyDescent="0.25">
      <c r="A1345" s="2" t="s">
        <v>1390</v>
      </c>
      <c r="B1345" t="s">
        <v>9</v>
      </c>
      <c r="C1345" s="1">
        <v>23000000</v>
      </c>
      <c r="D1345" s="1">
        <v>65647413</v>
      </c>
      <c r="E1345" s="1">
        <v>141247413</v>
      </c>
      <c r="F1345" s="6">
        <v>34796</v>
      </c>
    </row>
    <row r="1346" spans="1:6" hidden="1" x14ac:dyDescent="0.25">
      <c r="A1346" s="2" t="s">
        <v>1399</v>
      </c>
      <c r="B1346" t="s">
        <v>131</v>
      </c>
      <c r="C1346" s="1">
        <v>23000000</v>
      </c>
      <c r="D1346" s="1">
        <v>12803305</v>
      </c>
      <c r="E1346" t="s">
        <v>66</v>
      </c>
      <c r="F1346" s="6">
        <v>35417</v>
      </c>
    </row>
    <row r="1347" spans="1:6" x14ac:dyDescent="0.25">
      <c r="A1347" s="2" t="s">
        <v>1393</v>
      </c>
      <c r="B1347" t="s">
        <v>7</v>
      </c>
      <c r="C1347" s="1">
        <v>23000000</v>
      </c>
      <c r="D1347" s="1">
        <v>161491646</v>
      </c>
      <c r="E1347" s="1">
        <v>190191646</v>
      </c>
      <c r="F1347" s="6">
        <v>36105</v>
      </c>
    </row>
    <row r="1348" spans="1:6" hidden="1" x14ac:dyDescent="0.25">
      <c r="A1348" s="2" t="s">
        <v>1388</v>
      </c>
      <c r="B1348" t="s">
        <v>13</v>
      </c>
      <c r="C1348" s="1">
        <v>23000000</v>
      </c>
      <c r="D1348" s="1">
        <v>18653615</v>
      </c>
      <c r="E1348" t="s">
        <v>66</v>
      </c>
      <c r="F1348" s="6">
        <v>36476</v>
      </c>
    </row>
    <row r="1349" spans="1:6" hidden="1" x14ac:dyDescent="0.25">
      <c r="A1349" s="2" t="s">
        <v>1389</v>
      </c>
      <c r="B1349" t="s">
        <v>9</v>
      </c>
      <c r="C1349" s="1">
        <v>23000000</v>
      </c>
      <c r="D1349" s="1">
        <v>10660147</v>
      </c>
      <c r="E1349" t="s">
        <v>66</v>
      </c>
      <c r="F1349" s="6">
        <v>36497</v>
      </c>
    </row>
    <row r="1350" spans="1:6" x14ac:dyDescent="0.25">
      <c r="A1350" s="2" t="s">
        <v>1403</v>
      </c>
      <c r="B1350" t="s">
        <v>699</v>
      </c>
      <c r="C1350" s="1">
        <v>23000000</v>
      </c>
      <c r="D1350" s="1">
        <v>39235088</v>
      </c>
      <c r="E1350" s="1">
        <v>53182088</v>
      </c>
      <c r="F1350" s="6">
        <v>36574</v>
      </c>
    </row>
    <row r="1351" spans="1:6" x14ac:dyDescent="0.25">
      <c r="A1351" s="2" t="s">
        <v>1405</v>
      </c>
      <c r="B1351" t="s">
        <v>24</v>
      </c>
      <c r="C1351" s="1">
        <v>23000000</v>
      </c>
      <c r="D1351" s="1">
        <v>53302314</v>
      </c>
      <c r="E1351" s="1">
        <v>112802314</v>
      </c>
      <c r="F1351" s="6">
        <v>36602</v>
      </c>
    </row>
    <row r="1352" spans="1:6" hidden="1" x14ac:dyDescent="0.25">
      <c r="A1352" s="2" t="s">
        <v>1398</v>
      </c>
      <c r="B1352" t="s">
        <v>7</v>
      </c>
      <c r="C1352" s="1">
        <v>23000000</v>
      </c>
      <c r="D1352" s="1">
        <v>13019253</v>
      </c>
      <c r="E1352" t="s">
        <v>66</v>
      </c>
      <c r="F1352" s="6">
        <v>36763</v>
      </c>
    </row>
    <row r="1353" spans="1:6" x14ac:dyDescent="0.25">
      <c r="A1353" s="2" t="s">
        <v>1404</v>
      </c>
      <c r="B1353" t="s">
        <v>13</v>
      </c>
      <c r="C1353" s="1">
        <v>23000000</v>
      </c>
      <c r="D1353" s="1">
        <v>27338033</v>
      </c>
      <c r="E1353" s="1">
        <v>38684906</v>
      </c>
      <c r="F1353" s="6">
        <v>36980</v>
      </c>
    </row>
    <row r="1354" spans="1:6" hidden="1" x14ac:dyDescent="0.25">
      <c r="A1354" s="2" t="s">
        <v>1392</v>
      </c>
      <c r="B1354" t="s">
        <v>13</v>
      </c>
      <c r="C1354" s="1">
        <v>23000000</v>
      </c>
      <c r="D1354" s="1">
        <v>21973182</v>
      </c>
      <c r="E1354" t="s">
        <v>66</v>
      </c>
      <c r="F1354" s="6">
        <v>37169</v>
      </c>
    </row>
    <row r="1355" spans="1:6" x14ac:dyDescent="0.25">
      <c r="A1355" s="2" t="s">
        <v>1391</v>
      </c>
      <c r="B1355" t="s">
        <v>11</v>
      </c>
      <c r="C1355" s="1">
        <v>23000000</v>
      </c>
      <c r="D1355" s="1">
        <v>12189514</v>
      </c>
      <c r="E1355" s="1">
        <v>12291975</v>
      </c>
      <c r="F1355" s="6">
        <v>37995</v>
      </c>
    </row>
    <row r="1356" spans="1:6" x14ac:dyDescent="0.25">
      <c r="A1356" s="2" t="s">
        <v>1401</v>
      </c>
      <c r="B1356" t="s">
        <v>792</v>
      </c>
      <c r="C1356" s="1">
        <v>23000000</v>
      </c>
      <c r="D1356" s="1">
        <v>16123851</v>
      </c>
      <c r="E1356" s="1">
        <v>19123851</v>
      </c>
      <c r="F1356" s="6">
        <v>38231</v>
      </c>
    </row>
    <row r="1357" spans="1:6" x14ac:dyDescent="0.25">
      <c r="A1357" s="2" t="s">
        <v>1402</v>
      </c>
      <c r="B1357" t="s">
        <v>11</v>
      </c>
      <c r="C1357" s="1">
        <v>23000000</v>
      </c>
      <c r="D1357" s="1">
        <v>6777741</v>
      </c>
      <c r="E1357" s="1">
        <v>24489150</v>
      </c>
      <c r="F1357" s="6">
        <v>39339</v>
      </c>
    </row>
    <row r="1358" spans="1:6" hidden="1" x14ac:dyDescent="0.25">
      <c r="A1358" s="2" t="s">
        <v>1394</v>
      </c>
      <c r="B1358" t="s">
        <v>131</v>
      </c>
      <c r="C1358" s="1">
        <v>23000000</v>
      </c>
      <c r="D1358" s="1">
        <v>2715657</v>
      </c>
      <c r="E1358" t="s">
        <v>66</v>
      </c>
      <c r="F1358" s="6">
        <v>39990</v>
      </c>
    </row>
    <row r="1359" spans="1:6" x14ac:dyDescent="0.25">
      <c r="A1359" s="2" t="s">
        <v>1397</v>
      </c>
      <c r="B1359" t="s">
        <v>748</v>
      </c>
      <c r="C1359" s="1">
        <v>23000000</v>
      </c>
      <c r="D1359" s="1">
        <v>6095004</v>
      </c>
      <c r="E1359" s="1">
        <v>43989087</v>
      </c>
      <c r="F1359" s="6">
        <v>40081</v>
      </c>
    </row>
    <row r="1360" spans="1:6" hidden="1" x14ac:dyDescent="0.25">
      <c r="A1360" s="2" t="s">
        <v>1406</v>
      </c>
      <c r="B1360" t="s">
        <v>75</v>
      </c>
      <c r="C1360" s="1">
        <v>22700000</v>
      </c>
      <c r="D1360" s="1">
        <v>38119483</v>
      </c>
      <c r="E1360" t="s">
        <v>66</v>
      </c>
      <c r="F1360" s="6">
        <v>31952</v>
      </c>
    </row>
    <row r="1361" spans="1:6" x14ac:dyDescent="0.25">
      <c r="A1361" s="2">
        <v>1408</v>
      </c>
      <c r="B1361" t="s">
        <v>760</v>
      </c>
      <c r="C1361" s="1">
        <v>22500000</v>
      </c>
      <c r="D1361" s="1">
        <v>71985628</v>
      </c>
      <c r="E1361" s="1">
        <v>128529299</v>
      </c>
      <c r="F1361" s="6">
        <v>39255</v>
      </c>
    </row>
    <row r="1362" spans="1:6" hidden="1" x14ac:dyDescent="0.25">
      <c r="A1362" s="2" t="s">
        <v>112</v>
      </c>
      <c r="B1362" t="s">
        <v>22</v>
      </c>
      <c r="C1362" s="1">
        <v>22000000</v>
      </c>
      <c r="D1362" s="1">
        <v>15716828</v>
      </c>
      <c r="E1362" t="s">
        <v>66</v>
      </c>
      <c r="F1362" s="6">
        <v>29385</v>
      </c>
    </row>
    <row r="1363" spans="1:6" hidden="1" x14ac:dyDescent="0.25">
      <c r="A1363" s="2" t="s">
        <v>1422</v>
      </c>
      <c r="B1363" t="s">
        <v>26</v>
      </c>
      <c r="C1363" s="1">
        <v>22000000</v>
      </c>
      <c r="D1363" s="1">
        <v>52767889</v>
      </c>
      <c r="E1363" t="s">
        <v>66</v>
      </c>
      <c r="F1363" s="6">
        <v>30293</v>
      </c>
    </row>
    <row r="1364" spans="1:6" x14ac:dyDescent="0.25">
      <c r="A1364" s="2" t="s">
        <v>1426</v>
      </c>
      <c r="B1364" t="s">
        <v>20</v>
      </c>
      <c r="C1364" s="1">
        <v>22000000</v>
      </c>
      <c r="D1364" s="1">
        <v>217631306</v>
      </c>
      <c r="E1364" s="1">
        <v>517600000</v>
      </c>
      <c r="F1364" s="6">
        <v>33067</v>
      </c>
    </row>
    <row r="1365" spans="1:6" hidden="1" x14ac:dyDescent="0.25">
      <c r="A1365" s="2" t="s">
        <v>1417</v>
      </c>
      <c r="B1365" t="s">
        <v>697</v>
      </c>
      <c r="C1365" s="1">
        <v>22000000</v>
      </c>
      <c r="D1365" s="1">
        <v>10696210</v>
      </c>
      <c r="E1365" t="s">
        <v>66</v>
      </c>
      <c r="F1365" s="6">
        <v>34278</v>
      </c>
    </row>
    <row r="1366" spans="1:6" hidden="1" x14ac:dyDescent="0.25">
      <c r="A1366" s="2" t="s">
        <v>1432</v>
      </c>
      <c r="B1366" t="s">
        <v>1433</v>
      </c>
      <c r="C1366" s="1">
        <v>22000000</v>
      </c>
      <c r="D1366" s="1">
        <v>25842377</v>
      </c>
      <c r="E1366" t="s">
        <v>66</v>
      </c>
      <c r="F1366" s="6">
        <v>34332</v>
      </c>
    </row>
    <row r="1367" spans="1:6" x14ac:dyDescent="0.25">
      <c r="A1367" s="2" t="s">
        <v>1421</v>
      </c>
      <c r="B1367" t="s">
        <v>7</v>
      </c>
      <c r="C1367" s="1">
        <v>22000000</v>
      </c>
      <c r="D1367" s="1">
        <v>144833357</v>
      </c>
      <c r="E1367" s="1">
        <v>189800000</v>
      </c>
      <c r="F1367" s="6">
        <v>34649</v>
      </c>
    </row>
    <row r="1368" spans="1:6" x14ac:dyDescent="0.25">
      <c r="A1368" s="2" t="s">
        <v>1435</v>
      </c>
      <c r="B1368" t="s">
        <v>11</v>
      </c>
      <c r="C1368" s="1">
        <v>22000000</v>
      </c>
      <c r="D1368" s="1">
        <v>71516617</v>
      </c>
      <c r="E1368" s="1">
        <v>175516617</v>
      </c>
      <c r="F1368" s="6">
        <v>34852</v>
      </c>
    </row>
    <row r="1369" spans="1:6" x14ac:dyDescent="0.25">
      <c r="A1369" s="2" t="s">
        <v>1420</v>
      </c>
      <c r="B1369" t="s">
        <v>9</v>
      </c>
      <c r="C1369" s="1">
        <v>22000000</v>
      </c>
      <c r="D1369" s="1">
        <v>50621733</v>
      </c>
      <c r="E1369" s="1">
        <v>110521733</v>
      </c>
      <c r="F1369" s="6">
        <v>34908</v>
      </c>
    </row>
    <row r="1370" spans="1:6" x14ac:dyDescent="0.25">
      <c r="A1370" s="2" t="s">
        <v>1428</v>
      </c>
      <c r="B1370" t="s">
        <v>13</v>
      </c>
      <c r="C1370" s="1">
        <v>22000000</v>
      </c>
      <c r="D1370" s="1">
        <v>176484651</v>
      </c>
      <c r="E1370" s="1">
        <v>360099999</v>
      </c>
      <c r="F1370" s="6">
        <v>35991</v>
      </c>
    </row>
    <row r="1371" spans="1:6" hidden="1" x14ac:dyDescent="0.25">
      <c r="A1371" s="2" t="s">
        <v>1424</v>
      </c>
      <c r="B1371" t="s">
        <v>7</v>
      </c>
      <c r="C1371" s="1">
        <v>22000000</v>
      </c>
      <c r="D1371" s="1">
        <v>19288130</v>
      </c>
      <c r="E1371" t="s">
        <v>66</v>
      </c>
      <c r="F1371" s="6">
        <v>36343</v>
      </c>
    </row>
    <row r="1372" spans="1:6" hidden="1" x14ac:dyDescent="0.25">
      <c r="A1372" s="2" t="s">
        <v>1410</v>
      </c>
      <c r="B1372" t="s">
        <v>22</v>
      </c>
      <c r="C1372" s="1">
        <v>22000000</v>
      </c>
      <c r="D1372" s="1">
        <v>9818792</v>
      </c>
      <c r="E1372" t="s">
        <v>66</v>
      </c>
      <c r="F1372" s="6">
        <v>36399</v>
      </c>
    </row>
    <row r="1373" spans="1:6" hidden="1" x14ac:dyDescent="0.25">
      <c r="A1373" s="2" t="s">
        <v>1409</v>
      </c>
      <c r="B1373" t="s">
        <v>24</v>
      </c>
      <c r="C1373" s="1">
        <v>22000000</v>
      </c>
      <c r="D1373" s="1">
        <v>13555988</v>
      </c>
      <c r="E1373" t="s">
        <v>66</v>
      </c>
      <c r="F1373" s="6">
        <v>36826</v>
      </c>
    </row>
    <row r="1374" spans="1:6" hidden="1" x14ac:dyDescent="0.25">
      <c r="A1374" s="2" t="s">
        <v>1434</v>
      </c>
      <c r="B1374" t="s">
        <v>9</v>
      </c>
      <c r="C1374" s="1">
        <v>22000000</v>
      </c>
      <c r="D1374" s="1">
        <v>19351569</v>
      </c>
      <c r="E1374" t="s">
        <v>66</v>
      </c>
      <c r="F1374" s="6">
        <v>36931</v>
      </c>
    </row>
    <row r="1375" spans="1:6" hidden="1" x14ac:dyDescent="0.25">
      <c r="A1375" s="2" t="s">
        <v>1412</v>
      </c>
      <c r="B1375" t="s">
        <v>22</v>
      </c>
      <c r="C1375" s="1">
        <v>22000000</v>
      </c>
      <c r="D1375" s="1">
        <v>14252830</v>
      </c>
      <c r="E1375" t="s">
        <v>66</v>
      </c>
      <c r="F1375" s="6">
        <v>36992</v>
      </c>
    </row>
    <row r="1376" spans="1:6" hidden="1" x14ac:dyDescent="0.25">
      <c r="A1376" s="2" t="s">
        <v>1431</v>
      </c>
      <c r="B1376" t="s">
        <v>9</v>
      </c>
      <c r="C1376" s="1">
        <v>22000000</v>
      </c>
      <c r="D1376" s="1">
        <v>55762229</v>
      </c>
      <c r="E1376" t="s">
        <v>66</v>
      </c>
      <c r="F1376" s="6">
        <v>37043</v>
      </c>
    </row>
    <row r="1377" spans="1:6" x14ac:dyDescent="0.25">
      <c r="A1377" s="2" t="s">
        <v>1436</v>
      </c>
      <c r="B1377" t="s">
        <v>760</v>
      </c>
      <c r="C1377" s="1">
        <v>22000000</v>
      </c>
      <c r="D1377" s="1">
        <v>30059386</v>
      </c>
      <c r="E1377" s="1">
        <v>33762400</v>
      </c>
      <c r="F1377" s="6">
        <v>37127</v>
      </c>
    </row>
    <row r="1378" spans="1:6" x14ac:dyDescent="0.25">
      <c r="A1378" s="2" t="s">
        <v>1429</v>
      </c>
      <c r="B1378" t="s">
        <v>9</v>
      </c>
      <c r="C1378" s="1">
        <v>22000000</v>
      </c>
      <c r="D1378" s="1">
        <v>17951431</v>
      </c>
      <c r="E1378" s="1">
        <v>22861785</v>
      </c>
      <c r="F1378" s="6">
        <v>37148</v>
      </c>
    </row>
    <row r="1379" spans="1:6" hidden="1" x14ac:dyDescent="0.25">
      <c r="A1379" s="2" t="s">
        <v>1415</v>
      </c>
      <c r="B1379" t="s">
        <v>1416</v>
      </c>
      <c r="C1379" s="1">
        <v>22000000</v>
      </c>
      <c r="D1379" s="1">
        <v>6047691</v>
      </c>
      <c r="E1379" t="s">
        <v>66</v>
      </c>
      <c r="F1379" s="6">
        <v>37155</v>
      </c>
    </row>
    <row r="1380" spans="1:6" hidden="1" x14ac:dyDescent="0.25">
      <c r="A1380" s="2" t="s">
        <v>1408</v>
      </c>
      <c r="B1380" t="s">
        <v>24</v>
      </c>
      <c r="C1380" s="1">
        <v>22000000</v>
      </c>
      <c r="D1380" s="1">
        <v>40270895</v>
      </c>
      <c r="E1380" t="s">
        <v>66</v>
      </c>
      <c r="F1380" s="6">
        <v>37253</v>
      </c>
    </row>
    <row r="1381" spans="1:6" x14ac:dyDescent="0.25">
      <c r="A1381" s="2" t="s">
        <v>1419</v>
      </c>
      <c r="B1381" t="s">
        <v>7</v>
      </c>
      <c r="C1381" s="1">
        <v>22000000</v>
      </c>
      <c r="D1381" s="1">
        <v>75600072</v>
      </c>
      <c r="E1381" s="1">
        <v>80693537</v>
      </c>
      <c r="F1381" s="6">
        <v>37344</v>
      </c>
    </row>
    <row r="1382" spans="1:6" x14ac:dyDescent="0.25">
      <c r="A1382" s="2" t="s">
        <v>1413</v>
      </c>
      <c r="B1382" t="s">
        <v>9</v>
      </c>
      <c r="C1382" s="1">
        <v>22000000</v>
      </c>
      <c r="D1382" s="1">
        <v>51970690</v>
      </c>
      <c r="E1382" s="1">
        <v>95708457</v>
      </c>
      <c r="F1382" s="6">
        <v>37883</v>
      </c>
    </row>
    <row r="1383" spans="1:6" x14ac:dyDescent="0.25">
      <c r="A1383" s="2" t="s">
        <v>1425</v>
      </c>
      <c r="B1383" t="s">
        <v>1073</v>
      </c>
      <c r="C1383" s="1">
        <v>22000000</v>
      </c>
      <c r="D1383" s="1">
        <v>12784713</v>
      </c>
      <c r="E1383" s="1">
        <v>14584713</v>
      </c>
      <c r="F1383" s="6">
        <v>38261</v>
      </c>
    </row>
    <row r="1384" spans="1:6" x14ac:dyDescent="0.25">
      <c r="A1384" s="2" t="s">
        <v>1437</v>
      </c>
      <c r="B1384" t="s">
        <v>9</v>
      </c>
      <c r="C1384" s="1">
        <v>22000000</v>
      </c>
      <c r="D1384" s="1">
        <v>22400154</v>
      </c>
      <c r="E1384" s="1">
        <v>44400154</v>
      </c>
      <c r="F1384" s="6">
        <v>38576</v>
      </c>
    </row>
    <row r="1385" spans="1:6" x14ac:dyDescent="0.25">
      <c r="A1385" s="2" t="s">
        <v>1423</v>
      </c>
      <c r="B1385" t="s">
        <v>131</v>
      </c>
      <c r="C1385" s="1">
        <v>22000000</v>
      </c>
      <c r="D1385" s="1">
        <v>36020063</v>
      </c>
      <c r="E1385" s="1">
        <v>54962616</v>
      </c>
      <c r="F1385" s="6">
        <v>38667</v>
      </c>
    </row>
    <row r="1386" spans="1:6" x14ac:dyDescent="0.25">
      <c r="A1386" s="2" t="s">
        <v>1414</v>
      </c>
      <c r="B1386" t="s">
        <v>131</v>
      </c>
      <c r="C1386" s="1">
        <v>22000000</v>
      </c>
      <c r="D1386" s="1">
        <v>4835065</v>
      </c>
      <c r="E1386" s="1">
        <v>9448623</v>
      </c>
      <c r="F1386" s="6">
        <v>38679</v>
      </c>
    </row>
    <row r="1387" spans="1:6" hidden="1" x14ac:dyDescent="0.25">
      <c r="A1387" s="2" t="s">
        <v>1430</v>
      </c>
      <c r="C1387" s="1">
        <v>22000000</v>
      </c>
      <c r="D1387" s="1">
        <v>1054361</v>
      </c>
      <c r="E1387" t="s">
        <v>66</v>
      </c>
      <c r="F1387" s="6">
        <v>38779</v>
      </c>
    </row>
    <row r="1388" spans="1:6" hidden="1" x14ac:dyDescent="0.25">
      <c r="A1388" s="2" t="s">
        <v>1418</v>
      </c>
      <c r="B1388" t="s">
        <v>748</v>
      </c>
      <c r="C1388" s="1">
        <v>22000000</v>
      </c>
      <c r="D1388" s="1">
        <v>4398392</v>
      </c>
      <c r="E1388" t="s">
        <v>66</v>
      </c>
      <c r="F1388" s="6">
        <v>39178</v>
      </c>
    </row>
    <row r="1389" spans="1:6" x14ac:dyDescent="0.25">
      <c r="A1389" s="2" t="s">
        <v>1407</v>
      </c>
      <c r="B1389" t="s">
        <v>7</v>
      </c>
      <c r="C1389" s="1">
        <v>22000000</v>
      </c>
      <c r="D1389" s="1">
        <v>90648202</v>
      </c>
      <c r="E1389" s="1">
        <v>147914546</v>
      </c>
      <c r="F1389" s="6">
        <v>39353</v>
      </c>
    </row>
    <row r="1390" spans="1:6" x14ac:dyDescent="0.25">
      <c r="A1390" s="2" t="s">
        <v>1427</v>
      </c>
      <c r="B1390" t="s">
        <v>1382</v>
      </c>
      <c r="C1390" s="1">
        <v>22000000</v>
      </c>
      <c r="D1390" s="1">
        <v>23530831</v>
      </c>
      <c r="E1390" s="1">
        <v>23879884</v>
      </c>
      <c r="F1390" s="6">
        <v>39687</v>
      </c>
    </row>
    <row r="1391" spans="1:6" x14ac:dyDescent="0.25">
      <c r="A1391" s="2" t="s">
        <v>1411</v>
      </c>
      <c r="B1391" t="s">
        <v>11</v>
      </c>
      <c r="C1391" s="1">
        <v>22000000</v>
      </c>
      <c r="D1391" s="1">
        <v>33316821</v>
      </c>
      <c r="E1391" s="1">
        <v>33959500</v>
      </c>
      <c r="F1391" s="6">
        <v>40074</v>
      </c>
    </row>
    <row r="1392" spans="1:6" x14ac:dyDescent="0.25">
      <c r="A1392" s="2" t="s">
        <v>1438</v>
      </c>
      <c r="C1392" s="1">
        <v>21600000</v>
      </c>
      <c r="D1392" s="1">
        <v>635733</v>
      </c>
      <c r="E1392" s="1">
        <v>791154</v>
      </c>
      <c r="F1392" s="6">
        <v>39290</v>
      </c>
    </row>
    <row r="1393" spans="1:6" hidden="1" x14ac:dyDescent="0.25">
      <c r="A1393" s="2" t="s">
        <v>1441</v>
      </c>
      <c r="B1393" t="s">
        <v>11</v>
      </c>
      <c r="C1393" s="1">
        <v>21500000</v>
      </c>
      <c r="D1393" s="1">
        <v>22331846</v>
      </c>
      <c r="E1393" t="s">
        <v>66</v>
      </c>
      <c r="F1393" s="6">
        <v>35419</v>
      </c>
    </row>
    <row r="1394" spans="1:6" hidden="1" x14ac:dyDescent="0.25">
      <c r="A1394" s="2" t="s">
        <v>1439</v>
      </c>
      <c r="B1394" t="s">
        <v>9</v>
      </c>
      <c r="C1394" s="1">
        <v>21500000</v>
      </c>
      <c r="D1394" s="1">
        <v>24419219</v>
      </c>
      <c r="E1394" t="s">
        <v>66</v>
      </c>
      <c r="F1394" s="6">
        <v>36350</v>
      </c>
    </row>
    <row r="1395" spans="1:6" x14ac:dyDescent="0.25">
      <c r="A1395" s="2" t="s">
        <v>1440</v>
      </c>
      <c r="C1395" s="1">
        <v>21500000</v>
      </c>
      <c r="D1395" s="1">
        <v>49033882</v>
      </c>
      <c r="E1395" s="1">
        <v>92987651</v>
      </c>
      <c r="F1395" s="6">
        <v>39360</v>
      </c>
    </row>
    <row r="1396" spans="1:6" hidden="1" x14ac:dyDescent="0.25">
      <c r="A1396" s="2" t="s">
        <v>1453</v>
      </c>
      <c r="B1396" t="s">
        <v>11</v>
      </c>
      <c r="C1396" s="1">
        <v>21000000</v>
      </c>
      <c r="D1396" s="1">
        <v>45785720</v>
      </c>
      <c r="E1396" t="s">
        <v>66</v>
      </c>
      <c r="F1396" s="6">
        <v>30120</v>
      </c>
    </row>
    <row r="1397" spans="1:6" hidden="1" x14ac:dyDescent="0.25">
      <c r="A1397" s="2" t="s">
        <v>1447</v>
      </c>
      <c r="B1397" t="s">
        <v>24</v>
      </c>
      <c r="C1397" s="1">
        <v>21000000</v>
      </c>
      <c r="D1397" s="1">
        <v>42273609</v>
      </c>
      <c r="E1397" t="s">
        <v>66</v>
      </c>
      <c r="F1397" s="6">
        <v>34047</v>
      </c>
    </row>
    <row r="1398" spans="1:6" hidden="1" x14ac:dyDescent="0.25">
      <c r="A1398" s="2" t="s">
        <v>1442</v>
      </c>
      <c r="B1398" t="s">
        <v>75</v>
      </c>
      <c r="C1398" s="1">
        <v>21000000</v>
      </c>
      <c r="D1398" s="1">
        <v>17760244</v>
      </c>
      <c r="E1398" t="s">
        <v>66</v>
      </c>
      <c r="F1398" s="6">
        <v>36231</v>
      </c>
    </row>
    <row r="1399" spans="1:6" hidden="1" x14ac:dyDescent="0.25">
      <c r="A1399" s="2" t="s">
        <v>1450</v>
      </c>
      <c r="B1399" t="s">
        <v>20</v>
      </c>
      <c r="C1399" s="1">
        <v>21000000</v>
      </c>
      <c r="D1399" s="1">
        <v>52037603</v>
      </c>
      <c r="E1399" t="s">
        <v>66</v>
      </c>
      <c r="F1399" s="6">
        <v>36341</v>
      </c>
    </row>
    <row r="1400" spans="1:6" hidden="1" x14ac:dyDescent="0.25">
      <c r="A1400" s="2" t="s">
        <v>1446</v>
      </c>
      <c r="B1400" t="s">
        <v>75</v>
      </c>
      <c r="C1400" s="1">
        <v>21000000</v>
      </c>
      <c r="D1400" s="1">
        <v>17396</v>
      </c>
      <c r="E1400" t="s">
        <v>66</v>
      </c>
      <c r="F1400" s="6">
        <v>36455</v>
      </c>
    </row>
    <row r="1401" spans="1:6" x14ac:dyDescent="0.25">
      <c r="A1401" s="2" t="s">
        <v>1452</v>
      </c>
      <c r="B1401" t="s">
        <v>24</v>
      </c>
      <c r="C1401" s="1">
        <v>21000000</v>
      </c>
      <c r="D1401" s="1">
        <v>21731001</v>
      </c>
      <c r="E1401" s="1">
        <v>36882378</v>
      </c>
      <c r="F1401" s="6">
        <v>36469</v>
      </c>
    </row>
    <row r="1402" spans="1:6" x14ac:dyDescent="0.25">
      <c r="A1402" s="2" t="s">
        <v>1448</v>
      </c>
      <c r="B1402" t="s">
        <v>20</v>
      </c>
      <c r="C1402" s="1">
        <v>21000000</v>
      </c>
      <c r="D1402" s="1">
        <v>40222729</v>
      </c>
      <c r="E1402" s="1">
        <v>44102389</v>
      </c>
      <c r="F1402" s="6">
        <v>37148</v>
      </c>
    </row>
    <row r="1403" spans="1:6" hidden="1" x14ac:dyDescent="0.25">
      <c r="A1403" s="2" t="s">
        <v>1444</v>
      </c>
      <c r="B1403" t="s">
        <v>7</v>
      </c>
      <c r="C1403" s="1">
        <v>21000000</v>
      </c>
      <c r="D1403" s="1">
        <v>6830957</v>
      </c>
      <c r="E1403" t="s">
        <v>66</v>
      </c>
      <c r="F1403" s="6">
        <v>37526</v>
      </c>
    </row>
    <row r="1404" spans="1:6" x14ac:dyDescent="0.25">
      <c r="A1404" s="2" t="s">
        <v>1445</v>
      </c>
      <c r="B1404" t="s">
        <v>13</v>
      </c>
      <c r="C1404" s="1">
        <v>21000000</v>
      </c>
      <c r="D1404" s="1">
        <v>25296447</v>
      </c>
      <c r="E1404" s="1">
        <v>43928932</v>
      </c>
      <c r="F1404" s="6">
        <v>37540</v>
      </c>
    </row>
    <row r="1405" spans="1:6" x14ac:dyDescent="0.25">
      <c r="A1405" s="2" t="s">
        <v>1449</v>
      </c>
      <c r="B1405" t="s">
        <v>20</v>
      </c>
      <c r="C1405" s="1">
        <v>21000000</v>
      </c>
      <c r="D1405" s="1">
        <v>36605602</v>
      </c>
      <c r="E1405" s="1">
        <v>43090741</v>
      </c>
      <c r="F1405" s="6">
        <v>39087</v>
      </c>
    </row>
    <row r="1406" spans="1:6" x14ac:dyDescent="0.25">
      <c r="A1406" s="2" t="s">
        <v>1451</v>
      </c>
      <c r="B1406" t="s">
        <v>444</v>
      </c>
      <c r="C1406" s="1">
        <v>21000000</v>
      </c>
      <c r="D1406" s="1">
        <v>24850922</v>
      </c>
      <c r="E1406" s="1">
        <v>39319801</v>
      </c>
      <c r="F1406" s="6">
        <v>39521</v>
      </c>
    </row>
    <row r="1407" spans="1:6" x14ac:dyDescent="0.25">
      <c r="A1407" s="2" t="s">
        <v>1443</v>
      </c>
      <c r="B1407" t="s">
        <v>792</v>
      </c>
      <c r="C1407" s="1">
        <v>21000000</v>
      </c>
      <c r="D1407" s="1">
        <v>9451946</v>
      </c>
      <c r="E1407" s="1">
        <v>10020272</v>
      </c>
      <c r="F1407" s="6">
        <v>39969</v>
      </c>
    </row>
    <row r="1408" spans="1:6" hidden="1" x14ac:dyDescent="0.25">
      <c r="A1408" s="2" t="s">
        <v>1454</v>
      </c>
      <c r="B1408" t="s">
        <v>131</v>
      </c>
      <c r="C1408" s="1">
        <v>20700000</v>
      </c>
      <c r="D1408" s="1">
        <v>2840417</v>
      </c>
      <c r="E1408" t="s">
        <v>66</v>
      </c>
      <c r="F1408" s="6">
        <v>36273</v>
      </c>
    </row>
    <row r="1409" spans="1:6" hidden="1" x14ac:dyDescent="0.25">
      <c r="A1409" s="2" t="s">
        <v>1570</v>
      </c>
      <c r="C1409" s="1">
        <v>20000000</v>
      </c>
      <c r="D1409" s="1">
        <v>2000000</v>
      </c>
      <c r="E1409" t="s">
        <v>66</v>
      </c>
      <c r="F1409" s="6">
        <v>29221</v>
      </c>
    </row>
    <row r="1410" spans="1:6" hidden="1" x14ac:dyDescent="0.25">
      <c r="A1410" s="2" t="s">
        <v>1522</v>
      </c>
      <c r="B1410" t="s">
        <v>20</v>
      </c>
      <c r="C1410" s="1">
        <v>20000000</v>
      </c>
      <c r="D1410" s="1">
        <v>49823037</v>
      </c>
      <c r="E1410" t="s">
        <v>66</v>
      </c>
      <c r="F1410" s="6">
        <v>29567</v>
      </c>
    </row>
    <row r="1411" spans="1:6" x14ac:dyDescent="0.25">
      <c r="A1411" s="2" t="s">
        <v>1545</v>
      </c>
      <c r="B1411" t="s">
        <v>20</v>
      </c>
      <c r="C1411" s="1">
        <v>20000000</v>
      </c>
      <c r="D1411" s="1">
        <v>245034358</v>
      </c>
      <c r="E1411" s="1">
        <v>386800358</v>
      </c>
      <c r="F1411" s="6">
        <v>29749</v>
      </c>
    </row>
    <row r="1412" spans="1:6" hidden="1" x14ac:dyDescent="0.25">
      <c r="A1412" s="2" t="s">
        <v>1485</v>
      </c>
      <c r="B1412" t="s">
        <v>11</v>
      </c>
      <c r="C1412" s="1">
        <v>20000000</v>
      </c>
      <c r="D1412" s="1">
        <v>18826490</v>
      </c>
      <c r="E1412" t="s">
        <v>66</v>
      </c>
      <c r="F1412" s="6">
        <v>29798</v>
      </c>
    </row>
    <row r="1413" spans="1:6" hidden="1" x14ac:dyDescent="0.25">
      <c r="A1413" s="2" t="s">
        <v>1477</v>
      </c>
      <c r="B1413" t="s">
        <v>22</v>
      </c>
      <c r="C1413" s="1">
        <v>20000000</v>
      </c>
      <c r="D1413" s="1">
        <v>38264085</v>
      </c>
      <c r="E1413" t="s">
        <v>66</v>
      </c>
      <c r="F1413" s="6">
        <v>30085</v>
      </c>
    </row>
    <row r="1414" spans="1:6" hidden="1" x14ac:dyDescent="0.25">
      <c r="A1414" s="2" t="s">
        <v>1475</v>
      </c>
      <c r="B1414" t="s">
        <v>11</v>
      </c>
      <c r="C1414" s="1">
        <v>20000000</v>
      </c>
      <c r="D1414" s="1">
        <v>18400000</v>
      </c>
      <c r="E1414" t="s">
        <v>66</v>
      </c>
      <c r="F1414" s="6">
        <v>31149</v>
      </c>
    </row>
    <row r="1415" spans="1:6" x14ac:dyDescent="0.25">
      <c r="A1415" s="2" t="s">
        <v>1546</v>
      </c>
      <c r="B1415" t="s">
        <v>20</v>
      </c>
      <c r="C1415" s="1">
        <v>20000000</v>
      </c>
      <c r="D1415" s="1">
        <v>153665036</v>
      </c>
      <c r="E1415" s="1">
        <v>276665036</v>
      </c>
      <c r="F1415" s="6">
        <v>31917</v>
      </c>
    </row>
    <row r="1416" spans="1:6" hidden="1" x14ac:dyDescent="0.25">
      <c r="A1416" s="2" t="s">
        <v>1506</v>
      </c>
      <c r="B1416" t="s">
        <v>20</v>
      </c>
      <c r="C1416" s="1">
        <v>20000000</v>
      </c>
      <c r="D1416" s="1">
        <v>10555348</v>
      </c>
      <c r="E1416" t="s">
        <v>66</v>
      </c>
      <c r="F1416" s="6">
        <v>32857</v>
      </c>
    </row>
    <row r="1417" spans="1:6" hidden="1" x14ac:dyDescent="0.25">
      <c r="A1417" s="2" t="s">
        <v>1481</v>
      </c>
      <c r="B1417" t="s">
        <v>75</v>
      </c>
      <c r="C1417" s="1">
        <v>20000000</v>
      </c>
      <c r="D1417" s="1">
        <v>21413105</v>
      </c>
      <c r="E1417" t="s">
        <v>66</v>
      </c>
      <c r="F1417" s="6">
        <v>33165</v>
      </c>
    </row>
    <row r="1418" spans="1:6" hidden="1" x14ac:dyDescent="0.25">
      <c r="A1418" s="2" t="s">
        <v>1482</v>
      </c>
      <c r="B1418" t="s">
        <v>13</v>
      </c>
      <c r="C1418" s="1">
        <v>20000000</v>
      </c>
      <c r="D1418" s="1">
        <v>53976987</v>
      </c>
      <c r="E1418" t="s">
        <v>66</v>
      </c>
      <c r="F1418" s="6">
        <v>33214</v>
      </c>
    </row>
    <row r="1419" spans="1:6" x14ac:dyDescent="0.25">
      <c r="A1419" s="2" t="s">
        <v>1563</v>
      </c>
      <c r="C1419" s="1">
        <v>20000000</v>
      </c>
      <c r="D1419" s="1">
        <v>130726716</v>
      </c>
      <c r="E1419" s="1">
        <v>275726716</v>
      </c>
      <c r="F1419" s="6">
        <v>33283</v>
      </c>
    </row>
    <row r="1420" spans="1:6" hidden="1" x14ac:dyDescent="0.25">
      <c r="A1420" s="2" t="s">
        <v>1557</v>
      </c>
      <c r="B1420" t="s">
        <v>697</v>
      </c>
      <c r="C1420" s="1">
        <v>20000000</v>
      </c>
      <c r="D1420" s="1">
        <v>37537675</v>
      </c>
      <c r="E1420" t="s">
        <v>66</v>
      </c>
      <c r="F1420" s="6">
        <v>33438</v>
      </c>
    </row>
    <row r="1421" spans="1:6" x14ac:dyDescent="0.25">
      <c r="A1421" s="2" t="s">
        <v>1574</v>
      </c>
      <c r="B1421" t="s">
        <v>1519</v>
      </c>
      <c r="C1421" s="1">
        <v>20000000</v>
      </c>
      <c r="D1421" s="1">
        <v>171340294</v>
      </c>
      <c r="E1421" s="1">
        <v>403476931</v>
      </c>
      <c r="F1421" s="6">
        <v>33555</v>
      </c>
    </row>
    <row r="1422" spans="1:6" x14ac:dyDescent="0.25">
      <c r="A1422" s="2" t="s">
        <v>1558</v>
      </c>
      <c r="B1422" t="s">
        <v>20</v>
      </c>
      <c r="C1422" s="1">
        <v>20000000</v>
      </c>
      <c r="D1422" s="1">
        <v>121697323</v>
      </c>
      <c r="E1422" s="1">
        <v>183097323</v>
      </c>
      <c r="F1422" s="6">
        <v>33648</v>
      </c>
    </row>
    <row r="1423" spans="1:6" x14ac:dyDescent="0.25">
      <c r="A1423" s="2" t="s">
        <v>1559</v>
      </c>
      <c r="B1423" t="s">
        <v>13</v>
      </c>
      <c r="C1423" s="1">
        <v>20000000</v>
      </c>
      <c r="D1423" s="1">
        <v>173585516</v>
      </c>
      <c r="E1423" s="1">
        <v>358994850</v>
      </c>
      <c r="F1423" s="6">
        <v>33928</v>
      </c>
    </row>
    <row r="1424" spans="1:6" hidden="1" x14ac:dyDescent="0.25">
      <c r="A1424" s="2" t="s">
        <v>1497</v>
      </c>
      <c r="B1424" t="s">
        <v>7</v>
      </c>
      <c r="C1424" s="1">
        <v>20000000</v>
      </c>
      <c r="D1424" s="1">
        <v>11744960</v>
      </c>
      <c r="E1424" t="s">
        <v>66</v>
      </c>
      <c r="F1424" s="6">
        <v>34460</v>
      </c>
    </row>
    <row r="1425" spans="1:6" hidden="1" x14ac:dyDescent="0.25">
      <c r="A1425" s="2" t="s">
        <v>1564</v>
      </c>
      <c r="C1425" s="1">
        <v>20000000</v>
      </c>
      <c r="D1425" s="1">
        <v>305070</v>
      </c>
      <c r="E1425" t="s">
        <v>66</v>
      </c>
      <c r="F1425" s="6">
        <v>34588</v>
      </c>
    </row>
    <row r="1426" spans="1:6" x14ac:dyDescent="0.25">
      <c r="A1426" s="2" t="s">
        <v>1565</v>
      </c>
      <c r="B1426" t="s">
        <v>24</v>
      </c>
      <c r="C1426" s="1">
        <v>20000000</v>
      </c>
      <c r="D1426" s="1">
        <v>70433227</v>
      </c>
      <c r="E1426" s="1">
        <v>122133227</v>
      </c>
      <c r="F1426" s="6">
        <v>34929</v>
      </c>
    </row>
    <row r="1427" spans="1:6" x14ac:dyDescent="0.25">
      <c r="A1427" s="2" t="s">
        <v>1576</v>
      </c>
      <c r="B1427" t="s">
        <v>9</v>
      </c>
      <c r="C1427" s="1">
        <v>20000000</v>
      </c>
      <c r="D1427" s="1">
        <v>21284514</v>
      </c>
      <c r="E1427" s="1">
        <v>27688744</v>
      </c>
      <c r="F1427" s="6">
        <v>34969</v>
      </c>
    </row>
    <row r="1428" spans="1:6" hidden="1" x14ac:dyDescent="0.25">
      <c r="A1428" s="2" t="s">
        <v>1478</v>
      </c>
      <c r="B1428" t="s">
        <v>11</v>
      </c>
      <c r="C1428" s="1">
        <v>20000000</v>
      </c>
      <c r="D1428" s="1">
        <v>32051917</v>
      </c>
      <c r="E1428" t="s">
        <v>66</v>
      </c>
      <c r="F1428" s="6">
        <v>34999</v>
      </c>
    </row>
    <row r="1429" spans="1:6" hidden="1" x14ac:dyDescent="0.25">
      <c r="A1429" s="2" t="s">
        <v>1461</v>
      </c>
      <c r="B1429" t="s">
        <v>20</v>
      </c>
      <c r="C1429" s="1">
        <v>20000000</v>
      </c>
      <c r="D1429" s="1">
        <v>26792700</v>
      </c>
      <c r="E1429" t="s">
        <v>66</v>
      </c>
      <c r="F1429" s="6">
        <v>35076</v>
      </c>
    </row>
    <row r="1430" spans="1:6" hidden="1" x14ac:dyDescent="0.25">
      <c r="A1430" s="2" t="s">
        <v>1458</v>
      </c>
      <c r="B1430" t="s">
        <v>760</v>
      </c>
      <c r="C1430" s="1">
        <v>20000000</v>
      </c>
      <c r="D1430" s="1">
        <v>25728961</v>
      </c>
      <c r="E1430" t="s">
        <v>66</v>
      </c>
      <c r="F1430" s="6">
        <v>35083</v>
      </c>
    </row>
    <row r="1431" spans="1:6" x14ac:dyDescent="0.25">
      <c r="A1431" s="2" t="s">
        <v>1464</v>
      </c>
      <c r="B1431" t="s">
        <v>131</v>
      </c>
      <c r="C1431" s="1">
        <v>20000000</v>
      </c>
      <c r="D1431" s="1">
        <v>9725847</v>
      </c>
      <c r="E1431" s="1">
        <v>34600000</v>
      </c>
      <c r="F1431" s="6">
        <v>35405</v>
      </c>
    </row>
    <row r="1432" spans="1:6" hidden="1" x14ac:dyDescent="0.25">
      <c r="A1432" s="2" t="s">
        <v>1476</v>
      </c>
      <c r="B1432" t="s">
        <v>11</v>
      </c>
      <c r="C1432" s="1">
        <v>20000000</v>
      </c>
      <c r="D1432" s="1">
        <v>35450113</v>
      </c>
      <c r="E1432" t="s">
        <v>66</v>
      </c>
      <c r="F1432" s="6">
        <v>35510</v>
      </c>
    </row>
    <row r="1433" spans="1:6" hidden="1" x14ac:dyDescent="0.25">
      <c r="A1433" s="2" t="s">
        <v>1536</v>
      </c>
      <c r="B1433" t="s">
        <v>11</v>
      </c>
      <c r="C1433" s="1">
        <v>20000000</v>
      </c>
      <c r="D1433" s="1">
        <v>13801755</v>
      </c>
      <c r="E1433" t="s">
        <v>66</v>
      </c>
      <c r="F1433" s="6">
        <v>35748</v>
      </c>
    </row>
    <row r="1434" spans="1:6" hidden="1" x14ac:dyDescent="0.25">
      <c r="A1434" s="2" t="s">
        <v>1543</v>
      </c>
      <c r="B1434" t="s">
        <v>1544</v>
      </c>
      <c r="C1434" s="1">
        <v>20000000</v>
      </c>
      <c r="D1434" s="1">
        <v>10686841</v>
      </c>
      <c r="E1434" t="s">
        <v>66</v>
      </c>
      <c r="F1434" s="6">
        <v>35776</v>
      </c>
    </row>
    <row r="1435" spans="1:6" hidden="1" x14ac:dyDescent="0.25">
      <c r="A1435" s="2" t="s">
        <v>935</v>
      </c>
      <c r="B1435" t="s">
        <v>20</v>
      </c>
      <c r="C1435" s="1">
        <v>20000000</v>
      </c>
      <c r="D1435" s="1">
        <v>15055091</v>
      </c>
      <c r="E1435" t="s">
        <v>66</v>
      </c>
      <c r="F1435" s="6">
        <v>35860</v>
      </c>
    </row>
    <row r="1436" spans="1:6" hidden="1" x14ac:dyDescent="0.25">
      <c r="A1436" s="2" t="s">
        <v>1530</v>
      </c>
      <c r="B1436" t="s">
        <v>9</v>
      </c>
      <c r="C1436" s="1">
        <v>20000000</v>
      </c>
      <c r="D1436" s="1">
        <v>29795299</v>
      </c>
      <c r="E1436" t="s">
        <v>66</v>
      </c>
      <c r="F1436" s="6">
        <v>35874</v>
      </c>
    </row>
    <row r="1437" spans="1:6" x14ac:dyDescent="0.25">
      <c r="A1437" s="2" t="s">
        <v>1498</v>
      </c>
      <c r="B1437" t="s">
        <v>427</v>
      </c>
      <c r="C1437" s="1">
        <v>20000000</v>
      </c>
      <c r="D1437" s="1">
        <v>146072</v>
      </c>
      <c r="E1437" s="1">
        <v>26146072</v>
      </c>
      <c r="F1437" s="6">
        <v>35881</v>
      </c>
    </row>
    <row r="1438" spans="1:6" hidden="1" x14ac:dyDescent="0.25">
      <c r="A1438" s="2" t="s">
        <v>1512</v>
      </c>
      <c r="B1438" t="s">
        <v>13</v>
      </c>
      <c r="C1438" s="1">
        <v>20000000</v>
      </c>
      <c r="D1438" s="1">
        <v>37672944</v>
      </c>
      <c r="E1438" t="s">
        <v>66</v>
      </c>
      <c r="F1438" s="6">
        <v>36021</v>
      </c>
    </row>
    <row r="1439" spans="1:6" hidden="1" x14ac:dyDescent="0.25">
      <c r="A1439" s="2" t="s">
        <v>1532</v>
      </c>
      <c r="B1439" t="s">
        <v>7</v>
      </c>
      <c r="C1439" s="1">
        <v>20000000</v>
      </c>
      <c r="D1439" s="1">
        <v>18253415</v>
      </c>
      <c r="E1439" t="s">
        <v>66</v>
      </c>
      <c r="F1439" s="6">
        <v>36049</v>
      </c>
    </row>
    <row r="1440" spans="1:6" hidden="1" x14ac:dyDescent="0.25">
      <c r="A1440" s="2" t="s">
        <v>1486</v>
      </c>
      <c r="B1440" t="s">
        <v>9</v>
      </c>
      <c r="C1440" s="1">
        <v>20000000</v>
      </c>
      <c r="D1440" s="1">
        <v>20268825</v>
      </c>
      <c r="E1440" t="s">
        <v>66</v>
      </c>
      <c r="F1440" s="6">
        <v>36098</v>
      </c>
    </row>
    <row r="1441" spans="1:6" x14ac:dyDescent="0.25">
      <c r="A1441" s="2" t="s">
        <v>1568</v>
      </c>
      <c r="B1441" t="s">
        <v>22</v>
      </c>
      <c r="C1441" s="1">
        <v>20000000</v>
      </c>
      <c r="D1441" s="1">
        <v>21541218</v>
      </c>
      <c r="E1441" s="1">
        <v>37226218</v>
      </c>
      <c r="F1441" s="6">
        <v>36133</v>
      </c>
    </row>
    <row r="1442" spans="1:6" hidden="1" x14ac:dyDescent="0.25">
      <c r="A1442" s="2" t="s">
        <v>1528</v>
      </c>
      <c r="B1442" t="s">
        <v>11</v>
      </c>
      <c r="C1442" s="1">
        <v>20000000</v>
      </c>
      <c r="D1442" s="1">
        <v>10570375</v>
      </c>
      <c r="E1442" t="s">
        <v>66</v>
      </c>
      <c r="F1442" s="6">
        <v>36455</v>
      </c>
    </row>
    <row r="1443" spans="1:6" x14ac:dyDescent="0.25">
      <c r="A1443" s="2" t="s">
        <v>1533</v>
      </c>
      <c r="B1443" t="s">
        <v>131</v>
      </c>
      <c r="C1443" s="1">
        <v>20000000</v>
      </c>
      <c r="D1443" s="1">
        <v>2374107</v>
      </c>
      <c r="E1443" s="1">
        <v>150350000</v>
      </c>
      <c r="F1443" s="6">
        <v>36462</v>
      </c>
    </row>
    <row r="1444" spans="1:6" hidden="1" x14ac:dyDescent="0.25">
      <c r="A1444" s="2" t="s">
        <v>1502</v>
      </c>
      <c r="B1444" t="s">
        <v>699</v>
      </c>
      <c r="C1444" s="1">
        <v>20000000</v>
      </c>
      <c r="D1444" s="1">
        <v>6201757</v>
      </c>
      <c r="E1444" t="s">
        <v>66</v>
      </c>
      <c r="F1444" s="6">
        <v>36511</v>
      </c>
    </row>
    <row r="1445" spans="1:6" x14ac:dyDescent="0.25">
      <c r="A1445" s="2" t="s">
        <v>1504</v>
      </c>
      <c r="B1445" t="s">
        <v>7</v>
      </c>
      <c r="C1445" s="1">
        <v>20000000</v>
      </c>
      <c r="D1445" s="1">
        <v>4554533</v>
      </c>
      <c r="E1445" s="1">
        <v>55159800</v>
      </c>
      <c r="F1445" s="6">
        <v>36567</v>
      </c>
    </row>
    <row r="1446" spans="1:6" x14ac:dyDescent="0.25">
      <c r="A1446" s="2" t="s">
        <v>1470</v>
      </c>
      <c r="B1446" t="s">
        <v>7</v>
      </c>
      <c r="C1446" s="1">
        <v>20000000</v>
      </c>
      <c r="D1446" s="1">
        <v>27277055</v>
      </c>
      <c r="E1446" s="1">
        <v>48277055</v>
      </c>
      <c r="F1446" s="6">
        <v>36616</v>
      </c>
    </row>
    <row r="1447" spans="1:6" x14ac:dyDescent="0.25">
      <c r="A1447" s="2" t="s">
        <v>1480</v>
      </c>
      <c r="B1447" t="s">
        <v>9</v>
      </c>
      <c r="C1447" s="1">
        <v>20000000</v>
      </c>
      <c r="D1447" s="1">
        <v>15464026</v>
      </c>
      <c r="E1447" s="1">
        <v>18250106</v>
      </c>
      <c r="F1447" s="6">
        <v>36728</v>
      </c>
    </row>
    <row r="1448" spans="1:6" x14ac:dyDescent="0.25">
      <c r="A1448" s="2" t="s">
        <v>1535</v>
      </c>
      <c r="B1448" t="s">
        <v>131</v>
      </c>
      <c r="C1448" s="1">
        <v>20000000</v>
      </c>
      <c r="D1448" s="1">
        <v>882710</v>
      </c>
      <c r="E1448" s="1">
        <v>2282710</v>
      </c>
      <c r="F1448" s="6">
        <v>36819</v>
      </c>
    </row>
    <row r="1449" spans="1:6" x14ac:dyDescent="0.25">
      <c r="A1449" s="2" t="s">
        <v>1537</v>
      </c>
      <c r="B1449" t="s">
        <v>7</v>
      </c>
      <c r="C1449" s="1">
        <v>20000000</v>
      </c>
      <c r="D1449" s="1">
        <v>48430258</v>
      </c>
      <c r="E1449" s="1">
        <v>109862682</v>
      </c>
      <c r="F1449" s="6">
        <v>37302</v>
      </c>
    </row>
    <row r="1450" spans="1:6" hidden="1" x14ac:dyDescent="0.25">
      <c r="A1450" s="2" t="s">
        <v>1469</v>
      </c>
      <c r="B1450" t="s">
        <v>7</v>
      </c>
      <c r="C1450" s="1">
        <v>20000000</v>
      </c>
      <c r="D1450" s="1">
        <v>16988996</v>
      </c>
      <c r="E1450" t="s">
        <v>66</v>
      </c>
      <c r="F1450" s="6">
        <v>37463</v>
      </c>
    </row>
    <row r="1451" spans="1:6" x14ac:dyDescent="0.25">
      <c r="A1451" s="2" t="s">
        <v>1561</v>
      </c>
      <c r="B1451" t="s">
        <v>11</v>
      </c>
      <c r="C1451" s="1">
        <v>20000000</v>
      </c>
      <c r="D1451" s="1">
        <v>30113491</v>
      </c>
      <c r="E1451" s="1">
        <v>68349884</v>
      </c>
      <c r="F1451" s="6">
        <v>37554</v>
      </c>
    </row>
    <row r="1452" spans="1:6" hidden="1" x14ac:dyDescent="0.25">
      <c r="A1452" s="2" t="s">
        <v>1560</v>
      </c>
      <c r="B1452" t="s">
        <v>131</v>
      </c>
      <c r="C1452" s="1">
        <v>20000000</v>
      </c>
      <c r="D1452" s="1">
        <v>12987647</v>
      </c>
      <c r="E1452" t="s">
        <v>66</v>
      </c>
      <c r="F1452" s="6">
        <v>37582</v>
      </c>
    </row>
    <row r="1453" spans="1:6" x14ac:dyDescent="0.25">
      <c r="A1453" s="2" t="s">
        <v>1569</v>
      </c>
      <c r="B1453" t="s">
        <v>760</v>
      </c>
      <c r="C1453" s="1">
        <v>20000000</v>
      </c>
      <c r="D1453" s="1">
        <v>1190018</v>
      </c>
      <c r="E1453" s="1">
        <v>5345869</v>
      </c>
      <c r="F1453" s="6">
        <v>37596</v>
      </c>
    </row>
    <row r="1454" spans="1:6" hidden="1" x14ac:dyDescent="0.25">
      <c r="A1454" s="2" t="s">
        <v>1552</v>
      </c>
      <c r="B1454" t="s">
        <v>13</v>
      </c>
      <c r="C1454" s="1">
        <v>20000000</v>
      </c>
      <c r="D1454" s="1">
        <v>56398162</v>
      </c>
      <c r="E1454" t="s">
        <v>66</v>
      </c>
      <c r="F1454" s="6">
        <v>37603</v>
      </c>
    </row>
    <row r="1455" spans="1:6" x14ac:dyDescent="0.25">
      <c r="A1455" s="2" t="s">
        <v>1547</v>
      </c>
      <c r="B1455" t="s">
        <v>75</v>
      </c>
      <c r="C1455" s="1">
        <v>20000000</v>
      </c>
      <c r="D1455" s="1">
        <v>15543862</v>
      </c>
      <c r="E1455" s="1">
        <v>17430594</v>
      </c>
      <c r="F1455" s="6">
        <v>37638</v>
      </c>
    </row>
    <row r="1456" spans="1:6" x14ac:dyDescent="0.25">
      <c r="A1456" s="2" t="s">
        <v>1575</v>
      </c>
      <c r="B1456" t="s">
        <v>7</v>
      </c>
      <c r="C1456" s="1">
        <v>20000000</v>
      </c>
      <c r="D1456" s="1">
        <v>47901582</v>
      </c>
      <c r="E1456" s="1">
        <v>135703599</v>
      </c>
      <c r="F1456" s="6">
        <v>37666</v>
      </c>
    </row>
    <row r="1457" spans="1:6" x14ac:dyDescent="0.25">
      <c r="A1457" s="2" t="s">
        <v>1548</v>
      </c>
      <c r="B1457" t="s">
        <v>7</v>
      </c>
      <c r="C1457" s="1">
        <v>20000000</v>
      </c>
      <c r="D1457" s="1">
        <v>132675402</v>
      </c>
      <c r="E1457" s="1">
        <v>164675402</v>
      </c>
      <c r="F1457" s="6">
        <v>37687</v>
      </c>
    </row>
    <row r="1458" spans="1:6" hidden="1" x14ac:dyDescent="0.25">
      <c r="A1458" s="2" t="s">
        <v>1554</v>
      </c>
      <c r="B1458" t="s">
        <v>24</v>
      </c>
      <c r="C1458" s="1">
        <v>20000000</v>
      </c>
      <c r="D1458" s="1">
        <v>6882696</v>
      </c>
      <c r="E1458" t="s">
        <v>66</v>
      </c>
      <c r="F1458" s="6">
        <v>37694</v>
      </c>
    </row>
    <row r="1459" spans="1:6" x14ac:dyDescent="0.25">
      <c r="A1459" s="2" t="s">
        <v>1541</v>
      </c>
      <c r="B1459" t="s">
        <v>1542</v>
      </c>
      <c r="C1459" s="1">
        <v>20000000</v>
      </c>
      <c r="D1459" s="1">
        <v>67383924</v>
      </c>
      <c r="E1459" s="1">
        <v>72383924</v>
      </c>
      <c r="F1459" s="6">
        <v>37729</v>
      </c>
    </row>
    <row r="1460" spans="1:6" hidden="1" x14ac:dyDescent="0.25">
      <c r="A1460" s="2" t="s">
        <v>1572</v>
      </c>
      <c r="B1460" t="s">
        <v>131</v>
      </c>
      <c r="C1460" s="1">
        <v>20000000</v>
      </c>
      <c r="D1460" s="1">
        <v>121972</v>
      </c>
      <c r="E1460" t="s">
        <v>66</v>
      </c>
      <c r="F1460" s="6">
        <v>37736</v>
      </c>
    </row>
    <row r="1461" spans="1:6" hidden="1" x14ac:dyDescent="0.25">
      <c r="A1461" s="2" t="s">
        <v>1577</v>
      </c>
      <c r="B1461" t="s">
        <v>20</v>
      </c>
      <c r="C1461" s="1">
        <v>20000000</v>
      </c>
      <c r="D1461" s="1">
        <v>1646664</v>
      </c>
      <c r="E1461" t="s">
        <v>66</v>
      </c>
      <c r="F1461" s="6">
        <v>37855</v>
      </c>
    </row>
    <row r="1462" spans="1:6" x14ac:dyDescent="0.25">
      <c r="A1462" s="2" t="s">
        <v>1550</v>
      </c>
      <c r="B1462" t="s">
        <v>20</v>
      </c>
      <c r="C1462" s="1">
        <v>20000000</v>
      </c>
      <c r="D1462" s="1">
        <v>81261177</v>
      </c>
      <c r="E1462" s="1">
        <v>131161177</v>
      </c>
      <c r="F1462" s="6">
        <v>37897</v>
      </c>
    </row>
    <row r="1463" spans="1:6" x14ac:dyDescent="0.25">
      <c r="A1463" s="2" t="s">
        <v>1553</v>
      </c>
      <c r="B1463" t="s">
        <v>792</v>
      </c>
      <c r="C1463" s="1">
        <v>20000000</v>
      </c>
      <c r="D1463" s="1">
        <v>16248701</v>
      </c>
      <c r="E1463" s="1">
        <v>60448701</v>
      </c>
      <c r="F1463" s="6">
        <v>37946</v>
      </c>
    </row>
    <row r="1464" spans="1:6" x14ac:dyDescent="0.25">
      <c r="A1464" s="2" t="s">
        <v>1555</v>
      </c>
      <c r="B1464" t="s">
        <v>792</v>
      </c>
      <c r="C1464" s="1">
        <v>20000000</v>
      </c>
      <c r="D1464" s="1">
        <v>34366518</v>
      </c>
      <c r="E1464" s="1">
        <v>47066518</v>
      </c>
      <c r="F1464" s="6">
        <v>38065</v>
      </c>
    </row>
    <row r="1465" spans="1:6" x14ac:dyDescent="0.25">
      <c r="A1465" s="2" t="s">
        <v>1562</v>
      </c>
      <c r="B1465" t="s">
        <v>748</v>
      </c>
      <c r="C1465" s="1">
        <v>20000000</v>
      </c>
      <c r="D1465" s="1">
        <v>2353728</v>
      </c>
      <c r="E1465" s="1">
        <v>8361736</v>
      </c>
      <c r="F1465" s="6">
        <v>38065</v>
      </c>
    </row>
    <row r="1466" spans="1:6" hidden="1" x14ac:dyDescent="0.25">
      <c r="A1466" s="2" t="s">
        <v>1556</v>
      </c>
      <c r="B1466" t="s">
        <v>131</v>
      </c>
      <c r="C1466" s="1">
        <v>20000000</v>
      </c>
      <c r="D1466" t="s">
        <v>66</v>
      </c>
      <c r="E1466" s="1">
        <v>5918742</v>
      </c>
      <c r="F1466" s="6">
        <v>38077</v>
      </c>
    </row>
    <row r="1467" spans="1:6" x14ac:dyDescent="0.25">
      <c r="A1467" s="2" t="s">
        <v>1539</v>
      </c>
      <c r="B1467" t="s">
        <v>22</v>
      </c>
      <c r="C1467" s="1">
        <v>20000000</v>
      </c>
      <c r="D1467" s="1">
        <v>8047525</v>
      </c>
      <c r="E1467" s="1">
        <v>8047525</v>
      </c>
      <c r="F1467" s="6">
        <v>38093</v>
      </c>
    </row>
    <row r="1468" spans="1:6" x14ac:dyDescent="0.25">
      <c r="A1468" s="2" t="s">
        <v>1573</v>
      </c>
      <c r="B1468" t="s">
        <v>46</v>
      </c>
      <c r="C1468" s="1">
        <v>20000000</v>
      </c>
      <c r="D1468" s="1">
        <v>13548322</v>
      </c>
      <c r="E1468" s="1">
        <v>14566246</v>
      </c>
      <c r="F1468" s="6">
        <v>38107</v>
      </c>
    </row>
    <row r="1469" spans="1:6" x14ac:dyDescent="0.25">
      <c r="A1469" s="2" t="s">
        <v>1567</v>
      </c>
      <c r="B1469" t="s">
        <v>9</v>
      </c>
      <c r="C1469" s="1">
        <v>20000000</v>
      </c>
      <c r="D1469" s="1">
        <v>69148997</v>
      </c>
      <c r="E1469" s="1">
        <v>111448997</v>
      </c>
      <c r="F1469" s="6">
        <v>38161</v>
      </c>
    </row>
    <row r="1470" spans="1:6" x14ac:dyDescent="0.25">
      <c r="A1470" s="2" t="s">
        <v>1549</v>
      </c>
      <c r="B1470" t="s">
        <v>11</v>
      </c>
      <c r="C1470" s="1">
        <v>20000000</v>
      </c>
      <c r="D1470" s="1">
        <v>19762690</v>
      </c>
      <c r="E1470" s="1">
        <v>28762690</v>
      </c>
      <c r="F1470" s="6">
        <v>38212</v>
      </c>
    </row>
    <row r="1471" spans="1:6" hidden="1" x14ac:dyDescent="0.25">
      <c r="A1471" s="2" t="s">
        <v>1460</v>
      </c>
      <c r="B1471" t="s">
        <v>9</v>
      </c>
      <c r="C1471" s="1">
        <v>20000000</v>
      </c>
      <c r="D1471" s="1">
        <v>9109322</v>
      </c>
      <c r="E1471" t="s">
        <v>66</v>
      </c>
      <c r="F1471" s="6">
        <v>38226</v>
      </c>
    </row>
    <row r="1472" spans="1:6" x14ac:dyDescent="0.25">
      <c r="A1472" s="2" t="s">
        <v>1468</v>
      </c>
      <c r="B1472" t="s">
        <v>13</v>
      </c>
      <c r="C1472" s="1">
        <v>20000000</v>
      </c>
      <c r="D1472" s="1">
        <v>15712072</v>
      </c>
      <c r="E1472" s="1">
        <v>16612072</v>
      </c>
      <c r="F1472" s="6">
        <v>38233</v>
      </c>
    </row>
    <row r="1473" spans="1:6" x14ac:dyDescent="0.25">
      <c r="A1473" s="2" t="s">
        <v>1459</v>
      </c>
      <c r="B1473" t="s">
        <v>20</v>
      </c>
      <c r="C1473" s="1">
        <v>20000000</v>
      </c>
      <c r="D1473" s="1">
        <v>32774834</v>
      </c>
      <c r="E1473" s="1">
        <v>50274834</v>
      </c>
      <c r="F1473" s="6">
        <v>38275</v>
      </c>
    </row>
    <row r="1474" spans="1:6" x14ac:dyDescent="0.25">
      <c r="A1474" s="2" t="s">
        <v>1566</v>
      </c>
      <c r="B1474" t="s">
        <v>24</v>
      </c>
      <c r="C1474" s="1">
        <v>20000000</v>
      </c>
      <c r="D1474" s="1">
        <v>5005899</v>
      </c>
      <c r="E1474" s="1">
        <v>14603001</v>
      </c>
      <c r="F1474" s="6">
        <v>38289</v>
      </c>
    </row>
    <row r="1475" spans="1:6" x14ac:dyDescent="0.25">
      <c r="A1475" s="2" t="s">
        <v>1540</v>
      </c>
      <c r="B1475" t="s">
        <v>9</v>
      </c>
      <c r="C1475" s="1">
        <v>20000000</v>
      </c>
      <c r="D1475" s="1">
        <v>82674398</v>
      </c>
      <c r="E1475" s="1">
        <v>97918663</v>
      </c>
      <c r="F1475" s="6">
        <v>38373</v>
      </c>
    </row>
    <row r="1476" spans="1:6" x14ac:dyDescent="0.25">
      <c r="A1476" s="2" t="s">
        <v>1523</v>
      </c>
      <c r="B1476" t="s">
        <v>917</v>
      </c>
      <c r="C1476" s="1">
        <v>20000000</v>
      </c>
      <c r="D1476" s="1">
        <v>5178569</v>
      </c>
      <c r="E1476" s="1">
        <v>8178569</v>
      </c>
      <c r="F1476" s="6">
        <v>38380</v>
      </c>
    </row>
    <row r="1477" spans="1:6" x14ac:dyDescent="0.25">
      <c r="A1477" s="2" t="s">
        <v>1455</v>
      </c>
      <c r="B1477" t="s">
        <v>9</v>
      </c>
      <c r="C1477" s="1">
        <v>20000000</v>
      </c>
      <c r="D1477" s="1">
        <v>46752382</v>
      </c>
      <c r="E1477" s="1">
        <v>67192859</v>
      </c>
      <c r="F1477" s="6">
        <v>38387</v>
      </c>
    </row>
    <row r="1478" spans="1:6" x14ac:dyDescent="0.25">
      <c r="A1478" s="2" t="s">
        <v>1488</v>
      </c>
      <c r="B1478" t="s">
        <v>7</v>
      </c>
      <c r="C1478" s="1">
        <v>20000000</v>
      </c>
      <c r="D1478" s="1">
        <v>18098433</v>
      </c>
      <c r="E1478" s="1">
        <v>52858433</v>
      </c>
      <c r="F1478" s="6">
        <v>38394</v>
      </c>
    </row>
    <row r="1479" spans="1:6" x14ac:dyDescent="0.25">
      <c r="A1479" s="2" t="s">
        <v>1529</v>
      </c>
      <c r="B1479" t="s">
        <v>9</v>
      </c>
      <c r="C1479" s="1">
        <v>20000000</v>
      </c>
      <c r="D1479" s="1">
        <v>468867</v>
      </c>
      <c r="E1479" s="1">
        <v>10468867</v>
      </c>
      <c r="F1479" s="6">
        <v>38429</v>
      </c>
    </row>
    <row r="1480" spans="1:6" x14ac:dyDescent="0.25">
      <c r="A1480" s="2" t="s">
        <v>1525</v>
      </c>
      <c r="B1480" t="s">
        <v>748</v>
      </c>
      <c r="C1480" s="1">
        <v>20000000</v>
      </c>
      <c r="D1480" s="1">
        <v>17104669</v>
      </c>
      <c r="E1480" s="1">
        <v>101004669</v>
      </c>
      <c r="F1480" s="6">
        <v>38450</v>
      </c>
    </row>
    <row r="1481" spans="1:6" hidden="1" x14ac:dyDescent="0.25">
      <c r="A1481" s="2" t="s">
        <v>1531</v>
      </c>
      <c r="C1481" s="1">
        <v>20000000</v>
      </c>
      <c r="D1481" s="1">
        <v>375474</v>
      </c>
      <c r="E1481" t="s">
        <v>66</v>
      </c>
      <c r="F1481" s="6">
        <v>38464</v>
      </c>
    </row>
    <row r="1482" spans="1:6" x14ac:dyDescent="0.25">
      <c r="A1482" s="2" t="s">
        <v>1462</v>
      </c>
      <c r="B1482" t="s">
        <v>24</v>
      </c>
      <c r="C1482" s="1">
        <v>20000000</v>
      </c>
      <c r="D1482" s="1">
        <v>8330720</v>
      </c>
      <c r="E1482" s="1">
        <v>10393696</v>
      </c>
      <c r="F1482" s="6">
        <v>38604</v>
      </c>
    </row>
    <row r="1483" spans="1:6" x14ac:dyDescent="0.25">
      <c r="A1483" s="2" t="s">
        <v>1571</v>
      </c>
      <c r="B1483" t="s">
        <v>131</v>
      </c>
      <c r="C1483" s="1">
        <v>20000000</v>
      </c>
      <c r="D1483" s="1">
        <v>7535331</v>
      </c>
      <c r="E1483" s="1">
        <v>8284331</v>
      </c>
      <c r="F1483" s="6">
        <v>38611</v>
      </c>
    </row>
    <row r="1484" spans="1:6" x14ac:dyDescent="0.25">
      <c r="A1484" s="2" t="s">
        <v>1534</v>
      </c>
      <c r="B1484" t="s">
        <v>22</v>
      </c>
      <c r="C1484" s="1">
        <v>20000000</v>
      </c>
      <c r="D1484" s="1">
        <v>22991379</v>
      </c>
      <c r="E1484" s="1">
        <v>27848418</v>
      </c>
      <c r="F1484" s="6">
        <v>38632</v>
      </c>
    </row>
    <row r="1485" spans="1:6" x14ac:dyDescent="0.25">
      <c r="A1485" s="2" t="s">
        <v>1551</v>
      </c>
      <c r="B1485" t="s">
        <v>20</v>
      </c>
      <c r="C1485" s="1">
        <v>20000000</v>
      </c>
      <c r="D1485" s="1">
        <v>12482775</v>
      </c>
      <c r="E1485" s="1">
        <v>15466961</v>
      </c>
      <c r="F1485" s="6">
        <v>38653</v>
      </c>
    </row>
    <row r="1486" spans="1:6" x14ac:dyDescent="0.25">
      <c r="A1486" s="2" t="s">
        <v>1524</v>
      </c>
      <c r="B1486" t="s">
        <v>278</v>
      </c>
      <c r="C1486" s="1">
        <v>20000000</v>
      </c>
      <c r="D1486" s="1">
        <v>11036366</v>
      </c>
      <c r="E1486" s="1">
        <v>14466366</v>
      </c>
      <c r="F1486" s="6">
        <v>38695</v>
      </c>
    </row>
    <row r="1487" spans="1:6" x14ac:dyDescent="0.25">
      <c r="A1487" s="2" t="s">
        <v>1493</v>
      </c>
      <c r="B1487" t="s">
        <v>13</v>
      </c>
      <c r="C1487" s="1">
        <v>20000000</v>
      </c>
      <c r="D1487" s="1">
        <v>48548426</v>
      </c>
      <c r="E1487" s="1">
        <v>84548426</v>
      </c>
      <c r="F1487" s="6">
        <v>38765</v>
      </c>
    </row>
    <row r="1488" spans="1:6" x14ac:dyDescent="0.25">
      <c r="A1488" s="2" t="s">
        <v>1457</v>
      </c>
      <c r="B1488" t="s">
        <v>278</v>
      </c>
      <c r="C1488" s="1">
        <v>20000000</v>
      </c>
      <c r="D1488" s="1">
        <v>7578946</v>
      </c>
      <c r="E1488" s="1">
        <v>26942802</v>
      </c>
      <c r="F1488" s="6">
        <v>38772</v>
      </c>
    </row>
    <row r="1489" spans="1:6" x14ac:dyDescent="0.25">
      <c r="A1489" s="2" t="s">
        <v>1500</v>
      </c>
      <c r="B1489" t="s">
        <v>7</v>
      </c>
      <c r="C1489" s="1">
        <v>20000000</v>
      </c>
      <c r="D1489" s="1">
        <v>23086480</v>
      </c>
      <c r="E1489" s="1">
        <v>23187506</v>
      </c>
      <c r="F1489" s="6">
        <v>38800</v>
      </c>
    </row>
    <row r="1490" spans="1:6" x14ac:dyDescent="0.25">
      <c r="A1490" s="2" t="s">
        <v>1505</v>
      </c>
      <c r="C1490" s="1">
        <v>20000000</v>
      </c>
      <c r="D1490" s="1">
        <v>26910736</v>
      </c>
      <c r="E1490" s="1">
        <v>30399714</v>
      </c>
      <c r="F1490" s="6">
        <v>38835</v>
      </c>
    </row>
    <row r="1491" spans="1:6" x14ac:dyDescent="0.25">
      <c r="A1491" s="2" t="s">
        <v>1465</v>
      </c>
      <c r="B1491" t="s">
        <v>11</v>
      </c>
      <c r="C1491" s="1">
        <v>20000000</v>
      </c>
      <c r="D1491" s="1">
        <v>5501616</v>
      </c>
      <c r="E1491" s="1">
        <v>7405084</v>
      </c>
      <c r="F1491" s="6">
        <v>38905</v>
      </c>
    </row>
    <row r="1492" spans="1:6" x14ac:dyDescent="0.25">
      <c r="A1492" s="2" t="s">
        <v>1495</v>
      </c>
      <c r="B1492" t="s">
        <v>9</v>
      </c>
      <c r="C1492" s="1">
        <v>20000000</v>
      </c>
      <c r="D1492" s="1">
        <v>23364784</v>
      </c>
      <c r="E1492" s="1">
        <v>38164784</v>
      </c>
      <c r="F1492" s="6">
        <v>38968</v>
      </c>
    </row>
    <row r="1493" spans="1:6" hidden="1" x14ac:dyDescent="0.25">
      <c r="A1493" s="2" t="s">
        <v>1492</v>
      </c>
      <c r="B1493" t="s">
        <v>278</v>
      </c>
      <c r="C1493" s="1">
        <v>20000000</v>
      </c>
      <c r="D1493" s="1">
        <v>17807569</v>
      </c>
      <c r="E1493" t="s">
        <v>66</v>
      </c>
      <c r="F1493" s="6">
        <v>38989</v>
      </c>
    </row>
    <row r="1494" spans="1:6" hidden="1" x14ac:dyDescent="0.25">
      <c r="A1494" s="2" t="s">
        <v>1483</v>
      </c>
      <c r="C1494" s="1">
        <v>20000000</v>
      </c>
      <c r="D1494" s="1">
        <v>13395961</v>
      </c>
      <c r="E1494" t="s">
        <v>66</v>
      </c>
      <c r="F1494" s="6">
        <v>39003</v>
      </c>
    </row>
    <row r="1495" spans="1:6" x14ac:dyDescent="0.25">
      <c r="A1495" s="2" t="s">
        <v>1508</v>
      </c>
      <c r="B1495" t="s">
        <v>9</v>
      </c>
      <c r="C1495" s="1">
        <v>20000000</v>
      </c>
      <c r="D1495" s="1">
        <v>39143839</v>
      </c>
      <c r="E1495" s="1">
        <v>68643839</v>
      </c>
      <c r="F1495" s="6">
        <v>39003</v>
      </c>
    </row>
    <row r="1496" spans="1:6" x14ac:dyDescent="0.25">
      <c r="A1496" s="2" t="s">
        <v>1503</v>
      </c>
      <c r="C1496" s="1">
        <v>20000000</v>
      </c>
      <c r="D1496" s="1">
        <v>34302837</v>
      </c>
      <c r="E1496" s="1">
        <v>135302837</v>
      </c>
      <c r="F1496" s="6">
        <v>39017</v>
      </c>
    </row>
    <row r="1497" spans="1:6" hidden="1" x14ac:dyDescent="0.25">
      <c r="A1497" s="2" t="s">
        <v>1494</v>
      </c>
      <c r="B1497" t="s">
        <v>24</v>
      </c>
      <c r="C1497" s="1">
        <v>20000000</v>
      </c>
      <c r="D1497" s="1">
        <v>8135024</v>
      </c>
      <c r="E1497" t="s">
        <v>66</v>
      </c>
      <c r="F1497" s="6">
        <v>39087</v>
      </c>
    </row>
    <row r="1498" spans="1:6" x14ac:dyDescent="0.25">
      <c r="A1498" s="2" t="s">
        <v>1520</v>
      </c>
      <c r="B1498" t="s">
        <v>13</v>
      </c>
      <c r="C1498" s="1">
        <v>20000000</v>
      </c>
      <c r="D1498" s="1">
        <v>39739367</v>
      </c>
      <c r="E1498" s="1">
        <v>86858578</v>
      </c>
      <c r="F1498" s="6">
        <v>39108</v>
      </c>
    </row>
    <row r="1499" spans="1:6" x14ac:dyDescent="0.25">
      <c r="A1499" s="2" t="s">
        <v>1507</v>
      </c>
      <c r="B1499" t="s">
        <v>9</v>
      </c>
      <c r="C1499" s="1">
        <v>20000000</v>
      </c>
      <c r="D1499" s="1">
        <v>19661987</v>
      </c>
      <c r="E1499" s="1">
        <v>20081987</v>
      </c>
      <c r="F1499" s="6">
        <v>39164</v>
      </c>
    </row>
    <row r="1500" spans="1:6" x14ac:dyDescent="0.25">
      <c r="A1500" s="2" t="s">
        <v>1511</v>
      </c>
      <c r="B1500" t="s">
        <v>46</v>
      </c>
      <c r="C1500" s="1">
        <v>20000000</v>
      </c>
      <c r="D1500" s="1">
        <v>80209692</v>
      </c>
      <c r="E1500" s="1">
        <v>117573043</v>
      </c>
      <c r="F1500" s="6">
        <v>39185</v>
      </c>
    </row>
    <row r="1501" spans="1:6" x14ac:dyDescent="0.25">
      <c r="A1501" s="2" t="s">
        <v>1491</v>
      </c>
      <c r="C1501" s="1">
        <v>20000000</v>
      </c>
      <c r="D1501" s="1">
        <v>18882880</v>
      </c>
      <c r="E1501" s="1">
        <v>20819601</v>
      </c>
      <c r="F1501" s="6">
        <v>39213</v>
      </c>
    </row>
    <row r="1502" spans="1:6" x14ac:dyDescent="0.25">
      <c r="A1502" s="2" t="s">
        <v>1479</v>
      </c>
      <c r="B1502" t="s">
        <v>75</v>
      </c>
      <c r="C1502" s="1">
        <v>20000000</v>
      </c>
      <c r="D1502" s="1">
        <v>8580428</v>
      </c>
      <c r="E1502" s="1">
        <v>34743644</v>
      </c>
      <c r="F1502" s="6">
        <v>39311</v>
      </c>
    </row>
    <row r="1503" spans="1:6" x14ac:dyDescent="0.25">
      <c r="A1503" s="2" t="s">
        <v>1513</v>
      </c>
      <c r="B1503" t="s">
        <v>1514</v>
      </c>
      <c r="C1503" s="1">
        <v>20000000</v>
      </c>
      <c r="D1503" s="1">
        <v>18354356</v>
      </c>
      <c r="E1503" s="1">
        <v>53813837</v>
      </c>
      <c r="F1503" s="6">
        <v>39346</v>
      </c>
    </row>
    <row r="1504" spans="1:6" x14ac:dyDescent="0.25">
      <c r="A1504" s="2" t="s">
        <v>1463</v>
      </c>
      <c r="B1504" t="s">
        <v>278</v>
      </c>
      <c r="C1504" s="1">
        <v>20000000</v>
      </c>
      <c r="D1504" s="1">
        <v>4017609</v>
      </c>
      <c r="E1504" s="1">
        <v>11498547</v>
      </c>
      <c r="F1504" s="6">
        <v>39407</v>
      </c>
    </row>
    <row r="1505" spans="1:6" x14ac:dyDescent="0.25">
      <c r="A1505" s="2" t="s">
        <v>1484</v>
      </c>
      <c r="B1505" t="s">
        <v>46</v>
      </c>
      <c r="C1505" s="1">
        <v>20000000</v>
      </c>
      <c r="D1505" s="1">
        <v>15800078</v>
      </c>
      <c r="E1505" s="1">
        <v>73222245</v>
      </c>
      <c r="F1505" s="6">
        <v>39430</v>
      </c>
    </row>
    <row r="1506" spans="1:6" hidden="1" x14ac:dyDescent="0.25">
      <c r="A1506" s="2" t="s">
        <v>1487</v>
      </c>
      <c r="C1506" s="1">
        <v>20000000</v>
      </c>
      <c r="D1506" t="s">
        <v>66</v>
      </c>
      <c r="E1506" t="s">
        <v>66</v>
      </c>
      <c r="F1506" s="6">
        <v>39447</v>
      </c>
    </row>
    <row r="1507" spans="1:6" x14ac:dyDescent="0.25">
      <c r="A1507" s="2" t="s">
        <v>1499</v>
      </c>
      <c r="B1507" t="s">
        <v>24</v>
      </c>
      <c r="C1507" s="1">
        <v>20000000</v>
      </c>
      <c r="D1507" s="1">
        <v>11175164</v>
      </c>
      <c r="E1507" s="1">
        <v>28505302</v>
      </c>
      <c r="F1507" s="6">
        <v>39500</v>
      </c>
    </row>
    <row r="1508" spans="1:6" x14ac:dyDescent="0.25">
      <c r="A1508" s="2" t="s">
        <v>1456</v>
      </c>
      <c r="B1508" t="s">
        <v>427</v>
      </c>
      <c r="C1508" s="1">
        <v>20000000</v>
      </c>
      <c r="D1508" s="1">
        <v>30060660</v>
      </c>
      <c r="E1508" s="1">
        <v>63060660</v>
      </c>
      <c r="F1508" s="6">
        <v>39514</v>
      </c>
    </row>
    <row r="1509" spans="1:6" x14ac:dyDescent="0.25">
      <c r="A1509" s="2" t="s">
        <v>1496</v>
      </c>
      <c r="C1509" s="1">
        <v>20000000</v>
      </c>
      <c r="D1509" s="1">
        <v>206678</v>
      </c>
      <c r="E1509" s="1">
        <v>47300771</v>
      </c>
      <c r="F1509" s="6">
        <v>39514</v>
      </c>
    </row>
    <row r="1510" spans="1:6" hidden="1" x14ac:dyDescent="0.25">
      <c r="A1510" s="2" t="s">
        <v>1489</v>
      </c>
      <c r="B1510" t="s">
        <v>427</v>
      </c>
      <c r="C1510" s="1">
        <v>20000000</v>
      </c>
      <c r="D1510" s="1">
        <v>41975388</v>
      </c>
      <c r="E1510" t="s">
        <v>66</v>
      </c>
      <c r="F1510" s="6">
        <v>39528</v>
      </c>
    </row>
    <row r="1511" spans="1:6" hidden="1" x14ac:dyDescent="0.25">
      <c r="A1511" s="2" t="s">
        <v>1527</v>
      </c>
      <c r="C1511" s="1">
        <v>20000000</v>
      </c>
      <c r="D1511" t="s">
        <v>66</v>
      </c>
      <c r="E1511" s="1">
        <v>22139590</v>
      </c>
      <c r="F1511" s="6">
        <v>39541</v>
      </c>
    </row>
    <row r="1512" spans="1:6" x14ac:dyDescent="0.25">
      <c r="A1512" s="2" t="s">
        <v>1501</v>
      </c>
      <c r="C1512" s="1">
        <v>20000000</v>
      </c>
      <c r="D1512" s="1">
        <v>26415649</v>
      </c>
      <c r="E1512" s="1">
        <v>65589243</v>
      </c>
      <c r="F1512" s="6">
        <v>39549</v>
      </c>
    </row>
    <row r="1513" spans="1:6" x14ac:dyDescent="0.25">
      <c r="A1513" s="2" t="s">
        <v>1517</v>
      </c>
      <c r="C1513" s="1">
        <v>20000000</v>
      </c>
      <c r="D1513" s="1">
        <v>1031872</v>
      </c>
      <c r="E1513" s="1">
        <v>5527507</v>
      </c>
      <c r="F1513" s="6">
        <v>39591</v>
      </c>
    </row>
    <row r="1514" spans="1:6" x14ac:dyDescent="0.25">
      <c r="A1514" s="2" t="s">
        <v>1521</v>
      </c>
      <c r="B1514" t="s">
        <v>427</v>
      </c>
      <c r="C1514" s="1">
        <v>20000000</v>
      </c>
      <c r="D1514" s="1">
        <v>14190901</v>
      </c>
      <c r="E1514" s="1">
        <v>34690901</v>
      </c>
      <c r="F1514" s="6">
        <v>39689</v>
      </c>
    </row>
    <row r="1515" spans="1:6" x14ac:dyDescent="0.25">
      <c r="A1515" s="2" t="s">
        <v>1466</v>
      </c>
      <c r="B1515" t="s">
        <v>46</v>
      </c>
      <c r="C1515" s="1">
        <v>20000000</v>
      </c>
      <c r="D1515" s="1">
        <v>13252641</v>
      </c>
      <c r="E1515" s="1">
        <v>26612350</v>
      </c>
      <c r="F1515" s="6">
        <v>39710</v>
      </c>
    </row>
    <row r="1516" spans="1:6" x14ac:dyDescent="0.25">
      <c r="A1516" s="2" t="s">
        <v>1471</v>
      </c>
      <c r="B1516" t="s">
        <v>9</v>
      </c>
      <c r="C1516" s="1">
        <v>20000000</v>
      </c>
      <c r="D1516" s="1">
        <v>39263506</v>
      </c>
      <c r="E1516" s="1">
        <v>44263506</v>
      </c>
      <c r="F1516" s="6">
        <v>39710</v>
      </c>
    </row>
    <row r="1517" spans="1:6" x14ac:dyDescent="0.25">
      <c r="A1517" s="2" t="s">
        <v>1490</v>
      </c>
      <c r="B1517" t="s">
        <v>427</v>
      </c>
      <c r="C1517" s="1">
        <v>20000000</v>
      </c>
      <c r="D1517" s="1">
        <v>19219250</v>
      </c>
      <c r="E1517" s="1">
        <v>34787111</v>
      </c>
      <c r="F1517" s="6">
        <v>39710</v>
      </c>
    </row>
    <row r="1518" spans="1:6" x14ac:dyDescent="0.25">
      <c r="A1518" s="2" t="s">
        <v>1518</v>
      </c>
      <c r="B1518" t="s">
        <v>11</v>
      </c>
      <c r="C1518" s="1">
        <v>20000000</v>
      </c>
      <c r="D1518" s="1">
        <v>20211394</v>
      </c>
      <c r="E1518" s="1">
        <v>26111394</v>
      </c>
      <c r="F1518" s="6">
        <v>39710</v>
      </c>
    </row>
    <row r="1519" spans="1:6" hidden="1" x14ac:dyDescent="0.25">
      <c r="A1519" s="2" t="s">
        <v>1516</v>
      </c>
      <c r="C1519" s="1">
        <v>20000000</v>
      </c>
      <c r="D1519" s="1">
        <v>7013191</v>
      </c>
      <c r="E1519" t="s">
        <v>66</v>
      </c>
      <c r="F1519" s="6">
        <v>39724</v>
      </c>
    </row>
    <row r="1520" spans="1:6" hidden="1" x14ac:dyDescent="0.25">
      <c r="A1520" s="2" t="s">
        <v>1526</v>
      </c>
      <c r="C1520" s="1">
        <v>20000000</v>
      </c>
      <c r="D1520" t="s">
        <v>66</v>
      </c>
      <c r="E1520" s="1">
        <v>38585047</v>
      </c>
      <c r="F1520" s="6">
        <v>39731</v>
      </c>
    </row>
    <row r="1521" spans="1:6" hidden="1" x14ac:dyDescent="0.25">
      <c r="A1521" s="2" t="s">
        <v>1472</v>
      </c>
      <c r="C1521" s="1">
        <v>20000000</v>
      </c>
      <c r="D1521" s="1">
        <v>3081925</v>
      </c>
      <c r="E1521" t="s">
        <v>66</v>
      </c>
      <c r="F1521" s="6">
        <v>39745</v>
      </c>
    </row>
    <row r="1522" spans="1:6" x14ac:dyDescent="0.25">
      <c r="A1522" s="2" t="s">
        <v>1510</v>
      </c>
      <c r="B1522" t="s">
        <v>792</v>
      </c>
      <c r="C1522" s="1">
        <v>20000000</v>
      </c>
      <c r="D1522" s="1">
        <v>31841299</v>
      </c>
      <c r="E1522" s="1">
        <v>50164027</v>
      </c>
      <c r="F1522" s="6">
        <v>39778</v>
      </c>
    </row>
    <row r="1523" spans="1:6" x14ac:dyDescent="0.25">
      <c r="A1523" s="2" t="s">
        <v>1538</v>
      </c>
      <c r="B1523" t="s">
        <v>131</v>
      </c>
      <c r="C1523" s="1">
        <v>20000000</v>
      </c>
      <c r="D1523" s="1">
        <v>33422556</v>
      </c>
      <c r="E1523" s="1">
        <v>50923043</v>
      </c>
      <c r="F1523" s="6">
        <v>39794</v>
      </c>
    </row>
    <row r="1524" spans="1:6" x14ac:dyDescent="0.25">
      <c r="A1524" s="2" t="s">
        <v>1515</v>
      </c>
      <c r="B1524" t="s">
        <v>13</v>
      </c>
      <c r="C1524" s="1">
        <v>20000000</v>
      </c>
      <c r="D1524" s="1">
        <v>12234694</v>
      </c>
      <c r="E1524" s="1">
        <v>18184083</v>
      </c>
      <c r="F1524" s="6">
        <v>39899</v>
      </c>
    </row>
    <row r="1525" spans="1:6" x14ac:dyDescent="0.25">
      <c r="A1525" s="2" t="s">
        <v>1509</v>
      </c>
      <c r="B1525" t="s">
        <v>9</v>
      </c>
      <c r="C1525" s="1">
        <v>20000000</v>
      </c>
      <c r="D1525" s="1">
        <v>29062561</v>
      </c>
      <c r="E1525" s="1">
        <v>29227561</v>
      </c>
      <c r="F1525" s="6">
        <v>40102</v>
      </c>
    </row>
    <row r="1526" spans="1:6" x14ac:dyDescent="0.25">
      <c r="A1526" s="2" t="s">
        <v>1473</v>
      </c>
      <c r="B1526" t="s">
        <v>1474</v>
      </c>
      <c r="C1526" s="1">
        <v>20000000</v>
      </c>
      <c r="D1526" s="1">
        <v>29556769</v>
      </c>
      <c r="E1526" s="1">
        <v>31756769</v>
      </c>
      <c r="F1526" s="6">
        <v>40186</v>
      </c>
    </row>
    <row r="1527" spans="1:6" hidden="1" x14ac:dyDescent="0.25">
      <c r="A1527" s="2" t="s">
        <v>1467</v>
      </c>
      <c r="C1527" s="1">
        <v>20000000</v>
      </c>
      <c r="D1527" t="s">
        <v>66</v>
      </c>
      <c r="E1527" t="s">
        <v>66</v>
      </c>
      <c r="F1527" s="6">
        <v>40543</v>
      </c>
    </row>
  </sheetData>
  <autoFilter ref="A1:F1527">
    <filterColumn colId="2">
      <customFilters>
        <customFilter operator="lessThanOrEqual" val="100000000"/>
      </customFilters>
    </filterColumn>
    <filterColumn colId="3">
      <filters>
        <filter val="$1,031,872"/>
        <filter val="$1,054,361"/>
        <filter val="$1,083,350"/>
        <filter val="$1,090,947"/>
        <filter val="$1,134,606"/>
        <filter val="$1,147,784"/>
        <filter val="$1,190,018"/>
        <filter val="$1,308,696"/>
        <filter val="$1,320,043"/>
        <filter val="$1,500,000"/>
        <filter val="$1,616,556"/>
        <filter val="$1,641,825"/>
        <filter val="$1,646,664"/>
        <filter val="$1,900,451"/>
        <filter val="$10,014,234"/>
        <filter val="$10,017,322"/>
        <filter val="$10,039,566"/>
        <filter val="$10,103,647"/>
        <filter val="$10,144,010"/>
        <filter val="$10,166,502"/>
        <filter val="$10,169,202"/>
        <filter val="$10,229,300"/>
        <filter val="$10,275,638"/>
        <filter val="$10,319,915"/>
        <filter val="$10,330,853"/>
        <filter val="$10,341,093"/>
        <filter val="$10,359,006"/>
        <filter val="$10,447,421"/>
        <filter val="$10,555,348"/>
        <filter val="$10,561,038"/>
        <filter val="$10,570,375"/>
        <filter val="$10,618,813"/>
        <filter val="$10,660,147"/>
        <filter val="$10,672,566"/>
        <filter val="$10,686,841"/>
        <filter val="$10,696,210"/>
        <filter val="$10,719,367"/>
        <filter val="$10,731,997"/>
        <filter val="$10,965,209"/>
        <filter val="$10,977,721"/>
        <filter val="$100,012,499"/>
        <filter val="$100,125,643"/>
        <filter val="$100,138,851"/>
        <filter val="$100,170,152"/>
        <filter val="$100,317,794"/>
        <filter val="$100,328,194"/>
        <filter val="$100,458,310"/>
        <filter val="$100,492,203"/>
        <filter val="$100,494,685"/>
        <filter val="$100,614,858"/>
        <filter val="$100,920,329"/>
        <filter val="$101,068,340"/>
        <filter val="$101,117,573"/>
        <filter val="$101,295,562"/>
        <filter val="$101,363,301"/>
        <filter val="$101,413,188"/>
        <filter val="$101,440,743"/>
        <filter val="$101,704,370"/>
        <filter val="$102,543,518"/>
        <filter val="$102,705,852"/>
        <filter val="$103,365,956"/>
        <filter val="$103,738,726"/>
        <filter val="$104,054,514"/>
        <filter val="$104,148,781"/>
        <filter val="$104,354,205"/>
        <filter val="$104,636,382"/>
        <filter val="$104,782,080"/>
        <filter val="$105,263,257"/>
        <filter val="$105,264,608"/>
        <filter val="$105,489,203"/>
        <filter val="$105,807,520"/>
        <filter val="$106,126,012"/>
        <filter val="$106,429,941"/>
        <filter val="$106,793,915"/>
        <filter val="$106,807,667"/>
        <filter val="$106,885,658"/>
        <filter val="$107,533,925"/>
        <filter val="$108,185,706"/>
        <filter val="$108,244,774"/>
        <filter val="$108,360,063"/>
        <filter val="$108,638,745"/>
        <filter val="$108,766,007"/>
        <filter val="$109,189,890"/>
        <filter val="$109,449,237"/>
        <filter val="$109,713,132"/>
        <filter val="$11,008,770"/>
        <filter val="$11,036,366"/>
        <filter val="$11,092,559"/>
        <filter val="$11,175,164"/>
        <filter val="$11,203,026"/>
        <filter val="$11,263,966"/>
        <filter val="$11,273,517"/>
        <filter val="$11,405,825"/>
        <filter val="$11,411,644"/>
        <filter val="$11,497,497"/>
        <filter val="$11,532,774"/>
        <filter val="$11,578,022"/>
        <filter val="$11,603,545"/>
        <filter val="$11,744,960"/>
        <filter val="$11,803,254"/>
        <filter val="$11,989,328"/>
        <filter val="$110,000,082"/>
        <filter val="$110,222,438"/>
        <filter val="$110,461,307"/>
        <filter val="$111,549,836"/>
        <filter val="$111,760,631"/>
        <filter val="$112,276,146"/>
        <filter val="$112,692,062"/>
        <filter val="$112,950,721"/>
        <filter val="$113,006,880"/>
        <filter val="$113,502,246"/>
        <filter val="$114,197,520"/>
        <filter val="$114,326,736"/>
        <filter val="$115,646,235"/>
        <filter val="$115,654,751"/>
        <filter val="$115,821,495"/>
        <filter val="$116,089,678"/>
        <filter val="$116,724,075"/>
        <filter val="$116,735,231"/>
        <filter val="$116,877,597"/>
        <filter val="$117,144,465"/>
        <filter val="$117,323,878"/>
        <filter val="$117,559,438"/>
        <filter val="$118,450,002"/>
        <filter val="$118,471,320"/>
        <filter val="$118,594,548"/>
        <filter val="$118,627,117"/>
        <filter val="$118,806,699"/>
        <filter val="$118,823,091"/>
        <filter val="$119,394,839"/>
        <filter val="$119,436,770"/>
        <filter val="$119,519,402"/>
        <filter val="$119,654,823"/>
        <filter val="$119,725,280"/>
        <filter val="$12,017,369"/>
        <filter val="$12,069,719"/>
        <filter val="$12,189,514"/>
        <filter val="$12,234,694"/>
        <filter val="$12,372,410"/>
        <filter val="$12,482,775"/>
        <filter val="$12,532,777"/>
        <filter val="$12,712,093"/>
        <filter val="$12,784,713"/>
        <filter val="$12,803,305"/>
        <filter val="$12,831,121"/>
        <filter val="$12,834,849"/>
        <filter val="$12,882,934"/>
        <filter val="$12,987,647"/>
        <filter val="$120,146,040"/>
        <filter val="$120,277,854"/>
        <filter val="$120,620,254"/>
        <filter val="$120,709,866"/>
        <filter val="$120,776,832"/>
        <filter val="$120,831,050"/>
        <filter val="$121,248,145"/>
        <filter val="$121,468,960"/>
        <filter val="$121,697,323"/>
        <filter val="$121,972"/>
        <filter val="$122,012,656"/>
        <filter val="$123,307,945"/>
        <filter val="$124,107,476"/>
        <filter val="$124,685,242"/>
        <filter val="$124,740,460"/>
        <filter val="$124,870,275"/>
        <filter val="$125,305,545"/>
        <filter val="$125,531,634"/>
        <filter val="$125,548,685"/>
        <filter val="$125,618,201"/>
        <filter val="$126,293,452"/>
        <filter val="$126,813,153"/>
        <filter val="$127,120,058"/>
        <filter val="$127,214,072"/>
        <filter val="$127,706,877"/>
        <filter val="$128,200,012"/>
        <filter val="$128,814,019"/>
        <filter val="$129,094,024"/>
        <filter val="$13,019,253"/>
        <filter val="$13,038,660"/>
        <filter val="$13,052,741"/>
        <filter val="$13,090,630"/>
        <filter val="$13,208,023"/>
        <filter val="$13,235,267"/>
        <filter val="$13,252,641"/>
        <filter val="$13,264,986"/>
        <filter val="$13,395,939"/>
        <filter val="$13,395,961"/>
        <filter val="$13,508,635"/>
        <filter val="$13,548,322"/>
        <filter val="$13,555,988"/>
        <filter val="$13,596,911"/>
        <filter val="$13,668,249"/>
        <filter val="$13,738,574"/>
        <filter val="$13,801,755"/>
        <filter val="$13,869,515"/>
        <filter val="$13,938,332"/>
        <filter val="$13,973,532"/>
        <filter val="$130,164,645"/>
        <filter val="$130,531,208"/>
        <filter val="$130,726,716"/>
        <filter val="$131,144,183"/>
        <filter val="$132,675,402"/>
        <filter val="$133,311,000"/>
        <filter val="$134,069,511"/>
        <filter val="$134,508,551"/>
        <filter val="$135,041,968"/>
        <filter val="$135,386,665"/>
        <filter val="$135,560,942"/>
        <filter val="$136,492,681"/>
        <filter val="$136,801,374"/>
        <filter val="$137,355,633"/>
        <filter val="$138,614,544"/>
        <filter val="$139,225,854"/>
        <filter val="$14,010,690"/>
        <filter val="$14,018,364"/>
        <filter val="$14,102,929"/>
        <filter val="$14,190,901"/>
        <filter val="$14,208,384"/>
        <filter val="$14,218,868"/>
        <filter val="$14,246,488"/>
        <filter val="$14,252,830"/>
        <filter val="$14,271,297"/>
        <filter val="$14,294,842"/>
        <filter val="$14,334,645"/>
        <filter val="$14,358,033"/>
        <filter val="$14,375,181"/>
        <filter val="$14,378,353"/>
        <filter val="$14,435,076"/>
        <filter val="$14,448,589"/>
        <filter val="$14,469,428"/>
        <filter val="$14,471,440"/>
        <filter val="$14,532,946"/>
        <filter val="$14,589,444"/>
        <filter val="$14,623,082"/>
        <filter val="$14,942,422"/>
        <filter val="$14,967,182"/>
        <filter val="$14,970,038"/>
        <filter val="$14,983,572"/>
        <filter val="$14,998,070"/>
        <filter val="$140,464,664"/>
        <filter val="$141,186,864"/>
        <filter val="$141,340,178"/>
        <filter val="$141,579,773"/>
        <filter val="$141,930,000"/>
        <filter val="$144,156,605"/>
        <filter val="$144,512,310"/>
        <filter val="$144,731,527"/>
        <filter val="$144,833,357"/>
        <filter val="$145,000,989"/>
        <filter val="$145,096,820"/>
        <filter val="$145,771,527"/>
        <filter val="$146,072"/>
        <filter val="$146,282,411"/>
        <filter val="$146,336,178"/>
        <filter val="$148,213,377"/>
        <filter val="$148,478,011"/>
        <filter val="$148,761,765"/>
        <filter val="$15,007,991"/>
        <filter val="$15,051,977"/>
        <filter val="$15,055,091"/>
        <filter val="$15,074,191"/>
        <filter val="$15,132,763"/>
        <filter val="$15,185,241"/>
        <filter val="$15,298,133"/>
        <filter val="$15,325,127"/>
        <filter val="$15,331,289"/>
        <filter val="$15,382,170"/>
        <filter val="$15,464,026"/>
        <filter val="$15,502,112"/>
        <filter val="$15,527,125"/>
        <filter val="$15,543,862"/>
        <filter val="$15,567,860"/>
        <filter val="$15,712,072"/>
        <filter val="$15,716,828"/>
        <filter val="$15,728,335"/>
        <filter val="$15,738,632"/>
        <filter val="$15,740,721"/>
        <filter val="$15,800,078"/>
        <filter val="$15,849,032"/>
        <filter val="$15,962,471"/>
        <filter val="$150,415,432"/>
        <filter val="$152,257,509"/>
        <filter val="$152,647,258"/>
        <filter val="$153,294,164"/>
        <filter val="$153,665,036"/>
        <filter val="$153,952,592"/>
        <filter val="$154,112,492"/>
        <filter val="$154,529,439"/>
        <filter val="$154,696,080"/>
        <filter val="$155,385,488"/>
        <filter val="$155,464,351"/>
        <filter val="$157,299,717"/>
        <filter val="$158,119,460"/>
        <filter val="$158,340,892"/>
        <filter val="$16,007,718"/>
        <filter val="$16,118,077"/>
        <filter val="$16,123,323"/>
        <filter val="$16,123,851"/>
        <filter val="$16,248,701"/>
        <filter val="$16,295,774"/>
        <filter val="$16,304,786"/>
        <filter val="$16,323,969"/>
        <filter val="$16,521,410"/>
        <filter val="$16,581,575"/>
        <filter val="$16,640,210"/>
        <filter val="$16,655,224"/>
        <filter val="$16,779,636"/>
        <filter val="$16,809,014"/>
        <filter val="$16,862,585"/>
        <filter val="$16,930,185"/>
        <filter val="$16,930,884"/>
        <filter val="$16,980,098"/>
        <filter val="$16,988,996"/>
        <filter val="$16,991,902"/>
        <filter val="$160,861,908"/>
        <filter val="$161,491,646"/>
        <filter val="$162,586,036"/>
        <filter val="$162,798,565"/>
        <filter val="$162,831,698"/>
        <filter val="$163,479,795"/>
        <filter val="$163,958,031"/>
        <filter val="$164,606,800"/>
        <filter val="$165,092,266"/>
        <filter val="$165,493,908"/>
        <filter val="$166,003"/>
        <filter val="$166,225,040"/>
        <filter val="$17,016,190"/>
        <filter val="$17,018,422"/>
        <filter val="$17,104,669"/>
        <filter val="$17,192,205"/>
        <filter val="$17,218,916"/>
        <filter val="$17,220,599"/>
        <filter val="$17,266,505"/>
        <filter val="$17,303,424"/>
        <filter val="$17,326,650"/>
        <filter val="$17,378,193"/>
        <filter val="$17,396"/>
        <filter val="$17,432,844"/>
        <filter val="$17,480,890"/>
        <filter val="$17,650,704"/>
        <filter val="$17,718,223"/>
        <filter val="$17,760,244"/>
        <filter val="$17,791,031"/>
        <filter val="$17,807,569"/>
        <filter val="$17,848,322"/>
        <filter val="$17,951,431"/>
        <filter val="$170,687,518"/>
        <filter val="$170,708,996"/>
        <filter val="$171,340,294"/>
        <filter val="$171,479,930"/>
        <filter val="$172,070,496"/>
        <filter val="$172,825,435"/>
        <filter val="$172,956,409"/>
        <filter val="$173,005,002"/>
        <filter val="$173,398,518"/>
        <filter val="$173,585,516"/>
        <filter val="$176,087,450"/>
        <filter val="$176,387,405"/>
        <filter val="$176,484,651"/>
        <filter val="$177,784,257"/>
        <filter val="$179,880,271"/>
        <filter val="$18,098,433"/>
        <filter val="$18,115,927"/>
        <filter val="$18,208,078"/>
        <filter val="$18,253,415"/>
        <filter val="$18,306,166"/>
        <filter val="$18,317,151"/>
        <filter val="$18,319,860"/>
        <filter val="$18,324,242"/>
        <filter val="$18,354,356"/>
        <filter val="$18,400,000"/>
        <filter val="$18,522,064"/>
        <filter val="$18,552,460"/>
        <filter val="$18,582,965"/>
        <filter val="$18,622,031"/>
        <filter val="$18,653,615"/>
        <filter val="$18,653,746"/>
        <filter val="$18,782,227"/>
        <filter val="$18,826,490"/>
        <filter val="$18,882,880"/>
        <filter val="$18,947,630"/>
        <filter val="$18,990,542"/>
        <filter val="$180,011,740"/>
        <filter val="$180,981,886"/>
        <filter val="$181,166,115"/>
        <filter val="$181,410,615"/>
        <filter val="$182,805,123"/>
        <filter val="$183,135,014"/>
        <filter val="$183,875,760"/>
        <filter val="$184,031,112"/>
        <filter val="$19,035,741"/>
        <filter val="$19,076,815"/>
        <filter val="$19,219,250"/>
        <filter val="$19,288,130"/>
        <filter val="$19,294,901"/>
        <filter val="$19,351,569"/>
        <filter val="$19,389,454"/>
        <filter val="$19,398,532"/>
        <filter val="$19,478,106"/>
        <filter val="$19,480,739"/>
        <filter val="$19,487,173"/>
        <filter val="$19,528,188"/>
        <filter val="$19,551,067"/>
        <filter val="$19,661,987"/>
        <filter val="$19,694,635"/>
        <filter val="$19,699,706"/>
        <filter val="$19,719,930"/>
        <filter val="$19,762,690"/>
        <filter val="$19,870,567"/>
        <filter val="$19,917,124"/>
        <filter val="$191,796,233"/>
        <filter val="$192,769,854"/>
        <filter val="$193,595,521"/>
        <filter val="$195,330,621"/>
        <filter val="$196,573,705"/>
        <filter val="$197,171,806"/>
        <filter val="$198,000,317"/>
        <filter val="$2,000,000"/>
        <filter val="$2,070,920"/>
        <filter val="$2,154,540"/>
        <filter val="$2,221,994"/>
        <filter val="$2,223,293"/>
        <filter val="$2,353,728"/>
        <filter val="$2,374,107"/>
        <filter val="$2,405,420"/>
        <filter val="$2,715,657"/>
        <filter val="$2,775,593"/>
        <filter val="$2,816,518"/>
        <filter val="$2,840,417"/>
        <filter val="$2,899,970"/>
        <filter val="$2,954,405"/>
        <filter val="$20,040,895"/>
        <filter val="$20,133,326"/>
        <filter val="$20,211,394"/>
        <filter val="$20,254,932"/>
        <filter val="$20,268,825"/>
        <filter val="$20,278,055"/>
        <filter val="$20,404,841"/>
        <filter val="$20,422,207"/>
        <filter val="$20,844,907"/>
        <filter val="$20,950,820"/>
        <filter val="$20,982,478"/>
        <filter val="$202,007,640"/>
        <filter val="$204,859,496"/>
        <filter val="$206,040,085"/>
        <filter val="$206,678"/>
        <filter val="$209,218,368"/>
        <filter val="$21,009,180"/>
        <filter val="$21,176,322"/>
        <filter val="$21,226,204"/>
        <filter val="$21,284,514"/>
        <filter val="$21,300,000"/>
        <filter val="$21,413,105"/>
        <filter val="$21,471,685"/>
        <filter val="$21,500,000"/>
        <filter val="$21,541,218"/>
        <filter val="$21,567,853"/>
        <filter val="$21,731,001"/>
        <filter val="$21,800,302"/>
        <filter val="$21,835,784"/>
        <filter val="$21,973,182"/>
        <filter val="$210,614,939"/>
        <filter val="$213,117,789"/>
        <filter val="$216,335,085"/>
        <filter val="$217,326,974"/>
        <filter val="$217,350,219"/>
        <filter val="$217,631,306"/>
        <filter val="$219,195,051"/>
        <filter val="$22,006,296"/>
        <filter val="$22,032,635"/>
        <filter val="$22,108,977"/>
        <filter val="$22,331,846"/>
        <filter val="$22,365,133"/>
        <filter val="$22,400,154"/>
        <filter val="$22,406,362"/>
        <filter val="$22,433,915"/>
        <filter val="$22,450,975"/>
        <filter val="$22,466,994"/>
        <filter val="$22,495,466"/>
        <filter val="$22,508,689"/>
        <filter val="$22,532,572"/>
        <filter val="$22,619,589"/>
        <filter val="$22,672,813"/>
        <filter val="$22,730,924"/>
        <filter val="$22,751,979"/>
        <filter val="$22,770,864"/>
        <filter val="$22,772,500"/>
        <filter val="$22,852,487"/>
        <filter val="$22,913,677"/>
        <filter val="$22,991,379"/>
        <filter val="$226,164,286"/>
        <filter val="$227,965,690"/>
        <filter val="$229,086,679"/>
        <filter val="$23,010,607"/>
        <filter val="$23,086,480"/>
        <filter val="$23,159,305"/>
        <filter val="$23,337,196"/>
        <filter val="$23,360,779"/>
        <filter val="$23,364,784"/>
        <filter val="$23,385,416"/>
        <filter val="$23,483,357"/>
        <filter val="$23,514,247"/>
        <filter val="$23,530,831"/>
        <filter val="$23,998,226"/>
        <filter val="$233,632,142"/>
        <filter val="$238,632,124"/>
        <filter val="$24,006,726"/>
        <filter val="$24,044,532"/>
        <filter val="$24,149,632"/>
        <filter val="$24,172,899"/>
        <filter val="$24,185,781"/>
        <filter val="$24,343,673"/>
        <filter val="$24,375,436"/>
        <filter val="$24,381,334"/>
        <filter val="$24,409,722"/>
        <filter val="$24,419,219"/>
        <filter val="$24,430,272"/>
        <filter val="$24,537,621"/>
        <filter val="$24,850,922"/>
        <filter val="$241,888,385"/>
        <filter val="$242,704,995"/>
        <filter val="$244,082,982"/>
        <filter val="$245,034,358"/>
        <filter val="$245,852,179"/>
        <filter val="$25,023,424"/>
        <filter val="$25,031,037"/>
        <filter val="$25,052,000"/>
        <filter val="$25,078,937"/>
        <filter val="$25,126,214"/>
        <filter val="$25,170,054"/>
        <filter val="$25,195,050"/>
        <filter val="$25,266,129"/>
        <filter val="$25,288,103"/>
        <filter val="$25,296,447"/>
        <filter val="$25,426,861"/>
        <filter val="$25,473,093"/>
        <filter val="$25,514,517"/>
        <filter val="$25,528,495"/>
        <filter val="$25,534,493"/>
        <filter val="$25,590,119"/>
        <filter val="$25,662,155"/>
        <filter val="$25,728,961"/>
        <filter val="$25,842,377"/>
        <filter val="$25,857,987"/>
        <filter val="$25,928,721"/>
        <filter val="$250,690,539"/>
        <filter val="$251,188,924"/>
        <filter val="$26,000,610"/>
        <filter val="$26,199,517"/>
        <filter val="$26,214,846"/>
        <filter val="$26,415,649"/>
        <filter val="$26,483,452"/>
        <filter val="$26,500,000"/>
        <filter val="$26,528,684"/>
        <filter val="$26,599,248"/>
        <filter val="$26,613,620"/>
        <filter val="$26,673,242"/>
        <filter val="$26,792,700"/>
        <filter val="$26,814,957"/>
        <filter val="$26,850,426"/>
        <filter val="$26,873,932"/>
        <filter val="$26,900,336"/>
        <filter val="$26,910,736"/>
        <filter val="$261,441,092"/>
        <filter val="$261,987,880"/>
        <filter val="$267,655,011"/>
        <filter val="$27,053,815"/>
        <filter val="$27,100,030"/>
        <filter val="$27,107,960"/>
        <filter val="$27,277,055"/>
        <filter val="$27,338,033"/>
        <filter val="$27,447,471"/>
        <filter val="$27,669,725"/>
        <filter val="$27,682,712"/>
        <filter val="$27,796,042"/>
        <filter val="$277,322,503"/>
        <filter val="$279,167,575"/>
        <filter val="$28,013,509"/>
        <filter val="$28,045,540"/>
        <filter val="$28,142,535"/>
        <filter val="$28,165,882"/>
        <filter val="$28,212,337"/>
        <filter val="$28,241,469"/>
        <filter val="$28,317,513"/>
        <filter val="$28,328,132"/>
        <filter val="$28,544,120"/>
        <filter val="$28,563,179"/>
        <filter val="$28,644,813"/>
        <filter val="$28,681,080"/>
        <filter val="$28,687,835"/>
        <filter val="$28,871,190"/>
        <filter val="$28,946,615"/>
        <filter val="$28,965,197"/>
        <filter val="$29,062,561"/>
        <filter val="$29,077,547"/>
        <filter val="$29,342,592"/>
        <filter val="$29,374,178"/>
        <filter val="$29,556,769"/>
        <filter val="$29,762,011"/>
        <filter val="$29,781,453"/>
        <filter val="$29,795,299"/>
        <filter val="$29,823,162"/>
        <filter val="$290,271,960"/>
        <filter val="$293,506,292"/>
        <filter val="$3,005,605"/>
        <filter val="$3,073,392"/>
        <filter val="$3,081,925"/>
        <filter val="$3,102,550"/>
        <filter val="$3,484,331"/>
        <filter val="$3,517,797"/>
        <filter val="$3,588,602"/>
        <filter val="$3,681,811"/>
        <filter val="$3,688,560"/>
        <filter val="$3,765,585"/>
        <filter val="$3,909,149"/>
        <filter val="$30,059,386"/>
        <filter val="$30,060,660"/>
        <filter val="$30,063,805"/>
        <filter val="$30,082,699"/>
        <filter val="$30,105,968"/>
        <filter val="$30,113,491"/>
        <filter val="$30,157,016"/>
        <filter val="$30,199,105"/>
        <filter val="$30,207,785"/>
        <filter val="$30,241,387"/>
        <filter val="$30,306,268"/>
        <filter val="$30,307,804"/>
        <filter val="$30,356,589"/>
        <filter val="$30,695,227"/>
        <filter val="$30,981,850"/>
        <filter val="$305,070"/>
        <filter val="$306,169,255"/>
        <filter val="$309,205,079"/>
        <filter val="$31,054,924"/>
        <filter val="$31,111,260"/>
        <filter val="$31,373,938"/>
        <filter val="$31,390,587"/>
        <filter val="$31,452,765"/>
        <filter val="$31,493,782"/>
        <filter val="$31,526,393"/>
        <filter val="$31,598,308"/>
        <filter val="$31,664,162"/>
        <filter val="$31,749,894"/>
        <filter val="$31,770,413"/>
        <filter val="$31,811,527"/>
        <filter val="$31,835,600"/>
        <filter val="$31,841,299"/>
        <filter val="$31,874,869"/>
        <filter val="$32,003,620"/>
        <filter val="$32,014,993"/>
        <filter val="$32,051,917"/>
        <filter val="$32,064,800"/>
        <filter val="$32,122,249"/>
        <filter val="$32,267,774"/>
        <filter val="$32,404,188"/>
        <filter val="$32,421,961"/>
        <filter val="$32,519,322"/>
        <filter val="$32,522,352"/>
        <filter val="$32,598,931"/>
        <filter val="$32,616,869"/>
        <filter val="$32,656,328"/>
        <filter val="$32,662,299"/>
        <filter val="$32,773,011"/>
        <filter val="$32,774,834"/>
        <filter val="$32,862,104"/>
        <filter val="$32,868,349"/>
        <filter val="$32,908,290"/>
        <filter val="$32,983,332"/>
        <filter val="$328,539,505"/>
        <filter val="$329,694,499"/>
        <filter val="$33,000,377"/>
        <filter val="$33,080,084"/>
        <filter val="$33,200,000"/>
        <filter val="$33,302,167"/>
        <filter val="$33,316,821"/>
        <filter val="$33,422,556"/>
        <filter val="$33,422,806"/>
        <filter val="$33,423,000"/>
        <filter val="$33,447,612"/>
        <filter val="$33,508,922"/>
        <filter val="$33,561,137"/>
        <filter val="$33,579,798"/>
        <filter val="$33,602,376"/>
        <filter val="$33,664,370"/>
        <filter val="$33,685,268"/>
        <filter val="$33,832,741"/>
        <filter val="$33,864,342"/>
        <filter val="$33,889,159"/>
        <filter val="$33,956,608"/>
        <filter val="$33,987,757"/>
        <filter val="$339,714,978"/>
        <filter val="$34,020,814"/>
        <filter val="$34,105,207"/>
        <filter val="$34,167,219"/>
        <filter val="$34,192,652"/>
        <filter val="$34,234,008"/>
        <filter val="$34,302,837"/>
        <filter val="$34,366,518"/>
        <filter val="$34,543,701"/>
        <filter val="$34,566,746"/>
        <filter val="$34,580,635"/>
        <filter val="$34,636,443"/>
        <filter val="$34,645,374"/>
        <filter val="$34,657,731"/>
        <filter val="$34,667,015"/>
        <filter val="$34,687,912"/>
        <filter val="$34,742,066"/>
        <filter val="$341,784,377"/>
        <filter val="$35,017,297"/>
        <filter val="$35,168,966"/>
        <filter val="$35,188,640"/>
        <filter val="$35,193,167"/>
        <filter val="$35,228,696"/>
        <filter val="$35,231,365"/>
        <filter val="$35,324,232"/>
        <filter val="$35,327,628"/>
        <filter val="$35,450,113"/>
        <filter val="$35,552,383"/>
        <filter val="$35,623,801"/>
        <filter val="$35,627,222"/>
        <filter val="$35,927,406"/>
        <filter val="$35,990,505"/>
        <filter val="$357,067,947"/>
        <filter val="$36,020,063"/>
        <filter val="$36,037,909"/>
        <filter val="$36,280,697"/>
        <filter val="$36,299,670"/>
        <filter val="$36,316,032"/>
        <filter val="$36,351,350"/>
        <filter val="$36,400,491"/>
        <filter val="$36,443,442"/>
        <filter val="$36,605,602"/>
        <filter val="$36,779,296"/>
        <filter val="$36,833,473"/>
        <filter val="$36,850,101"/>
        <filter val="$36,895,141"/>
        <filter val="$36,985,501"/>
        <filter val="$37,017,955"/>
        <filter val="$37,030,102"/>
        <filter val="$37,035,515"/>
        <filter val="$37,036,404"/>
        <filter val="$37,068,294"/>
        <filter val="$37,361,412"/>
        <filter val="$37,384,046"/>
        <filter val="$37,485,528"/>
        <filter val="$37,537,675"/>
        <filter val="$37,562,568"/>
        <filter val="$37,629,831"/>
        <filter val="$37,672,944"/>
        <filter val="$37,752,931"/>
        <filter val="$37,760,080"/>
        <filter val="$37,771,017"/>
        <filter val="$37,788,228"/>
        <filter val="$37,879,996"/>
        <filter val="$37,899,638"/>
        <filter val="$37,945,884"/>
        <filter val="$37,948,765"/>
        <filter val="$370,782,930"/>
        <filter val="$375,474"/>
        <filter val="$377,027,325"/>
        <filter val="$38,054,795"/>
        <filter val="$38,087,756"/>
        <filter val="$38,119,483"/>
        <filter val="$38,120,554"/>
        <filter val="$38,122,000"/>
        <filter val="$38,230,435"/>
        <filter val="$38,233,676"/>
        <filter val="$38,264,085"/>
        <filter val="$38,311,134"/>
        <filter val="$38,372,662"/>
        <filter val="$38,399,961"/>
        <filter val="$38,413,606"/>
        <filter val="$38,432,823"/>
        <filter val="$38,564,422"/>
        <filter val="$38,577,772"/>
        <filter val="$38,590,458"/>
        <filter val="$38,634,938"/>
        <filter val="$38,647,080"/>
        <filter val="$38,747,385"/>
        <filter val="$39,017,984"/>
        <filter val="$39,053,061"/>
        <filter val="$39,143,839"/>
        <filter val="$39,177,215"/>
        <filter val="$39,177,684"/>
        <filter val="$39,235,088"/>
        <filter val="$39,251,128"/>
        <filter val="$39,263,506"/>
        <filter val="$39,360,491"/>
        <filter val="$39,394,666"/>
        <filter val="$39,402,572"/>
        <filter val="$39,442,871"/>
        <filter val="$39,532,308"/>
        <filter val="$39,568,996"/>
        <filter val="$39,692,139"/>
        <filter val="$39,739,367"/>
        <filter val="$39,778,599"/>
        <filter val="$4,008,527"/>
        <filter val="$4,017,609"/>
        <filter val="$4,064,333"/>
        <filter val="$4,167,493"/>
        <filter val="$4,283,255"/>
        <filter val="$4,356,126"/>
        <filter val="$4,357,406"/>
        <filter val="$4,398,392"/>
        <filter val="$4,408,420"/>
        <filter val="$4,408,636"/>
        <filter val="$4,411,102"/>
        <filter val="$4,426,297"/>
        <filter val="$4,476,235"/>
        <filter val="$4,485,485"/>
        <filter val="$4,496,583"/>
        <filter val="$4,554,533"/>
        <filter val="$4,559,569"/>
        <filter val="$4,617,608"/>
        <filter val="$4,651,977"/>
        <filter val="$4,777,007"/>
        <filter val="$4,835,065"/>
        <filter val="$4,835,968"/>
        <filter val="$40,020,622"/>
        <filter val="$40,048,332"/>
        <filter val="$40,081,410"/>
        <filter val="$40,108,697"/>
        <filter val="$40,118,420"/>
        <filter val="$40,202,379"/>
        <filter val="$40,203,020"/>
        <filter val="$40,222,729"/>
        <filter val="$40,270,895"/>
        <filter val="$40,334,024"/>
        <filter val="$40,435,190"/>
        <filter val="$40,687,294"/>
        <filter val="$40,803,000"/>
        <filter val="$40,934,175"/>
        <filter val="$40,970,164"/>
        <filter val="$41,076,865"/>
        <filter val="$41,083,108"/>
        <filter val="$41,263,140"/>
        <filter val="$41,267,469"/>
        <filter val="$41,476,097"/>
        <filter val="$41,523,271"/>
        <filter val="$41,543,207"/>
        <filter val="$41,610,884"/>
        <filter val="$41,675,994"/>
        <filter val="$41,814,863"/>
        <filter val="$41,954,997"/>
        <filter val="$41,975,388"/>
        <filter val="$42,023,715"/>
        <filter val="$42,044,321"/>
        <filter val="$42,071,069"/>
        <filter val="$42,100,625"/>
        <filter val="$42,273,609"/>
        <filter val="$42,285,169"/>
        <filter val="$42,436,517"/>
        <filter val="$42,438,300"/>
        <filter val="$42,586,861"/>
        <filter val="$42,754,105"/>
        <filter val="$42,885,593"/>
        <filter val="$43,061,982"/>
        <filter val="$43,095,856"/>
        <filter val="$43,107,979"/>
        <filter val="$43,254,409"/>
        <filter val="$43,337,279"/>
        <filter val="$43,632,458"/>
        <filter val="$43,746,923"/>
        <filter val="$43,792,641"/>
        <filter val="$43,894,863"/>
        <filter val="$43,905,746"/>
        <filter val="$43,984,000"/>
        <filter val="$44,089,964"/>
        <filter val="$44,212,592"/>
        <filter val="$44,342,956"/>
        <filter val="$44,650,003"/>
        <filter val="$44,705,766"/>
        <filter val="$44,737,059"/>
        <filter val="$44,853,581"/>
        <filter val="$44,942,821"/>
        <filter val="$44,948,240"/>
        <filter val="$44,983,704"/>
        <filter val="$441,226,247"/>
        <filter val="$45,172,250"/>
        <filter val="$45,207,112"/>
        <filter val="$45,489,752"/>
        <filter val="$45,506,619"/>
        <filter val="$45,575,336"/>
        <filter val="$45,785,720"/>
        <filter val="$45,892,212"/>
        <filter val="$45,916,769"/>
        <filter val="$46,012,734"/>
        <filter val="$46,213,824"/>
        <filter val="$46,743,809"/>
        <filter val="$46,752,382"/>
        <filter val="$46,815,000"/>
        <filter val="$46,850,558"/>
        <filter val="$46,896,664"/>
        <filter val="$46,982,632"/>
        <filter val="$463,730"/>
        <filter val="$468,867"/>
        <filter val="$47,003,582"/>
        <filter val="$47,095,453"/>
        <filter val="$47,279,279"/>
        <filter val="$47,379,090"/>
        <filter val="$47,467,250"/>
        <filter val="$47,545,060"/>
        <filter val="$47,546,796"/>
        <filter val="$47,641,743"/>
        <filter val="$47,795,018"/>
        <filter val="$47,901,582"/>
        <filter val="$47,907,715"/>
        <filter val="$47,958,031"/>
        <filter val="$48,006,762"/>
        <filter val="$48,114,556"/>
        <filter val="$48,169,156"/>
        <filter val="$48,169,910"/>
        <filter val="$48,237,389"/>
        <filter val="$48,265,581"/>
        <filter val="$48,318,130"/>
        <filter val="$48,417,850"/>
        <filter val="$48,430,258"/>
        <filter val="$48,478,006"/>
        <filter val="$48,548,426"/>
        <filter val="$48,814,909"/>
        <filter val="$480,314"/>
        <filter val="$49,033,882"/>
        <filter val="$49,200,230"/>
        <filter val="$49,438,370"/>
        <filter val="$49,551,662"/>
        <filter val="$49,772,522"/>
        <filter val="$49,823,037"/>
        <filter val="$49,851,591"/>
        <filter val="$49,981"/>
        <filter val="$5,005,899"/>
        <filter val="$5,128,124"/>
        <filter val="$5,178,569"/>
        <filter val="$5,204,007"/>
        <filter val="$5,409,517"/>
        <filter val="$5,501,616"/>
        <filter val="$5,516,708"/>
        <filter val="$5,654,777"/>
        <filter val="$5,686,694"/>
        <filter val="$5,707,094"/>
        <filter val="$5,755,286"/>
        <filter val="$5,778,353"/>
        <filter val="$5,781,086"/>
        <filter val="$5,881,504"/>
        <filter val="$5,932,060"/>
        <filter val="$5,946,136"/>
        <filter val="$50,000,000"/>
        <filter val="$50,016,394"/>
        <filter val="$50,024,083"/>
        <filter val="$50,041,732"/>
        <filter val="$50,047,179"/>
        <filter val="$50,068,310"/>
        <filter val="$50,159,144"/>
        <filter val="$50,255,310"/>
        <filter val="$50,315,140"/>
        <filter val="$50,327,960"/>
        <filter val="$50,572,589"/>
        <filter val="$50,586,000"/>
        <filter val="$50,621,733"/>
        <filter val="$50,632,037"/>
        <filter val="$50,648,679"/>
        <filter val="$50,699,241"/>
        <filter val="$50,740,078"/>
        <filter val="$50,802,661"/>
        <filter val="$50,824,620"/>
        <filter val="$50,866,635"/>
        <filter val="$50,980,159"/>
        <filter val="$51,019,112"/>
        <filter val="$51,041,856"/>
        <filter val="$51,045,801"/>
        <filter val="$51,100,486"/>
        <filter val="$51,185,000"/>
        <filter val="$51,225,796"/>
        <filter val="$51,364,680"/>
        <filter val="$51,396,781"/>
        <filter val="$51,432,423"/>
        <filter val="$51,676,606"/>
        <filter val="$51,758,599"/>
        <filter val="$51,768,623"/>
        <filter val="$51,855,045"/>
        <filter val="$51,877,963"/>
        <filter val="$51,970,690"/>
        <filter val="$52,037,603"/>
        <filter val="$52,075,270"/>
        <filter val="$52,131,264"/>
        <filter val="$52,210,049"/>
        <filter val="$52,330,111"/>
        <filter val="$52,333,738"/>
        <filter val="$52,353,636"/>
        <filter val="$52,397,389"/>
        <filter val="$52,752,475"/>
        <filter val="$52,767,889"/>
        <filter val="$52,842,724"/>
        <filter val="$52,880,016"/>
        <filter val="$52,990,775"/>
        <filter val="$53,089,891"/>
        <filter val="$53,208,180"/>
        <filter val="$53,300,852"/>
        <filter val="$53,302,314"/>
        <filter val="$53,359,111"/>
        <filter val="$53,359,917"/>
        <filter val="$53,458,319"/>
        <filter val="$53,606,916"/>
        <filter val="$53,715,611"/>
        <filter val="$53,789,313"/>
        <filter val="$53,854,588"/>
        <filter val="$53,976,987"/>
        <filter val="$54,098,051"/>
        <filter val="$54,149,098"/>
        <filter val="$54,228,104"/>
        <filter val="$54,243,125"/>
        <filter val="$54,607,383"/>
        <filter val="$54,768,952"/>
        <filter val="$54,800,000"/>
        <filter val="$54,927,174"/>
        <filter val="$54,956,941"/>
        <filter val="$54,979,992"/>
        <filter val="$54,997,476"/>
        <filter val="$55,143,823"/>
        <filter val="$55,485,043"/>
        <filter val="$55,500,000"/>
        <filter val="$55,591,409"/>
        <filter val="$55,691,208"/>
        <filter val="$55,762,229"/>
        <filter val="$55,849,401"/>
        <filter val="$55,973,336"/>
        <filter val="$56,068,547"/>
        <filter val="$56,083,966"/>
        <filter val="$56,094,360"/>
        <filter val="$56,330,657"/>
        <filter val="$56,398,162"/>
        <filter val="$56,505,000"/>
        <filter val="$56,607,223"/>
        <filter val="$56,679,192"/>
        <filter val="$56,684,819"/>
        <filter val="$56,709,981"/>
        <filter val="$56,932,305"/>
        <filter val="$56,968,169"/>
        <filter val="$57,010,853"/>
        <filter val="$57,139,723"/>
        <filter val="$57,141,459"/>
        <filter val="$57,229,890"/>
        <filter val="$57,262,492"/>
        <filter val="$57,362,581"/>
        <filter val="$57,377,916"/>
        <filter val="$57,386,369"/>
        <filter val="$57,887,882"/>
        <filter val="$57,891,803"/>
        <filter val="$58,156,435"/>
        <filter val="$58,220,776"/>
        <filter val="$58,328,680"/>
        <filter val="$58,403,409"/>
        <filter val="$58,422,650"/>
        <filter val="$58,617,334"/>
        <filter val="$58,636,047"/>
        <filter val="$58,640,119"/>
        <filter val="$58,715,510"/>
        <filter val="$58,855,732"/>
        <filter val="$58,867,694"/>
        <filter val="$58,990,765"/>
        <filter val="$59,003,384"/>
        <filter val="$59,472,278"/>
        <filter val="$59,475,623"/>
        <filter val="$59,623,958"/>
        <filter val="$59,843,754"/>
        <filter val="$59,950,623"/>
        <filter val="$594,649"/>
        <filter val="$6,047,691"/>
        <filter val="$6,087,542"/>
        <filter val="$6,095,004"/>
        <filter val="$6,114,237"/>
        <filter val="$6,144,806"/>
        <filter val="$6,167,817"/>
        <filter val="$6,201,757"/>
        <filter val="$6,291,602"/>
        <filter val="$6,301,131"/>
        <filter val="$6,414,678"/>
        <filter val="$6,448,817"/>
        <filter val="$6,471,394"/>
        <filter val="$6,504,442"/>
        <filter val="$6,543,194"/>
        <filter val="$6,566,773"/>
        <filter val="$6,592,103"/>
        <filter val="$6,768,055"/>
        <filter val="$6,777,741"/>
        <filter val="$6,830,957"/>
        <filter val="$6,882,696"/>
        <filter val="$6,916,869"/>
        <filter val="$60,022,813"/>
        <filter val="$60,054,449"/>
        <filter val="$60,110,313"/>
        <filter val="$60,240,295"/>
        <filter val="$60,355,347"/>
        <filter val="$60,400,856"/>
        <filter val="$60,470,220"/>
        <filter val="$60,507,228"/>
        <filter val="$60,527,873"/>
        <filter val="$60,592,389"/>
        <filter val="$60,652,036"/>
        <filter val="$60,786,269"/>
        <filter val="$60,874,615"/>
        <filter val="$61,007,424"/>
        <filter val="$61,123,569"/>
        <filter val="$61,255,921"/>
        <filter val="$61,280,963"/>
        <filter val="$61,308,153"/>
        <filter val="$61,322,858"/>
        <filter val="$61,363,304"/>
        <filter val="$61,649,911"/>
        <filter val="$61,894,591"/>
        <filter val="$62,318,875"/>
        <filter val="$62,362,560"/>
        <filter val="$62,647,540"/>
        <filter val="$623,374"/>
        <filter val="$63,280,000"/>
        <filter val="$63,313,159"/>
        <filter val="$63,408,614"/>
        <filter val="$63,414,846"/>
        <filter val="$63,570,862"/>
        <filter val="$63,658,910"/>
        <filter val="$63,803,100"/>
        <filter val="$63,826,569"/>
        <filter val="$63,939,454"/>
        <filter val="$630,779"/>
        <filter val="$635,733"/>
        <filter val="$64,038,616"/>
        <filter val="$64,062,587"/>
        <filter val="$64,172,251"/>
        <filter val="$64,378,093"/>
        <filter val="$64,506,874"/>
        <filter val="$64,604,977"/>
        <filter val="$65,005,217"/>
        <filter val="$65,011,757"/>
        <filter val="$65,598,907"/>
        <filter val="$65,647,413"/>
        <filter val="$65,653,758"/>
        <filter val="$65,705,772"/>
        <filter val="$65,948,711"/>
        <filter val="$659,210"/>
        <filter val="$66,010,682"/>
        <filter val="$66,207,920"/>
        <filter val="$66,432,867"/>
        <filter val="$66,458,769"/>
        <filter val="$66,465,204"/>
        <filter val="$66,477,700"/>
        <filter val="$66,488,090"/>
        <filter val="$66,502,573"/>
        <filter val="$66,520,529"/>
        <filter val="$66,661,095"/>
        <filter val="$66,711,892"/>
        <filter val="$66,723,216"/>
        <filter val="$66,790,248"/>
        <filter val="$66,808,615"/>
        <filter val="$66,889,043"/>
        <filter val="$66,941,559"/>
        <filter val="$669,276"/>
        <filter val="$669,625"/>
        <filter val="$67,263,182"/>
        <filter val="$67,264,877"/>
        <filter val="$67,286,731"/>
        <filter val="$67,383,924"/>
        <filter val="$67,823,573"/>
        <filter val="$67,900,000"/>
        <filter val="$68,208,190"/>
        <filter val="$68,473,360"/>
        <filter val="$68,915,888"/>
        <filter val="$69,117,629"/>
        <filter val="$69,148,997"/>
        <filter val="$69,304,264"/>
        <filter val="$69,586,544"/>
        <filter val="$69,688,384"/>
        <filter val="$69,772,969"/>
        <filter val="$69,951,824"/>
        <filter val="$7,000,000"/>
        <filter val="$7,013,191"/>
        <filter val="$7,018,525"/>
        <filter val="$7,164,995"/>
        <filter val="$7,221,458"/>
        <filter val="$7,262,288"/>
        <filter val="$7,459,300"/>
        <filter val="$7,460,204"/>
        <filter val="$7,496,522"/>
        <filter val="$7,500,310"/>
        <filter val="$7,535,331"/>
        <filter val="$7,578,946"/>
        <filter val="$7,659,747"/>
        <filter val="$7,871,693"/>
        <filter val="$7,916,887"/>
        <filter val="$70,052,444"/>
        <filter val="$70,098,138"/>
        <filter val="$70,141,876"/>
        <filter val="$70,165,972"/>
        <filter val="$70,187,658"/>
        <filter val="$70,231,041"/>
        <filter val="$70,269,899"/>
        <filter val="$70,278,893"/>
        <filter val="$70,327,868"/>
        <filter val="$70,405,498"/>
        <filter val="$70,433,227"/>
        <filter val="$70,511,035"/>
        <filter val="$70,645,997"/>
        <filter val="$70,836,296"/>
        <filter val="$71,026,631"/>
        <filter val="$71,069,884"/>
        <filter val="$71,195,053"/>
        <filter val="$71,277,420"/>
        <filter val="$71,309,760"/>
        <filter val="$71,423,726"/>
        <filter val="$71,500,556"/>
        <filter val="$71,516,617"/>
        <filter val="$71,565,669"/>
        <filter val="$71,724,497"/>
        <filter val="$71,985,628"/>
        <filter val="$72,021,008"/>
        <filter val="$72,455,275"/>
        <filter val="$72,708,161"/>
        <filter val="$72,779,000"/>
        <filter val="$73,209,340"/>
        <filter val="$73,215,310"/>
        <filter val="$73,350,077"/>
        <filter val="$73,648,228"/>
        <filter val="$73,661,010"/>
        <filter val="$73,701,902"/>
        <filter val="$74,058,698"/>
        <filter val="$74,103,820"/>
        <filter val="$74,273,505"/>
        <filter val="$74,339,294"/>
        <filter val="$74,494,381"/>
        <filter val="$74,541,707"/>
        <filter val="$74,787,599"/>
        <filter val="$74,888,996"/>
        <filter val="$75,030,163"/>
        <filter val="$75,155,000"/>
        <filter val="$75,286,229"/>
        <filter val="$75,305,995"/>
        <filter val="$75,367,693"/>
        <filter val="$75,383,563"/>
        <filter val="$75,530,832"/>
        <filter val="$75,545,647"/>
        <filter val="$75,590,286"/>
        <filter val="$75,600,072"/>
        <filter val="$75,671,262"/>
        <filter val="$75,764,085"/>
        <filter val="$75,802,010"/>
        <filter val="$75,941,727"/>
        <filter val="$75,976,178"/>
        <filter val="$75,985,107"/>
        <filter val="$75,986,503"/>
        <filter val="$76,118,990"/>
        <filter val="$76,261,036"/>
        <filter val="$76,270,454"/>
        <filter val="$76,501,438"/>
        <filter val="$765,637"/>
        <filter val="$77,073,959"/>
        <filter val="$77,086,030"/>
        <filter val="$77,184,093"/>
        <filter val="$77,324,422"/>
        <filter val="$77,730,500"/>
        <filter val="$77,906,816"/>
        <filter val="$78,120,196"/>
        <filter val="$78,616,689"/>
        <filter val="$78,656,813"/>
        <filter val="$78,716,374"/>
        <filter val="$78,750,909"/>
        <filter val="$780,326"/>
        <filter val="$79,091,969"/>
        <filter val="$79,096,868"/>
        <filter val="$79,123"/>
        <filter val="$79,161"/>
        <filter val="$79,957,634"/>
        <filter val="$8,017,467"/>
        <filter val="$8,047,525"/>
        <filter val="$8,050,977"/>
        <filter val="$8,135,024"/>
        <filter val="$8,165,213"/>
        <filter val="$8,271,771"/>
        <filter val="$8,330,720"/>
        <filter val="$8,355,815"/>
        <filter val="$8,408,835"/>
        <filter val="$8,427,204"/>
        <filter val="$8,434,601"/>
        <filter val="$8,535,575"/>
        <filter val="$8,580,428"/>
        <filter val="$8,712,564"/>
        <filter val="$8,891,623"/>
        <filter val="$80,048,433"/>
        <filter val="$80,172,128"/>
        <filter val="$80,197,993"/>
        <filter val="$80,209,692"/>
        <filter val="$80,270,227"/>
        <filter val="$80,281,096"/>
        <filter val="$80,936,232"/>
        <filter val="$81,001,787"/>
        <filter val="$81,022,333"/>
        <filter val="$81,150,692"/>
        <filter val="$81,159,365"/>
        <filter val="$81,261,177"/>
        <filter val="$81,292,135"/>
        <filter val="$81,350,242"/>
        <filter val="$81,526,121"/>
        <filter val="$81,612,565"/>
        <filter val="$81,676,888"/>
        <filter val="$82,226,474"/>
        <filter val="$82,234,139"/>
        <filter val="$82,522,790"/>
        <filter val="$82,571,173"/>
        <filter val="$82,622,655"/>
        <filter val="$82,670,733"/>
        <filter val="$82,674,398"/>
        <filter val="$82,931,301"/>
        <filter val="$82,985,708"/>
        <filter val="$83,077,470"/>
        <filter val="$83,287,363"/>
        <filter val="$83,898,313"/>
        <filter val="$84,049,211"/>
        <filter val="$84,052,762"/>
        <filter val="$84,136,909"/>
        <filter val="$84,185,387"/>
        <filter val="$85,105,259"/>
        <filter val="$85,416,609"/>
        <filter val="$85,846,296"/>
        <filter val="$86,930,411"/>
        <filter val="$87,341,380"/>
        <filter val="$87,666,629"/>
        <filter val="$87,707,396"/>
        <filter val="$872,142"/>
        <filter val="$88,073,507"/>
        <filter val="$88,200,225"/>
        <filter val="$88,634,237"/>
        <filter val="$88,715,192"/>
        <filter val="$88,915,214"/>
        <filter val="$881,745"/>
        <filter val="$882,710"/>
        <filter val="$89,138,076"/>
        <filter val="$89,296,573"/>
        <filter val="$89,706,988"/>
        <filter val="$9,055,010"/>
        <filter val="$9,103,630"/>
        <filter val="$9,109,322"/>
        <filter val="$9,286,314"/>
        <filter val="$9,451,946"/>
        <filter val="$9,652,000"/>
        <filter val="$9,725,847"/>
        <filter val="$9,736,045"/>
        <filter val="$9,793,406"/>
        <filter val="$9,812,870"/>
        <filter val="$9,818,792"/>
        <filter val="$90,135,191"/>
        <filter val="$90,454,043"/>
        <filter val="$90,463,534"/>
        <filter val="$90,570,999"/>
        <filter val="$90,580,000"/>
        <filter val="$90,639,088"/>
        <filter val="$90,648,202"/>
        <filter val="$90,710,620"/>
        <filter val="$90,757,863"/>
        <filter val="$91,137,662"/>
        <filter val="$91,188,905"/>
        <filter val="$91,387,195"/>
        <filter val="$91,457,688"/>
        <filter val="$92,027,888"/>
        <filter val="$92,115,211"/>
        <filter val="$92,955,420"/>
        <filter val="$92,993,801"/>
        <filter val="$93,354,918"/>
        <filter val="$93,375,151"/>
        <filter val="$93,607,673"/>
        <filter val="$93,828,745"/>
        <filter val="$93,932,896"/>
        <filter val="$94,125,426"/>
        <filter val="$94,999,143"/>
        <filter val="$95,149,435"/>
        <filter val="$95,308,367"/>
        <filter val="$95,632,614"/>
        <filter val="$96,067,179"/>
        <filter val="$97,387,965"/>
        <filter val="$97,690,976"/>
        <filter val="$99,112,101"/>
      </filters>
    </filterColumn>
    <filterColumn colId="4">
      <filters>
        <filter val="$1,133,027,325"/>
        <filter val="$1,250,617"/>
        <filter val="$1,415,656"/>
        <filter val="$1,545,064"/>
        <filter val="$1,696,765"/>
        <filter val="$1,807,990"/>
        <filter val="$10,020,272"/>
        <filter val="$10,070,651"/>
        <filter val="$10,393,696"/>
        <filter val="$10,419,084"/>
        <filter val="$10,468,867"/>
        <filter val="$10,597,070"/>
        <filter val="$10,717,421"/>
        <filter val="$100,230,832"/>
        <filter val="$100,645,801"/>
        <filter val="$100,687,083"/>
        <filter val="$100,833,145"/>
        <filter val="$100,853,753"/>
        <filter val="$100,941,380"/>
        <filter val="$101,004,669"/>
        <filter val="$101,371,017"/>
        <filter val="$101,382,396"/>
        <filter val="$101,636,047"/>
        <filter val="$102,053,581"/>
        <filter val="$102,115,888"/>
        <filter val="$102,226,631"/>
        <filter val="$102,276,787"/>
        <filter val="$102,332,848"/>
        <filter val="$102,825,796"/>
        <filter val="$102,992,536"/>
        <filter val="$103,200,000"/>
        <filter val="$103,284,813"/>
        <filter val="$103,891,409"/>
        <filter val="$104,019,112"/>
        <filter val="$104,324,083"/>
        <filter val="$104,364,680"/>
        <filter val="$104,488,383"/>
        <filter val="$104,505,362"/>
        <filter val="$105,159,085"/>
        <filter val="$105,299,638"/>
        <filter val="$105,508,112"/>
        <filter val="$105,823,486"/>
        <filter val="$106,000,000"/>
        <filter val="$106,107,610"/>
        <filter val="$106,515,310"/>
        <filter val="$107,190,108"/>
        <filter val="$107,336,658"/>
        <filter val="$107,752,036"/>
        <filter val="$107,822,813"/>
        <filter val="$107,896,006"/>
        <filter val="$108,394,666"/>
        <filter val="$108,539,911"/>
        <filter val="$108,775,994"/>
        <filter val="$109,862,682"/>
        <filter val="$11,354,893"/>
        <filter val="$11,427,090"/>
        <filter val="$11,498,547"/>
        <filter val="$11,559,747"/>
        <filter val="$11,817,059"/>
        <filter val="$110,102,340"/>
        <filter val="$110,400,000"/>
        <filter val="$110,521,733"/>
        <filter val="$110,570,227"/>
        <filter val="$110,604,977"/>
        <filter val="$111,231,041"/>
        <filter val="$111,311,892"/>
        <filter val="$111,318,875"/>
        <filter val="$111,448,997"/>
        <filter val="$112,006,296"/>
        <filter val="$112,798,051"/>
        <filter val="$112,802,314"/>
        <filter val="$113,354,449"/>
        <filter val="$113,487,912"/>
        <filter val="$113,542,091"/>
        <filter val="$113,622,499"/>
        <filter val="$114,326,122"/>
        <filter val="$114,658,262"/>
        <filter val="$114,830,111"/>
        <filter val="$115,010,692"/>
        <filter val="$115,021,008"/>
        <filter val="$115,150,424"/>
        <filter val="$115,786,269"/>
        <filter val="$115,987,757"/>
        <filter val="$116,618,084"/>
        <filter val="$116,625,798"/>
        <filter val="$116,754,105"/>
        <filter val="$116,877,772"/>
        <filter val="$117,359,111"/>
        <filter val="$117,448,157"/>
        <filter val="$117,573,043"/>
        <filter val="$117,615,211"/>
        <filter val="$117,785,051"/>
        <filter val="$117,800,000"/>
        <filter val="$118,097,882"/>
        <filter val="$118,661,095"/>
        <filter val="$118,676,606"/>
        <filter val="$118,706,816"/>
        <filter val="$119,114,494"/>
        <filter val="$119,180,938"/>
        <filter val="$119,594,649"/>
        <filter val="$119,607,383"/>
        <filter val="$119,709,917"/>
        <filter val="$119,721,296"/>
        <filter val="$12,031,443"/>
        <filter val="$12,219,367"/>
        <filter val="$12,254,746"/>
        <filter val="$12,291,975"/>
        <filter val="$12,506,188"/>
        <filter val="$12,624,471"/>
        <filter val="$12,923,936"/>
        <filter val="$120,000,000"/>
        <filter val="$120,100,000"/>
        <filter val="$120,612,565"/>
        <filter val="$121,100,000"/>
        <filter val="$121,327,628"/>
        <filter val="$121,372,662"/>
        <filter val="$121,598,309"/>
        <filter val="$122,071,435"/>
        <filter val="$122,079,192"/>
        <filter val="$122,133,227"/>
        <filter val="$122,279,279"/>
        <filter val="$123,100,486"/>
        <filter val="$123,432,867"/>
        <filter val="$123,896,342"/>
        <filter val="$124,062,750"/>
        <filter val="$124,304,264"/>
        <filter val="$124,715,863"/>
        <filter val="$125,305,995"/>
        <filter val="$125,339,088"/>
        <filter val="$126,425,115"/>
        <filter val="$127,361,412"/>
        <filter val="$127,630,030"/>
        <filter val="$128,402,901"/>
        <filter val="$128,448,676"/>
        <filter val="$128,529,299"/>
        <filter val="$128,874,043"/>
        <filter val="$128,940,078"/>
        <filter val="$129,075,270"/>
        <filter val="$129,803,000"/>
        <filter val="$129,832,389"/>
        <filter val="$13,174,426"/>
        <filter val="$13,400,080"/>
        <filter val="$130,279,090"/>
        <filter val="$130,402,010"/>
        <filter val="$131,011,757"/>
        <filter val="$131,052,444"/>
        <filter val="$131,161,177"/>
        <filter val="$131,237,688"/>
        <filter val="$131,413,159"/>
        <filter val="$131,445,884"/>
        <filter val="$132,180,323"/>
        <filter val="$132,397,389"/>
        <filter val="$132,440,066"/>
        <filter val="$132,511,035"/>
        <filter val="$133,000,000"/>
        <filter val="$133,946,923"/>
        <filter val="$135,015,330"/>
        <filter val="$135,302,837"/>
        <filter val="$135,556,675"/>
        <filter val="$135,703,599"/>
        <filter val="$136,117,629"/>
        <filter val="$136,706,683"/>
        <filter val="$136,934,139"/>
        <filter val="$136,998,907"/>
        <filter val="$137,047,376"/>
        <filter val="$137,118,990"/>
        <filter val="$137,298,489"/>
        <filter val="$139,109,346"/>
        <filter val="$139,801,410"/>
        <filter val="$14,334,401"/>
        <filter val="$14,466,366"/>
        <filter val="$14,542,658"/>
        <filter val="$14,566,246"/>
        <filter val="$14,584,713"/>
        <filter val="$14,603,001"/>
        <filter val="$14,805,812"/>
        <filter val="$14,816,379"/>
        <filter val="$140,161,010"/>
        <filter val="$140,416,609"/>
        <filter val="$140,894,685"/>
        <filter val="$140,900,000"/>
        <filter val="$141,189,101"/>
        <filter val="$141,247,413"/>
        <filter val="$141,475,336"/>
        <filter val="$142,836,382"/>
        <filter val="$143,049,560"/>
        <filter val="$143,985,708"/>
        <filter val="$144,110,682"/>
        <filter val="$145,395,745"/>
        <filter val="$145,556,146"/>
        <filter val="$145,594,548"/>
        <filter val="$146,162,920"/>
        <filter val="$147,080,413"/>
        <filter val="$147,808,615"/>
        <filter val="$147,914,546"/>
        <filter val="$148,336,445"/>
        <filter val="$148,345,997"/>
        <filter val="$149,022,650"/>
        <filter val="$149,270,999"/>
        <filter val="$149,705,852"/>
        <filter val="$15,001,776"/>
        <filter val="$15,358,583"/>
        <filter val="$15,425,073"/>
        <filter val="$15,452,978"/>
        <filter val="$15,461,638"/>
        <filter val="$15,466,961"/>
        <filter val="$15,471,969"/>
        <filter val="$150,000,000"/>
        <filter val="$150,350,000"/>
        <filter val="$150,907,920"/>
        <filter val="$151,463,090"/>
        <filter val="$151,947,179"/>
        <filter val="$152,022,333"/>
        <filter val="$152,266,007"/>
        <filter val="$152,457,863"/>
        <filter val="$152,500,343"/>
        <filter val="$152,627,960"/>
        <filter val="$153,007,424"/>
        <filter val="$154,338,601"/>
        <filter val="$154,832,896"/>
        <filter val="$154,965,956"/>
        <filter val="$155,200,000"/>
        <filter val="$155,720,088"/>
        <filter val="$155,931,301"/>
        <filter val="$156,167,015"/>
        <filter val="$156,453,758"/>
        <filter val="$156,835,191"/>
        <filter val="$157,627,733"/>
        <filter val="$157,670,733"/>
        <filter val="$157,852,532"/>
        <filter val="$158,225,796"/>
        <filter val="$158,500,000"/>
        <filter val="$158,753,820"/>
        <filter val="$158,908,290"/>
        <filter val="$158,926,474"/>
        <filter val="$159,356,941"/>
        <filter val="$159,387,195"/>
        <filter val="$16,172,200"/>
        <filter val="$16,425,701"/>
        <filter val="$16,509,706"/>
        <filter val="$16,566,235"/>
        <filter val="$16,612,072"/>
        <filter val="$16,910,708"/>
        <filter val="$160,000,000"/>
        <filter val="$160,013,509"/>
        <filter val="$160,388,063"/>
        <filter val="$160,700,000"/>
        <filter val="$160,822,438"/>
        <filter val="$161,155,347"/>
        <filter val="$161,510,853"/>
        <filter val="$161,600,000"/>
        <filter val="$161,626,121"/>
        <filter val="$161,632,614"/>
        <filter val="$161,838,076"/>
        <filter val="$161,941,727"/>
        <filter val="$162,103,209"/>
        <filter val="$162,738,726"/>
        <filter val="$162,839,667"/>
        <filter val="$163,013,377"/>
        <filter val="$163,278,893"/>
        <filter val="$163,379,330"/>
        <filter val="$163,403,799"/>
        <filter val="$163,546,040"/>
        <filter val="$164,285,587"/>
        <filter val="$164,529,000"/>
        <filter val="$164,675,402"/>
        <filter val="$164,708,161"/>
        <filter val="$164,800,000"/>
        <filter val="$165,048,228"/>
        <filter val="$165,334,774"/>
        <filter val="$165,600,852"/>
        <filter val="$165,900,000"/>
        <filter val="$166,617,328"/>
        <filter val="$167,726,736"/>
        <filter val="$167,737,699"/>
        <filter val="$167,851,995"/>
        <filter val="$168,367,553"/>
        <filter val="$168,841,459"/>
        <filter val="$169,296,573"/>
        <filter val="$169,400,000"/>
        <filter val="$17,000,000"/>
        <filter val="$17,430,594"/>
        <filter val="$17,492,014"/>
        <filter val="$17,759,202"/>
        <filter val="$170,200,225"/>
        <filter val="$170,360,435"/>
        <filter val="$170,400,000"/>
        <filter val="$170,764,033"/>
        <filter val="$171,269,535"/>
        <filter val="$171,377,916"/>
        <filter val="$172,543,519"/>
        <filter val="$172,825,854"/>
        <filter val="$173,559,438"/>
        <filter val="$173,638,745"/>
        <filter val="$174,463,257"/>
        <filter val="$175,516,617"/>
        <filter val="$175,826,012"/>
        <filter val="$176,101,721"/>
        <filter val="$176,885,658"/>
        <filter val="$177,079,973"/>
        <filter val="$177,339,049"/>
        <filter val="$177,835,231"/>
        <filter val="$177,993,801"/>
        <filter val="$178,066,569"/>
        <filter val="$178,100,000"/>
        <filter val="$178,710,620"/>
        <filter val="$179,179,718"/>
        <filter val="$179,213,196"/>
        <filter val="$179,265,204"/>
        <filter val="$18,120,267"/>
        <filter val="$18,184,083"/>
        <filter val="$18,197,398"/>
        <filter val="$18,250,106"/>
        <filter val="$18,496,522"/>
        <filter val="$18,535,575"/>
        <filter val="$18,589,444"/>
        <filter val="$18,708,848"/>
        <filter val="$18,765,585"/>
        <filter val="$180,098,138"/>
        <filter val="$180,188,905"/>
        <filter val="$180,449,670"/>
        <filter val="$181,038,616"/>
        <filter val="$181,054,514"/>
        <filter val="$181,185,387"/>
        <filter val="$181,489,203"/>
        <filter val="$182,291,969"/>
        <filter val="$183,097,323"/>
        <filter val="$183,787,915"/>
        <filter val="$184,319,402"/>
        <filter val="$184,634,237"/>
        <filter val="$185,708,462"/>
        <filter val="$185,724,838"/>
        <filter val="$185,777,700"/>
        <filter val="$186,049,020"/>
        <filter val="$187,500,000"/>
        <filter val="$188,163,455"/>
        <filter val="$188,715,611"/>
        <filter val="$189,176,423"/>
        <filter val="$189,714,544"/>
        <filter val="$189,800,000"/>
        <filter val="$189,901,703"/>
        <filter val="$19,123,851"/>
        <filter val="$19,233,280"/>
        <filter val="$19,317,765"/>
        <filter val="$19,367,501"/>
        <filter val="$19,417,182"/>
        <filter val="$19,892,205"/>
        <filter val="$190,191,646"/>
        <filter val="$190,320,568"/>
        <filter val="$190,400,000"/>
        <filter val="$191,200,000"/>
        <filter val="$191,502,246"/>
        <filter val="$193,500,000"/>
        <filter val="$195,300,000"/>
        <filter val="$195,660,942"/>
        <filter val="$196,308,367"/>
        <filter val="$196,376,832"/>
        <filter val="$196,565,669"/>
        <filter val="$197,692,062"/>
        <filter val="$198,006,880"/>
        <filter val="$198,100,000"/>
        <filter val="$198,686,497"/>
        <filter val="$198,750,909"/>
        <filter val="$199,043,309"/>
        <filter val="$2,282,710"/>
        <filter val="$2,412,123"/>
        <filter val="$2,670,860"/>
        <filter val="$20,081,987"/>
        <filter val="$20,146,150"/>
        <filter val="$20,437,142"/>
        <filter val="$20,541,668"/>
        <filter val="$20,575,121"/>
        <filter val="$20,722,064"/>
        <filter val="$20,819,601"/>
        <filter val="$200,500,000"/>
        <filter val="$200,700,000"/>
        <filter val="$200,802,638"/>
        <filter val="$201,300,000"/>
        <filter val="$201,627,117"/>
        <filter val="$202,000,000"/>
        <filter val="$202,200,000"/>
        <filter val="$202,726,605"/>
        <filter val="$202,823,091"/>
        <filter val="$202,944,203"/>
        <filter val="$203,115,214"/>
        <filter val="$203,646,235"/>
        <filter val="$203,877,963"/>
        <filter val="$205,190,324"/>
        <filter val="$205,400,000"/>
        <filter val="$206,455,420"/>
        <filter val="$206,512,310"/>
        <filter val="$207,068,340"/>
        <filter val="$207,482,792"/>
        <filter val="$207,500,000"/>
        <filter val="$208,300,000"/>
        <filter val="$209,000,000"/>
        <filter val="$21,215,882"/>
        <filter val="$21,439,015"/>
        <filter val="$21,621,188"/>
        <filter val="$21,696,792"/>
        <filter val="$21,758,371"/>
        <filter val="$21,827,296"/>
        <filter val="$21,949,214"/>
        <filter val="$211,700,000"/>
        <filter val="$212,026,975"/>
        <filter val="$212,100,000"/>
        <filter val="$212,400,000"/>
        <filter val="$213,300,000"/>
        <filter val="$213,500,000"/>
        <filter val="$214,270,275"/>
        <filter val="$215,862,692"/>
        <filter val="$216,763,646"/>
        <filter val="$217,670,152"/>
        <filter val="$218,600,000"/>
        <filter val="$218,673,959"/>
        <filter val="$218,994,109"/>
        <filter val="$22,099,706"/>
        <filter val="$22,177,122"/>
        <filter val="$22,861,785"/>
        <filter val="$220,443,451"/>
        <filter val="$222,117,068"/>
        <filter val="$223,564,608"/>
        <filter val="$224,117,573"/>
        <filter val="$225,461,461"/>
        <filter val="$225,706,988"/>
        <filter val="$225,990,976"/>
        <filter val="$227,793,915"/>
        <filter val="$229,700,105"/>
        <filter val="$23,187,506"/>
        <filter val="$23,624,242"/>
        <filter val="$23,879,884"/>
        <filter val="$23,911,362"/>
        <filter val="$230,884,728"/>
        <filter val="$231,716,374"/>
        <filter val="$233,700,000"/>
        <filter val="$234,400,000"/>
        <filter val="$234,779,795"/>
        <filter val="$235,900,000"/>
        <filter val="$236,220,058"/>
        <filter val="$236,500,000"/>
        <filter val="$237,555,633"/>
        <filter val="$239,814,025"/>
        <filter val="$24,355,762"/>
        <filter val="$24,405,825"/>
        <filter val="$24,489,150"/>
        <filter val="$24,515,990"/>
        <filter val="$24,591,031"/>
        <filter val="$24,716,190"/>
        <filter val="$240,904,370"/>
        <filter val="$241,200,000"/>
        <filter val="$242,924,075"/>
        <filter val="$243,700,000"/>
        <filter val="$245,300,000"/>
        <filter val="$245,800,000"/>
        <filter val="$246,100,000"/>
        <filter val="$247,472,278"/>
        <filter val="$248,099,143"/>
        <filter val="$248,400,000"/>
        <filter val="$249,094,024"/>
        <filter val="$249,488,115"/>
        <filter val="$25,114,901"/>
        <filter val="$25,732,334"/>
        <filter val="$25,852,508"/>
        <filter val="$250,200,000"/>
        <filter val="$250,649,836"/>
        <filter val="$250,700,000"/>
        <filter val="$250,800,000"/>
        <filter val="$255,000,000"/>
        <filter val="$258,210,860"/>
        <filter val="$258,400,000"/>
        <filter val="$26,111,394"/>
        <filter val="$26,146,072"/>
        <filter val="$26,184,400"/>
        <filter val="$26,323,969"/>
        <filter val="$26,608,350"/>
        <filter val="$26,612,350"/>
        <filter val="$26,670,920"/>
        <filter val="$26,703,184"/>
        <filter val="$26,708,196"/>
        <filter val="$26,870,381"/>
        <filter val="$26,942,802"/>
        <filter val="$260,197,520"/>
        <filter val="$260,700,012"/>
        <filter val="$261,400,000"/>
        <filter val="$262,758,310"/>
        <filter val="$263,200,000"/>
        <filter val="$263,203,020"/>
        <filter val="$263,900,000"/>
        <filter val="$265,697,825"/>
        <filter val="$266,685,242"/>
        <filter val="$266,822,354"/>
        <filter val="$267,200,000"/>
        <filter val="$27,147,991"/>
        <filter val="$27,257,061"/>
        <filter val="$27,572,844"/>
        <filter val="$27,610,873"/>
        <filter val="$27,688,744"/>
        <filter val="$27,732,366"/>
        <filter val="$27,848,418"/>
        <filter val="$270,340,892"/>
        <filter val="$273,814,019"/>
        <filter val="$274,000,000"/>
        <filter val="$274,644,183"/>
        <filter val="$275,726,716"/>
        <filter val="$276,294,164"/>
        <filter val="$276,665,036"/>
        <filter val="$279,500,000"/>
        <filter val="$28,483,168"/>
        <filter val="$28,505,302"/>
        <filter val="$28,575,778"/>
        <filter val="$28,703,083"/>
        <filter val="$28,750,759"/>
        <filter val="$28,762,690"/>
        <filter val="$28,768,055"/>
        <filter val="$28,920,188"/>
        <filter val="$281,500,556"/>
        <filter val="$282,300,000"/>
        <filter val="$283,200,000"/>
        <filter val="$283,218,368"/>
        <filter val="$285,036,770"/>
        <filter val="$286,500,000"/>
        <filter val="$286,601,374"/>
        <filter val="$287,200,000"/>
        <filter val="$288,587,450"/>
        <filter val="$288,693,989"/>
        <filter val="$29,151,067"/>
        <filter val="$29,203,383"/>
        <filter val="$29,227,561"/>
        <filter val="$29,356,757"/>
        <filter val="$29,367,143"/>
        <filter val="$29,406,132"/>
        <filter val="$29,465,190"/>
        <filter val="$29,725,663"/>
        <filter val="$29,882,645"/>
        <filter val="$29,948,322"/>
        <filter val="$290,539,042"/>
        <filter val="$291,632,124"/>
        <filter val="$292,738,626"/>
        <filter val="$294,156,605"/>
        <filter val="$297,133,947"/>
        <filter val="$3,252,550"/>
        <filter val="$30,399,714"/>
        <filter val="$30,626,690"/>
        <filter val="$30,700,000"/>
        <filter val="$30,885,781"/>
        <filter val="$300,400,000"/>
        <filter val="$300,854,823"/>
        <filter val="$301,500,000"/>
        <filter val="$302,710,615"/>
        <filter val="$303,500,000"/>
        <filter val="$306,086,036"/>
        <filter val="$307,687,518"/>
        <filter val="$308,007,919"/>
        <filter val="$308,700,000"/>
        <filter val="$309,600,000"/>
        <filter val="$31,077,418"/>
        <filter val="$31,320,293"/>
        <filter val="$31,333,917"/>
        <filter val="$31,341,387"/>
        <filter val="$31,670,620"/>
        <filter val="$31,681,811"/>
        <filter val="$31,756,769"/>
        <filter val="$311,744,465"/>
        <filter val="$314,111,923"/>
        <filter val="$314,432,738"/>
        <filter val="$314,658,031"/>
        <filter val="$315,268,353"/>
        <filter val="$316,708,996"/>
        <filter val="$319,700,000"/>
        <filter val="$32,030,610"/>
        <filter val="$32,092,761"/>
        <filter val="$32,223,424"/>
        <filter val="$32,952,995"/>
        <filter val="$32,955,399"/>
        <filter val="$320,351,773"/>
        <filter val="$321,200,000"/>
        <filter val="$325,500,000"/>
        <filter val="$326,551,094"/>
        <filter val="$328,125,643"/>
        <filter val="$33,076,815"/>
        <filter val="$33,139,618"/>
        <filter val="$33,300,000"/>
        <filter val="$33,422,485"/>
        <filter val="$33,463,969"/>
        <filter val="$33,500,620"/>
        <filter val="$33,762,400"/>
        <filter val="$33,771,965"/>
        <filter val="$33,959,500"/>
        <filter val="$330,579,719"/>
        <filter val="$332,000,000"/>
        <filter val="$333,080,271"/>
        <filter val="$334,100,000"/>
        <filter val="$334,627,820"/>
        <filter val="$336,069,511"/>
        <filter val="$336,529,144"/>
        <filter val="$34,009,180"/>
        <filter val="$34,600,000"/>
        <filter val="$34,668,249"/>
        <filter val="$34,690,901"/>
        <filter val="$34,743,644"/>
        <filter val="$34,787,111"/>
        <filter val="$34,806,726"/>
        <filter val="$340,384,141"/>
        <filter val="$340,934,768"/>
        <filter val="$347,100,000"/>
        <filter val="$347,405,002"/>
        <filter val="$347,425,832"/>
        <filter val="$349,464,664"/>
        <filter val="$35,000,000"/>
        <filter val="$35,025,861"/>
        <filter val="$35,129,610"/>
        <filter val="$35,195,939"/>
        <filter val="$35,319,689"/>
        <filter val="$35,417,162"/>
        <filter val="$35,681,080"/>
        <filter val="$35,869,934"/>
        <filter val="$350,100,280"/>
        <filter val="$351,106,800"/>
        <filter val="$351,500,000"/>
        <filter val="$356,429,941"/>
        <filter val="$358,500,000"/>
        <filter val="$358,994,850"/>
        <filter val="$36,040,895"/>
        <filter val="$36,317,467"/>
        <filter val="$36,404,841"/>
        <filter val="$36,682,170"/>
        <filter val="$36,751,979"/>
        <filter val="$36,851,125"/>
        <filter val="$36,882,378"/>
        <filter val="$360,099,999"/>
        <filter val="$360,578,644"/>
        <filter val="$361,996,233"/>
        <filter val="$362,211,740"/>
        <filter val="$363,398,565"/>
        <filter val="$363,531,634"/>
        <filter val="$364,480,746"/>
        <filter val="$365,300,000"/>
        <filter val="$365,900,000"/>
        <filter val="$366,784,257"/>
        <filter val="$367,275,019"/>
        <filter val="$368,900,000"/>
        <filter val="$37,066,129"/>
        <filter val="$37,226,218"/>
        <filter val="$37,306,334"/>
        <filter val="$37,956,589"/>
        <filter val="$372,100,000"/>
        <filter val="$374,089,678"/>
        <filter val="$38,164,784"/>
        <filter val="$38,172,500"/>
        <filter val="$38,253,433"/>
        <filter val="$38,283,765"/>
        <filter val="$38,326,650"/>
        <filter val="$38,329,114"/>
        <filter val="$38,344,430"/>
        <filter val="$38,351,350"/>
        <filter val="$38,462,071"/>
        <filter val="$38,514,517"/>
        <filter val="$38,684,906"/>
        <filter val="$38,788,828"/>
        <filter val="$383,257,136"/>
        <filter val="$385,000,317"/>
        <filter val="$386,800,358"/>
        <filter val="$39,235,486"/>
        <filter val="$39,319,801"/>
        <filter val="$39,393,111"/>
        <filter val="$39,925,603"/>
        <filter val="$390,500,000"/>
        <filter val="$396,439,854"/>
        <filter val="$4,049,527"/>
        <filter val="$4,967,493"/>
        <filter val="$40,087,234"/>
        <filter val="$40,119,848"/>
        <filter val="$40,147,042"/>
        <filter val="$40,435,694"/>
        <filter val="$40,666,994"/>
        <filter val="$40,830,862"/>
        <filter val="$403,476,931"/>
        <filter val="$408,265,690"/>
        <filter val="$41,480,851"/>
        <filter val="$41,560,117"/>
        <filter val="$41,862,585"/>
        <filter val="$41,982,227"/>
        <filter val="$411,348,924"/>
        <filter val="$412,800,000"/>
        <filter val="$415,247,258"/>
        <filter val="$416,385,488"/>
        <filter val="$42,064,105"/>
        <filter val="$42,268,745"/>
        <filter val="$42,598,498"/>
        <filter val="$427,230,516"/>
        <filter val="$43,090,741"/>
        <filter val="$43,340,302"/>
        <filter val="$43,343,247"/>
        <filter val="$43,440,721"/>
        <filter val="$43,607,627"/>
        <filter val="$43,928,932"/>
        <filter val="$43,957,541"/>
        <filter val="$43,989,087"/>
        <filter val="$433,007,640"/>
        <filter val="$44,102,389"/>
        <filter val="$44,114,828"/>
        <filter val="$44,154,645"/>
        <filter val="$44,190,164"/>
        <filter val="$44,263,506"/>
        <filter val="$44,400,154"/>
        <filter val="$44,411,527"/>
        <filter val="$44,633,441"/>
        <filter val="$441,286,003"/>
        <filter val="$45,016,494"/>
        <filter val="$45,235,190"/>
        <filter val="$45,261,739"/>
        <filter val="$45,336,404"/>
        <filter val="$456,068,181"/>
        <filter val="$456,481,886"/>
        <filter val="$46,112,640"/>
        <filter val="$46,176,322"/>
        <filter val="$46,432,264"/>
        <filter val="$46,437,122"/>
        <filter val="$46,507,330"/>
        <filter val="$46,598,133"/>
        <filter val="$46,603,791"/>
        <filter val="$46,672,813"/>
        <filter val="$460,279,930"/>
        <filter val="$461,982,881"/>
        <filter val="$462,872,445"/>
        <filter val="$47,066,518"/>
        <filter val="$47,267,829"/>
        <filter val="$47,300,771"/>
        <filter val="$47,313,824"/>
        <filter val="$47,371,191"/>
        <filter val="$47,407,635"/>
        <filter val="$47,494,678"/>
        <filter val="$47,835,784"/>
        <filter val="$47,855,342"/>
        <filter val="$47,953,341"/>
        <filter val="$474,171,806"/>
        <filter val="$48,221,961"/>
        <filter val="$48,277,055"/>
        <filter val="$48,446,802"/>
        <filter val="$48,563,556"/>
        <filter val="$48,585,416"/>
        <filter val="$481,635,085"/>
        <filter val="$484,399,218"/>
        <filter val="$485,004,995"/>
        <filter val="$485,752,179"/>
        <filter val="$49,037,621"/>
        <filter val="$49,105,766"/>
        <filter val="$49,473,093"/>
        <filter val="$49,686,263"/>
        <filter val="$49,730,854"/>
        <filter val="$495,900,000"/>
        <filter val="$5,345,869"/>
        <filter val="$5,527,507"/>
        <filter val="$50,054,511"/>
        <filter val="$50,071,069"/>
        <filter val="$50,164,027"/>
        <filter val="$50,168,294"/>
        <filter val="$50,187,789"/>
        <filter val="$50,274,834"/>
        <filter val="$50,648,806"/>
        <filter val="$50,692,188"/>
        <filter val="$50,719,373"/>
        <filter val="$50,923,043"/>
        <filter val="$504,050,219"/>
        <filter val="$51,107,785"/>
        <filter val="$51,327,406"/>
        <filter val="$51,327,420"/>
        <filter val="$51,702,929"/>
        <filter val="$51,867,723"/>
        <filter val="$516,567,575"/>
        <filter val="$516,816,151"/>
        <filter val="$517,600,000"/>
        <filter val="$52,619,589"/>
        <filter val="$52,649,951"/>
        <filter val="$52,858,433"/>
        <filter val="$527,071,022"/>
        <filter val="$53,182,088"/>
        <filter val="$53,293,628"/>
        <filter val="$53,399,300"/>
        <filter val="$53,813,837"/>
        <filter val="$53,864,342"/>
        <filter val="$532,680,671"/>
        <filter val="$534,171,960"/>
        <filter val="$54,344,321"/>
        <filter val="$54,540,662"/>
        <filter val="$54,612,337"/>
        <filter val="$54,616,869"/>
        <filter val="$54,639,865"/>
        <filter val="$54,664,370"/>
        <filter val="$54,700,285"/>
        <filter val="$54,768,418"/>
        <filter val="$54,962,616"/>
        <filter val="$54,994,757"/>
        <filter val="$55,159,800"/>
        <filter val="$55,181,129"/>
        <filter val="$55,443,032"/>
        <filter val="$55,489,826"/>
        <filter val="$55,495,466"/>
        <filter val="$55,842,724"/>
        <filter val="$55,954,997"/>
        <filter val="$56,042,592"/>
        <filter val="$56,331,864"/>
        <filter val="$56,409,722"/>
        <filter val="$56,434,942"/>
        <filter val="$56,643,267"/>
        <filter val="$56,889,159"/>
        <filter val="$57,354,795"/>
        <filter val="$57,604,723"/>
        <filter val="$57,753,825"/>
        <filter val="$572,700,000"/>
        <filter val="$58,051,454"/>
        <filter val="$58,240,458"/>
        <filter val="$58,270,391"/>
        <filter val="$58,394,308"/>
        <filter val="$58,545,540"/>
        <filter val="$58,894,863"/>
        <filter val="$587,790,539"/>
        <filter val="$59,183,821"/>
        <filter val="$59,431,365"/>
        <filter val="$59,517,784"/>
        <filter val="$59,606,587"/>
        <filter val="$59,918,422"/>
        <filter val="$59,993,782"/>
        <filter val="$6,300,451"/>
        <filter val="$6,341,825"/>
        <filter val="$6,370,115"/>
        <filter val="$6,429,865"/>
        <filter val="$6,521,829"/>
        <filter val="$6,626,115"/>
        <filter val="$60,209,334"/>
        <filter val="$60,265,197"/>
        <filter val="$60,448,701"/>
        <filter val="$60,694,737"/>
        <filter val="$60,780,981"/>
        <filter val="$60,862,471"/>
        <filter val="$61,746,888"/>
        <filter val="$61,902,376"/>
        <filter val="$61,950,770"/>
        <filter val="$611,899,420"/>
        <filter val="$62,020,814"/>
        <filter val="$62,063,972"/>
        <filter val="$62,142,629"/>
        <filter val="$62,226,214"/>
        <filter val="$62,432,423"/>
        <filter val="$62,528,495"/>
        <filter val="$62,761,005"/>
        <filter val="$62,967,368"/>
        <filter val="$63,060,660"/>
        <filter val="$63,200,000"/>
        <filter val="$63,211,088"/>
        <filter val="$63,489,752"/>
        <filter val="$63,537,164"/>
        <filter val="$63,781,100"/>
        <filter val="$635,564,642"/>
        <filter val="$64,445,708"/>
        <filter val="$64,843,754"/>
        <filter val="$65,121,280"/>
        <filter val="$65,589,243"/>
        <filter val="$65,595,141"/>
        <filter val="$65,627,510"/>
        <filter val="$65,700,000"/>
        <filter val="$65,716,126"/>
        <filter val="$65,742,066"/>
        <filter val="$65,754,228"/>
        <filter val="$651,899,282"/>
        <filter val="$66,554,547"/>
        <filter val="$66,787,173"/>
        <filter val="$67,192,859"/>
        <filter val="$67,312,826"/>
        <filter val="$672,806,292"/>
        <filter val="$679,400,525"/>
        <filter val="$68,079,671"/>
        <filter val="$68,293,719"/>
        <filter val="$68,336,997"/>
        <filter val="$68,349,884"/>
        <filter val="$68,369,434"/>
        <filter val="$68,643,839"/>
        <filter val="$69,131,860"/>
        <filter val="$69,157,016"/>
        <filter val="$69,425,966"/>
        <filter val="$69,450,202"/>
        <filter val="$69,791,889"/>
        <filter val="$7,061,637"/>
        <filter val="$7,094,995"/>
        <filter val="$7,266,209"/>
        <filter val="$7,405,084"/>
        <filter val="$70,064,800"/>
        <filter val="$70,114,174"/>
        <filter val="$70,200,000"/>
        <filter val="$70,216,497"/>
        <filter val="$70,234,076"/>
        <filter val="$70,237,389"/>
        <filter val="$70,326,393"/>
        <filter val="$70,792,641"/>
        <filter val="$70,937,778"/>
        <filter val="$71,073,932"/>
        <filter val="$71,172,251"/>
        <filter val="$71,189,835"/>
        <filter val="$71,430,876"/>
        <filter val="$71,485,043"/>
        <filter val="$71,523,271"/>
        <filter val="$71,651,597"/>
        <filter val="$71,719,931"/>
        <filter val="$71,743,823"/>
        <filter val="$72,359,917"/>
        <filter val="$72,383,924"/>
        <filter val="$72,516,819"/>
        <filter val="$72,785,169"/>
        <filter val="$72,944,278"/>
        <filter val="$73,222,245"/>
        <filter val="$73,521,587"/>
        <filter val="$73,826,768"/>
        <filter val="$73,956,241"/>
        <filter val="$74,132,631"/>
        <filter val="$74,506,619"/>
        <filter val="$75,066,323"/>
        <filter val="$75,294,136"/>
        <filter val="$75,566,773"/>
        <filter val="$75,685,268"/>
        <filter val="$75,854,588"/>
        <filter val="$76,593,167"/>
        <filter val="$76,669,806"/>
        <filter val="$76,781,410"/>
        <filter val="$77,224,232"/>
        <filter val="$77,280,697"/>
        <filter val="$77,636,443"/>
        <filter val="$77,692,139"/>
        <filter val="$78,353,508"/>
        <filter val="$78,948,765"/>
        <filter val="$783,839,505"/>
        <filter val="$786,686,679"/>
        <filter val="$79,915,361"/>
        <filter val="$79,958,599"/>
        <filter val="$791,154"/>
        <filter val="$8,047,525"/>
        <filter val="$8,178,569"/>
        <filter val="$8,199,130"/>
        <filter val="$8,284,331"/>
        <filter val="$8,361,736"/>
        <filter val="$8,374,062"/>
        <filter val="$8,488,871"/>
        <filter val="$80,013,623"/>
        <filter val="$80,583,311"/>
        <filter val="$80,693,537"/>
        <filter val="$80,767,884"/>
        <filter val="$80,831,893"/>
        <filter val="$81,079,798"/>
        <filter val="$81,529,000"/>
        <filter val="$81,613,606"/>
        <filter val="$81,627,454"/>
        <filter val="$817,400,878"/>
        <filter val="$82,082,699"/>
        <filter val="$82,102,379"/>
        <filter val="$82,150,183"/>
        <filter val="$82,339,483"/>
        <filter val="$82,410,583"/>
        <filter val="$83,080,084"/>
        <filter val="$83,226,569"/>
        <filter val="$83,282,296"/>
        <filter val="$83,306,268"/>
        <filter val="$83,311,181"/>
        <filter val="$84,548,426"/>
        <filter val="$84,646,831"/>
        <filter val="$85,095,856"/>
        <filter val="$85,262,492"/>
        <filter val="$85,632,458"/>
        <filter val="$85,724,728"/>
        <filter val="$85,761,789"/>
        <filter val="$85,985,107"/>
        <filter val="$86,257,553"/>
        <filter val="$86,325,829"/>
        <filter val="$86,509,602"/>
        <filter val="$86,607,223"/>
        <filter val="$86,858,578"/>
        <filter val="$866,592,978"/>
        <filter val="$87,100,000"/>
        <filter val="$87,123,569"/>
        <filter val="$87,420,776"/>
        <filter val="$87,524,497"/>
        <filter val="$87,584,093"/>
        <filter val="$87,949,859"/>
        <filter val="$878,987,880"/>
        <filter val="$88,336,552"/>
        <filter val="$884,488,303"/>
        <filter val="$89,350,576"/>
        <filter val="$89,366,354"/>
        <filter val="$89,441,732"/>
        <filter val="$89,626,226"/>
        <filter val="$9,076,823"/>
        <filter val="$9,110,458"/>
        <filter val="$9,351,567"/>
        <filter val="$9,448,623"/>
        <filter val="$9,521,458"/>
        <filter val="$9,808,102"/>
        <filter val="$9,966,833"/>
        <filter val="$90,231,264"/>
        <filter val="$90,376,224"/>
        <filter val="$90,523,726"/>
        <filter val="$90,717,684"/>
        <filter val="$90,723,216"/>
        <filter val="$91,036,760"/>
        <filter val="$91,800,000"/>
        <filter val="$919,838,758"/>
        <filter val="$92,094,360"/>
        <filter val="$92,107,979"/>
        <filter val="$92,494,381"/>
        <filter val="$92,907,715"/>
        <filter val="$92,958,031"/>
        <filter val="$92,987,651"/>
        <filter val="$923,067,947"/>
        <filter val="$926,284,377"/>
        <filter val="$93,772,522"/>
        <filter val="$94,081,683"/>
        <filter val="$94,215,000"/>
        <filter val="$94,728,529"/>
        <filter val="$94,849,401"/>
        <filter val="$95,009,888"/>
        <filter val="$95,024,620"/>
        <filter val="$95,203,582"/>
        <filter val="$95,255,485"/>
        <filter val="$95,708,457"/>
        <filter val="$95,891,803"/>
        <filter val="$96,024,898"/>
        <filter val="$96,148,711"/>
        <filter val="$96,221,971"/>
        <filter val="$96,398,826"/>
        <filter val="$96,439,723"/>
        <filter val="$96,501,902"/>
        <filter val="$96,900,000"/>
        <filter val="$96,947,540"/>
        <filter val="$96,971,293"/>
        <filter val="$96,990,765"/>
        <filter val="$97,918,663"/>
        <filter val="$98,156,459"/>
        <filter val="$98,341,932"/>
        <filter val="$98,400,077"/>
        <filter val="$98,690,286"/>
        <filter val="$98,699,769"/>
        <filter val="$98,983,590"/>
        <filter val="$99,197,993"/>
        <filter val="$99,384,046"/>
        <filter val="$99,423,000"/>
        <filter val="$99,823,958"/>
        <filter val="$99,982,632"/>
      </filters>
    </filterColumn>
  </autoFilter>
  <sortState ref="A2:F1527">
    <sortCondition descending="1"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7"/>
  <sheetViews>
    <sheetView topLeftCell="A61" workbookViewId="0">
      <selection activeCell="G1" sqref="G1"/>
    </sheetView>
  </sheetViews>
  <sheetFormatPr defaultColWidth="11.42578125" defaultRowHeight="15" x14ac:dyDescent="0.25"/>
  <cols>
    <col min="1" max="1" width="46.7109375" bestFit="1" customWidth="1"/>
    <col min="2" max="2" width="23.7109375" bestFit="1" customWidth="1"/>
    <col min="3" max="4" width="12.7109375" bestFit="1" customWidth="1"/>
    <col min="5" max="5" width="14.28515625" bestFit="1" customWidth="1"/>
    <col min="6" max="6" width="11.140625" bestFit="1" customWidth="1"/>
  </cols>
  <sheetData>
    <row r="1" spans="1:6" x14ac:dyDescent="0.25">
      <c r="A1" s="3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5" t="s">
        <v>0</v>
      </c>
    </row>
    <row r="2" spans="1:6" x14ac:dyDescent="0.25">
      <c r="A2" s="2" t="s">
        <v>166</v>
      </c>
      <c r="B2" t="s">
        <v>9</v>
      </c>
      <c r="C2" s="1">
        <v>100000000</v>
      </c>
      <c r="D2" s="1">
        <v>204859496</v>
      </c>
      <c r="E2" s="1">
        <v>516816151</v>
      </c>
      <c r="F2" s="6">
        <v>33422</v>
      </c>
    </row>
    <row r="3" spans="1:6" x14ac:dyDescent="0.25">
      <c r="A3" s="2" t="s">
        <v>153</v>
      </c>
      <c r="B3" t="s">
        <v>13</v>
      </c>
      <c r="C3" s="1">
        <v>100000000</v>
      </c>
      <c r="D3" s="1">
        <v>146282411</v>
      </c>
      <c r="E3" s="1">
        <v>365300000</v>
      </c>
      <c r="F3" s="6">
        <v>34530</v>
      </c>
    </row>
    <row r="4" spans="1:6" x14ac:dyDescent="0.25">
      <c r="A4" s="2" t="s">
        <v>163</v>
      </c>
      <c r="B4" t="s">
        <v>11</v>
      </c>
      <c r="C4" s="1">
        <v>100000000</v>
      </c>
      <c r="D4" s="1">
        <v>184031112</v>
      </c>
      <c r="E4" s="1">
        <v>336529144</v>
      </c>
      <c r="F4" s="6">
        <v>34866</v>
      </c>
    </row>
    <row r="5" spans="1:6" x14ac:dyDescent="0.25">
      <c r="A5" s="2" t="s">
        <v>162</v>
      </c>
      <c r="B5" t="s">
        <v>7</v>
      </c>
      <c r="C5" s="1">
        <v>100000000</v>
      </c>
      <c r="D5" s="1">
        <v>100138851</v>
      </c>
      <c r="E5" s="1">
        <v>325500000</v>
      </c>
      <c r="F5" s="6">
        <v>35237</v>
      </c>
    </row>
    <row r="6" spans="1:6" x14ac:dyDescent="0.25">
      <c r="A6" s="2" t="s">
        <v>164</v>
      </c>
      <c r="B6" t="s">
        <v>11</v>
      </c>
      <c r="C6" s="1">
        <v>100000000</v>
      </c>
      <c r="D6" s="1">
        <v>101295562</v>
      </c>
      <c r="E6" s="1">
        <v>234400000</v>
      </c>
      <c r="F6" s="6">
        <v>35237</v>
      </c>
    </row>
    <row r="7" spans="1:6" x14ac:dyDescent="0.25">
      <c r="A7" s="2" t="s">
        <v>160</v>
      </c>
      <c r="B7" t="s">
        <v>9</v>
      </c>
      <c r="C7" s="1">
        <v>100000000</v>
      </c>
      <c r="D7" s="1">
        <v>54768952</v>
      </c>
      <c r="E7" s="1">
        <v>121100000</v>
      </c>
      <c r="F7" s="6">
        <v>35741</v>
      </c>
    </row>
    <row r="8" spans="1:6" x14ac:dyDescent="0.25">
      <c r="A8" s="2" t="s">
        <v>154</v>
      </c>
      <c r="B8" t="s">
        <v>22</v>
      </c>
      <c r="C8" s="1">
        <v>100000000</v>
      </c>
      <c r="D8" s="1">
        <v>66889043</v>
      </c>
      <c r="E8" s="1">
        <v>212026975</v>
      </c>
      <c r="F8" s="6">
        <v>36488</v>
      </c>
    </row>
    <row r="9" spans="1:6" x14ac:dyDescent="0.25">
      <c r="A9" s="2" t="s">
        <v>172</v>
      </c>
      <c r="B9" t="s">
        <v>7</v>
      </c>
      <c r="C9" s="1">
        <v>100000000</v>
      </c>
      <c r="D9" s="1">
        <v>89296573</v>
      </c>
      <c r="E9" s="1">
        <v>169296573</v>
      </c>
      <c r="F9" s="6">
        <v>36875</v>
      </c>
    </row>
    <row r="10" spans="1:6" x14ac:dyDescent="0.25">
      <c r="A10" s="2" t="s">
        <v>151</v>
      </c>
      <c r="B10" t="s">
        <v>13</v>
      </c>
      <c r="C10" s="1">
        <v>100000000</v>
      </c>
      <c r="D10" s="1">
        <v>180011740</v>
      </c>
      <c r="E10" s="1">
        <v>362211740</v>
      </c>
      <c r="F10" s="6">
        <v>37099</v>
      </c>
    </row>
    <row r="11" spans="1:6" x14ac:dyDescent="0.25">
      <c r="A11" s="2" t="s">
        <v>150</v>
      </c>
      <c r="B11" t="s">
        <v>11</v>
      </c>
      <c r="C11" s="1">
        <v>100000000</v>
      </c>
      <c r="D11" s="1">
        <v>4411102</v>
      </c>
      <c r="E11" s="1">
        <v>7094995</v>
      </c>
      <c r="F11" s="6">
        <v>37484</v>
      </c>
    </row>
    <row r="12" spans="1:6" x14ac:dyDescent="0.25">
      <c r="A12" s="2" t="s">
        <v>170</v>
      </c>
      <c r="B12" t="s">
        <v>11</v>
      </c>
      <c r="C12" s="1">
        <v>100000000</v>
      </c>
      <c r="D12" s="1">
        <v>261987880</v>
      </c>
      <c r="E12" s="1">
        <v>878987880</v>
      </c>
      <c r="F12" s="6">
        <v>37575</v>
      </c>
    </row>
    <row r="13" spans="1:6" x14ac:dyDescent="0.25">
      <c r="A13" s="2" t="s">
        <v>155</v>
      </c>
      <c r="B13" t="s">
        <v>7</v>
      </c>
      <c r="C13" s="1">
        <v>100000000</v>
      </c>
      <c r="D13" s="1">
        <v>38120554</v>
      </c>
      <c r="E13" s="1">
        <v>91800000</v>
      </c>
      <c r="F13" s="6">
        <v>37587</v>
      </c>
    </row>
    <row r="14" spans="1:6" x14ac:dyDescent="0.25">
      <c r="A14" s="2" t="s">
        <v>171</v>
      </c>
      <c r="B14" t="s">
        <v>22</v>
      </c>
      <c r="C14" s="1">
        <v>100000000</v>
      </c>
      <c r="D14" s="1">
        <v>48417850</v>
      </c>
      <c r="E14" s="1">
        <v>95255485</v>
      </c>
      <c r="F14" s="6">
        <v>37980</v>
      </c>
    </row>
    <row r="15" spans="1:6" x14ac:dyDescent="0.25">
      <c r="A15" s="2" t="s">
        <v>159</v>
      </c>
      <c r="B15" t="s">
        <v>20</v>
      </c>
      <c r="C15" s="1">
        <v>100000000</v>
      </c>
      <c r="D15" s="1">
        <v>59475623</v>
      </c>
      <c r="E15" s="1">
        <v>96221971</v>
      </c>
      <c r="F15" s="6">
        <v>38149</v>
      </c>
    </row>
    <row r="16" spans="1:6" x14ac:dyDescent="0.25">
      <c r="A16" s="2" t="s">
        <v>156</v>
      </c>
      <c r="B16" t="s">
        <v>11</v>
      </c>
      <c r="C16" s="1">
        <v>100000000</v>
      </c>
      <c r="D16" s="1">
        <v>40202379</v>
      </c>
      <c r="E16" s="1">
        <v>82102379</v>
      </c>
      <c r="F16" s="6">
        <v>38191</v>
      </c>
    </row>
    <row r="17" spans="1:6" x14ac:dyDescent="0.25">
      <c r="A17" s="2" t="s">
        <v>158</v>
      </c>
      <c r="B17" t="s">
        <v>7</v>
      </c>
      <c r="C17" s="1">
        <v>100000000</v>
      </c>
      <c r="D17" s="1">
        <v>173005002</v>
      </c>
      <c r="E17" s="1">
        <v>347405002</v>
      </c>
      <c r="F17" s="6">
        <v>38310</v>
      </c>
    </row>
    <row r="18" spans="1:6" x14ac:dyDescent="0.25">
      <c r="A18" s="2" t="s">
        <v>161</v>
      </c>
      <c r="B18" t="s">
        <v>20</v>
      </c>
      <c r="C18" s="1">
        <v>100000000</v>
      </c>
      <c r="D18" s="1">
        <v>118627117</v>
      </c>
      <c r="E18" s="1">
        <v>201627117</v>
      </c>
      <c r="F18" s="6">
        <v>38338</v>
      </c>
    </row>
    <row r="19" spans="1:6" x14ac:dyDescent="0.25">
      <c r="A19" s="2" t="s">
        <v>149</v>
      </c>
      <c r="B19" t="s">
        <v>24</v>
      </c>
      <c r="C19" s="1">
        <v>100000000</v>
      </c>
      <c r="D19" s="1">
        <v>17018422</v>
      </c>
      <c r="E19" s="1">
        <v>59918422</v>
      </c>
      <c r="F19" s="6">
        <v>38401</v>
      </c>
    </row>
    <row r="20" spans="1:6" x14ac:dyDescent="0.25">
      <c r="A20" s="2" t="s">
        <v>152</v>
      </c>
      <c r="B20" t="s">
        <v>11</v>
      </c>
      <c r="C20" s="1">
        <v>100000000</v>
      </c>
      <c r="D20" s="1">
        <v>57377916</v>
      </c>
      <c r="E20" s="1">
        <v>171377916</v>
      </c>
      <c r="F20" s="6">
        <v>39059</v>
      </c>
    </row>
    <row r="21" spans="1:6" x14ac:dyDescent="0.25">
      <c r="A21" s="2" t="s">
        <v>173</v>
      </c>
      <c r="B21" t="s">
        <v>13</v>
      </c>
      <c r="C21" s="1">
        <v>100000000</v>
      </c>
      <c r="D21" s="1">
        <v>75030163</v>
      </c>
      <c r="E21" s="1">
        <v>249488115</v>
      </c>
      <c r="F21" s="6">
        <v>39066</v>
      </c>
    </row>
    <row r="22" spans="1:6" x14ac:dyDescent="0.25">
      <c r="A22" s="2" t="s">
        <v>167</v>
      </c>
      <c r="B22" t="s">
        <v>9</v>
      </c>
      <c r="C22" s="1">
        <v>100000000</v>
      </c>
      <c r="D22" s="1">
        <v>58867694</v>
      </c>
      <c r="E22" s="1">
        <v>145395745</v>
      </c>
      <c r="F22" s="6">
        <v>39241</v>
      </c>
    </row>
    <row r="23" spans="1:6" x14ac:dyDescent="0.25">
      <c r="A23" s="2" t="s">
        <v>157</v>
      </c>
      <c r="B23" t="s">
        <v>22</v>
      </c>
      <c r="C23" s="1">
        <v>100000000</v>
      </c>
      <c r="D23" s="1">
        <v>130164645</v>
      </c>
      <c r="E23" s="1">
        <v>265697825</v>
      </c>
      <c r="F23" s="6">
        <v>39388</v>
      </c>
    </row>
    <row r="24" spans="1:6" x14ac:dyDescent="0.25">
      <c r="A24" s="2" t="s">
        <v>165</v>
      </c>
      <c r="B24" t="s">
        <v>22</v>
      </c>
      <c r="C24" s="1">
        <v>100000000</v>
      </c>
      <c r="D24" s="1">
        <v>49438370</v>
      </c>
      <c r="E24" s="1">
        <v>70234076</v>
      </c>
      <c r="F24" s="6">
        <v>39969</v>
      </c>
    </row>
    <row r="25" spans="1:6" x14ac:dyDescent="0.25">
      <c r="A25" s="2" t="s">
        <v>168</v>
      </c>
      <c r="B25" t="s">
        <v>9</v>
      </c>
      <c r="C25" s="1">
        <v>100000000</v>
      </c>
      <c r="D25" s="1">
        <v>124870275</v>
      </c>
      <c r="E25" s="1">
        <v>214270275</v>
      </c>
      <c r="F25" s="6">
        <v>40074</v>
      </c>
    </row>
    <row r="26" spans="1:6" x14ac:dyDescent="0.25">
      <c r="A26" s="2" t="s">
        <v>169</v>
      </c>
      <c r="B26" t="s">
        <v>22</v>
      </c>
      <c r="C26" s="1">
        <v>100000000</v>
      </c>
      <c r="D26" s="1">
        <v>77184093</v>
      </c>
      <c r="E26" s="1">
        <v>87584093</v>
      </c>
      <c r="F26" s="6">
        <v>40102</v>
      </c>
    </row>
    <row r="27" spans="1:6" x14ac:dyDescent="0.25">
      <c r="A27" s="2" t="s">
        <v>174</v>
      </c>
      <c r="B27" t="s">
        <v>22</v>
      </c>
      <c r="C27" s="1">
        <v>98000000</v>
      </c>
      <c r="D27" s="1">
        <v>202007640</v>
      </c>
      <c r="E27" s="1">
        <v>433007640</v>
      </c>
      <c r="F27" s="6">
        <v>37015</v>
      </c>
    </row>
    <row r="28" spans="1:6" x14ac:dyDescent="0.25">
      <c r="A28" s="2" t="s">
        <v>175</v>
      </c>
      <c r="B28" t="s">
        <v>131</v>
      </c>
      <c r="C28" s="1">
        <v>97000000</v>
      </c>
      <c r="D28" s="1">
        <v>77730500</v>
      </c>
      <c r="E28" s="1">
        <v>190400000</v>
      </c>
      <c r="F28" s="6">
        <v>37610</v>
      </c>
    </row>
    <row r="29" spans="1:6" x14ac:dyDescent="0.25">
      <c r="A29" s="2" t="s">
        <v>178</v>
      </c>
      <c r="B29" t="s">
        <v>9</v>
      </c>
      <c r="C29" s="1">
        <v>95000000</v>
      </c>
      <c r="D29" s="1">
        <v>63570862</v>
      </c>
      <c r="E29" s="1">
        <v>263900000</v>
      </c>
      <c r="F29" s="6">
        <v>35559</v>
      </c>
    </row>
    <row r="30" spans="1:6" x14ac:dyDescent="0.25">
      <c r="A30" s="2" t="s">
        <v>177</v>
      </c>
      <c r="B30" t="s">
        <v>46</v>
      </c>
      <c r="C30" s="1">
        <v>95000000</v>
      </c>
      <c r="D30" s="1">
        <v>50802661</v>
      </c>
      <c r="E30" s="1">
        <v>65700000</v>
      </c>
      <c r="F30" s="6">
        <v>36616</v>
      </c>
    </row>
    <row r="31" spans="1:6" x14ac:dyDescent="0.25">
      <c r="A31" s="2" t="s">
        <v>176</v>
      </c>
      <c r="B31" t="s">
        <v>9</v>
      </c>
      <c r="C31" s="1">
        <v>95000000</v>
      </c>
      <c r="D31" s="1">
        <v>108638745</v>
      </c>
      <c r="E31" s="1">
        <v>173638745</v>
      </c>
      <c r="F31" s="6">
        <v>37253</v>
      </c>
    </row>
    <row r="32" spans="1:6" x14ac:dyDescent="0.25">
      <c r="A32" s="2" t="s">
        <v>182</v>
      </c>
      <c r="B32" t="s">
        <v>20</v>
      </c>
      <c r="C32" s="1">
        <v>94000000</v>
      </c>
      <c r="D32" s="1">
        <v>131144183</v>
      </c>
      <c r="E32" s="1">
        <v>274644183</v>
      </c>
      <c r="F32" s="6">
        <v>37057</v>
      </c>
    </row>
    <row r="33" spans="1:6" x14ac:dyDescent="0.25">
      <c r="A33" s="2" t="s">
        <v>180</v>
      </c>
      <c r="B33" t="s">
        <v>24</v>
      </c>
      <c r="C33" s="1">
        <v>94000000</v>
      </c>
      <c r="D33" s="1">
        <v>341784377</v>
      </c>
      <c r="E33" s="1">
        <v>926284377</v>
      </c>
      <c r="F33" s="6">
        <v>37608</v>
      </c>
    </row>
    <row r="34" spans="1:6" x14ac:dyDescent="0.25">
      <c r="A34" s="2" t="s">
        <v>181</v>
      </c>
      <c r="B34" t="s">
        <v>7</v>
      </c>
      <c r="C34" s="1">
        <v>94000000</v>
      </c>
      <c r="D34" s="1">
        <v>339714978</v>
      </c>
      <c r="E34" s="1">
        <v>866592978</v>
      </c>
      <c r="F34" s="6">
        <v>37771</v>
      </c>
    </row>
    <row r="35" spans="1:6" x14ac:dyDescent="0.25">
      <c r="A35" s="2" t="s">
        <v>179</v>
      </c>
      <c r="B35" t="s">
        <v>24</v>
      </c>
      <c r="C35" s="1">
        <v>94000000</v>
      </c>
      <c r="D35" s="1">
        <v>377027325</v>
      </c>
      <c r="E35" s="1">
        <v>1133027325</v>
      </c>
      <c r="F35" s="6">
        <v>37972</v>
      </c>
    </row>
    <row r="36" spans="1:6" x14ac:dyDescent="0.25">
      <c r="A36" s="2" t="s">
        <v>183</v>
      </c>
      <c r="B36" t="s">
        <v>22</v>
      </c>
      <c r="C36" s="1">
        <v>93000000</v>
      </c>
      <c r="D36" s="1">
        <v>181166115</v>
      </c>
      <c r="E36" s="1">
        <v>365900000</v>
      </c>
      <c r="F36" s="6">
        <v>37090</v>
      </c>
    </row>
    <row r="37" spans="1:6" x14ac:dyDescent="0.25">
      <c r="A37" s="2" t="s">
        <v>184</v>
      </c>
      <c r="B37" t="s">
        <v>20</v>
      </c>
      <c r="C37" s="1">
        <v>92500000</v>
      </c>
      <c r="D37" s="1">
        <v>71195053</v>
      </c>
      <c r="E37" s="1">
        <v>162839667</v>
      </c>
      <c r="F37" s="6">
        <v>39492</v>
      </c>
    </row>
    <row r="38" spans="1:6" x14ac:dyDescent="0.25">
      <c r="A38" s="2" t="s">
        <v>187</v>
      </c>
      <c r="B38" t="s">
        <v>7</v>
      </c>
      <c r="C38" s="1">
        <v>92000000</v>
      </c>
      <c r="D38" s="1">
        <v>22406362</v>
      </c>
      <c r="E38" s="1">
        <v>23911362</v>
      </c>
      <c r="F38" s="6">
        <v>38086</v>
      </c>
    </row>
    <row r="39" spans="1:6" x14ac:dyDescent="0.25">
      <c r="A39" s="2" t="s">
        <v>186</v>
      </c>
      <c r="B39" t="s">
        <v>7</v>
      </c>
      <c r="C39" s="1">
        <v>92000000</v>
      </c>
      <c r="D39" s="1">
        <v>261441092</v>
      </c>
      <c r="E39" s="1">
        <v>635564642</v>
      </c>
      <c r="F39" s="6">
        <v>38296</v>
      </c>
    </row>
    <row r="40" spans="1:6" x14ac:dyDescent="0.25">
      <c r="A40" s="2" t="s">
        <v>203</v>
      </c>
      <c r="B40" t="s">
        <v>13</v>
      </c>
      <c r="C40" s="1">
        <v>90000000</v>
      </c>
      <c r="D40" s="1">
        <v>100012499</v>
      </c>
      <c r="E40" s="1">
        <v>364480746</v>
      </c>
      <c r="F40" s="6">
        <v>34838</v>
      </c>
    </row>
    <row r="41" spans="1:6" x14ac:dyDescent="0.25">
      <c r="A41" s="2" t="s">
        <v>200</v>
      </c>
      <c r="C41" s="1">
        <v>90000000</v>
      </c>
      <c r="D41" s="1">
        <v>42885593</v>
      </c>
      <c r="E41" s="1">
        <v>140900000</v>
      </c>
      <c r="F41" s="6">
        <v>35515</v>
      </c>
    </row>
    <row r="42" spans="1:6" x14ac:dyDescent="0.25">
      <c r="A42" s="2" t="s">
        <v>204</v>
      </c>
      <c r="C42" s="1">
        <v>90000000</v>
      </c>
      <c r="D42" s="1">
        <v>61363304</v>
      </c>
      <c r="E42" s="1">
        <v>169400000</v>
      </c>
      <c r="F42" s="6">
        <v>35524</v>
      </c>
    </row>
    <row r="43" spans="1:6" x14ac:dyDescent="0.25">
      <c r="A43" s="2" t="s">
        <v>196</v>
      </c>
      <c r="C43" s="1">
        <v>90000000</v>
      </c>
      <c r="D43" s="1">
        <v>47546796</v>
      </c>
      <c r="E43" s="1">
        <v>120100000</v>
      </c>
      <c r="F43" s="6">
        <v>35545</v>
      </c>
    </row>
    <row r="44" spans="1:6" x14ac:dyDescent="0.25">
      <c r="A44" s="2" t="s">
        <v>209</v>
      </c>
      <c r="B44" t="s">
        <v>9</v>
      </c>
      <c r="C44" s="1">
        <v>90000000</v>
      </c>
      <c r="D44" s="1">
        <v>250690539</v>
      </c>
      <c r="E44" s="1">
        <v>587790539</v>
      </c>
      <c r="F44" s="6">
        <v>35613</v>
      </c>
    </row>
    <row r="45" spans="1:6" x14ac:dyDescent="0.25">
      <c r="A45" s="2" t="s">
        <v>193</v>
      </c>
      <c r="B45" t="s">
        <v>11</v>
      </c>
      <c r="C45" s="1">
        <v>90000000</v>
      </c>
      <c r="D45" s="1">
        <v>100920329</v>
      </c>
      <c r="E45" s="1">
        <v>165900000</v>
      </c>
      <c r="F45" s="6">
        <v>35622</v>
      </c>
    </row>
    <row r="46" spans="1:6" x14ac:dyDescent="0.25">
      <c r="A46" s="2" t="s">
        <v>207</v>
      </c>
      <c r="B46" t="s">
        <v>7</v>
      </c>
      <c r="C46" s="1">
        <v>90000000</v>
      </c>
      <c r="D46" s="1">
        <v>120620254</v>
      </c>
      <c r="E46" s="1">
        <v>303500000</v>
      </c>
      <c r="F46" s="6">
        <v>35965</v>
      </c>
    </row>
    <row r="47" spans="1:6" x14ac:dyDescent="0.25">
      <c r="A47" s="2" t="s">
        <v>211</v>
      </c>
      <c r="B47" t="s">
        <v>7</v>
      </c>
      <c r="C47" s="1">
        <v>90000000</v>
      </c>
      <c r="D47" s="1">
        <v>245852179</v>
      </c>
      <c r="E47" s="1">
        <v>485752179</v>
      </c>
      <c r="F47" s="6">
        <v>36483</v>
      </c>
    </row>
    <row r="48" spans="1:6" x14ac:dyDescent="0.25">
      <c r="A48" s="2" t="s">
        <v>198</v>
      </c>
      <c r="B48" t="s">
        <v>7</v>
      </c>
      <c r="C48" s="1">
        <v>90000000</v>
      </c>
      <c r="D48" s="1">
        <v>58220776</v>
      </c>
      <c r="E48" s="1">
        <v>87420776</v>
      </c>
      <c r="F48" s="6">
        <v>36511</v>
      </c>
    </row>
    <row r="49" spans="1:6" x14ac:dyDescent="0.25">
      <c r="A49" s="2" t="s">
        <v>202</v>
      </c>
      <c r="B49" t="s">
        <v>7</v>
      </c>
      <c r="C49" s="1">
        <v>90000000</v>
      </c>
      <c r="D49" s="1">
        <v>60874615</v>
      </c>
      <c r="E49" s="1">
        <v>106000000</v>
      </c>
      <c r="F49" s="6">
        <v>36595</v>
      </c>
    </row>
    <row r="50" spans="1:6" x14ac:dyDescent="0.25">
      <c r="A50" s="2" t="s">
        <v>189</v>
      </c>
      <c r="B50" t="s">
        <v>46</v>
      </c>
      <c r="C50" s="1">
        <v>90000000</v>
      </c>
      <c r="D50" s="1">
        <v>155464351</v>
      </c>
      <c r="E50" s="1">
        <v>288693989</v>
      </c>
      <c r="F50" s="6">
        <v>36728</v>
      </c>
    </row>
    <row r="51" spans="1:6" x14ac:dyDescent="0.25">
      <c r="A51" s="2" t="s">
        <v>190</v>
      </c>
      <c r="B51" t="s">
        <v>9</v>
      </c>
      <c r="C51" s="1">
        <v>90000000</v>
      </c>
      <c r="D51" s="1">
        <v>73209340</v>
      </c>
      <c r="E51" s="1">
        <v>191200000</v>
      </c>
      <c r="F51" s="6">
        <v>36742</v>
      </c>
    </row>
    <row r="52" spans="1:6" x14ac:dyDescent="0.25">
      <c r="A52" s="2" t="s">
        <v>208</v>
      </c>
      <c r="B52" t="s">
        <v>9</v>
      </c>
      <c r="C52" s="1">
        <v>90000000</v>
      </c>
      <c r="D52" s="1">
        <v>125305545</v>
      </c>
      <c r="E52" s="1">
        <v>263200000</v>
      </c>
      <c r="F52" s="6">
        <v>36833</v>
      </c>
    </row>
    <row r="53" spans="1:6" x14ac:dyDescent="0.25">
      <c r="A53" s="2" t="s">
        <v>206</v>
      </c>
      <c r="B53" t="s">
        <v>7</v>
      </c>
      <c r="C53" s="1">
        <v>90000000</v>
      </c>
      <c r="D53" s="1">
        <v>84052762</v>
      </c>
      <c r="E53" s="1">
        <v>186049020</v>
      </c>
      <c r="F53" s="6">
        <v>37050</v>
      </c>
    </row>
    <row r="54" spans="1:6" x14ac:dyDescent="0.25">
      <c r="A54" s="2" t="s">
        <v>212</v>
      </c>
      <c r="B54" t="s">
        <v>11</v>
      </c>
      <c r="C54" s="1">
        <v>90000000</v>
      </c>
      <c r="D54" s="1">
        <v>78616689</v>
      </c>
      <c r="E54" s="1">
        <v>235900000</v>
      </c>
      <c r="F54" s="6">
        <v>37071</v>
      </c>
    </row>
    <row r="55" spans="1:6" x14ac:dyDescent="0.25">
      <c r="A55" s="2" t="s">
        <v>188</v>
      </c>
      <c r="B55" t="s">
        <v>24</v>
      </c>
      <c r="C55" s="1">
        <v>90000000</v>
      </c>
      <c r="D55" s="1">
        <v>226164286</v>
      </c>
      <c r="E55" s="1">
        <v>347425832</v>
      </c>
      <c r="F55" s="6">
        <v>37106</v>
      </c>
    </row>
    <row r="56" spans="1:6" x14ac:dyDescent="0.25">
      <c r="A56" s="2" t="s">
        <v>192</v>
      </c>
      <c r="B56" t="s">
        <v>22</v>
      </c>
      <c r="C56" s="1">
        <v>90000000</v>
      </c>
      <c r="D56" s="1">
        <v>62362560</v>
      </c>
      <c r="E56" s="1">
        <v>143049560</v>
      </c>
      <c r="F56" s="6">
        <v>37216</v>
      </c>
    </row>
    <row r="57" spans="1:6" x14ac:dyDescent="0.25">
      <c r="A57" s="2" t="s">
        <v>205</v>
      </c>
      <c r="B57" t="s">
        <v>20</v>
      </c>
      <c r="C57" s="1">
        <v>90000000</v>
      </c>
      <c r="D57" s="1">
        <v>35168966</v>
      </c>
      <c r="E57" s="1">
        <v>65716126</v>
      </c>
      <c r="F57" s="6">
        <v>37456</v>
      </c>
    </row>
    <row r="58" spans="1:6" x14ac:dyDescent="0.25">
      <c r="A58" s="2" t="s">
        <v>199</v>
      </c>
      <c r="B58" t="s">
        <v>20</v>
      </c>
      <c r="C58" s="1">
        <v>90000000</v>
      </c>
      <c r="D58" s="1">
        <v>65653758</v>
      </c>
      <c r="E58" s="1">
        <v>156453758</v>
      </c>
      <c r="F58" s="6">
        <v>37827</v>
      </c>
    </row>
    <row r="59" spans="1:6" x14ac:dyDescent="0.25">
      <c r="A59" s="2" t="s">
        <v>210</v>
      </c>
      <c r="B59" t="s">
        <v>7</v>
      </c>
      <c r="C59" s="1">
        <v>90000000</v>
      </c>
      <c r="D59" s="1">
        <v>51877963</v>
      </c>
      <c r="E59" s="1">
        <v>203877963</v>
      </c>
      <c r="F59" s="6">
        <v>38175</v>
      </c>
    </row>
    <row r="60" spans="1:6" x14ac:dyDescent="0.25">
      <c r="A60" s="2" t="s">
        <v>191</v>
      </c>
      <c r="B60" t="s">
        <v>22</v>
      </c>
      <c r="C60" s="1">
        <v>90000000</v>
      </c>
      <c r="D60" s="1">
        <v>72708161</v>
      </c>
      <c r="E60" s="1">
        <v>164708161</v>
      </c>
      <c r="F60" s="6">
        <v>38464</v>
      </c>
    </row>
    <row r="61" spans="1:6" x14ac:dyDescent="0.25">
      <c r="A61" s="2" t="s">
        <v>194</v>
      </c>
      <c r="B61" t="s">
        <v>11</v>
      </c>
      <c r="C61" s="1">
        <v>90000000</v>
      </c>
      <c r="D61" s="1">
        <v>133311000</v>
      </c>
      <c r="E61" s="1">
        <v>290539042</v>
      </c>
      <c r="F61" s="6">
        <v>38996</v>
      </c>
    </row>
    <row r="62" spans="1:6" x14ac:dyDescent="0.25">
      <c r="A62" s="2" t="s">
        <v>201</v>
      </c>
      <c r="B62" t="s">
        <v>46</v>
      </c>
      <c r="C62" s="1">
        <v>90000000</v>
      </c>
      <c r="D62" s="1">
        <v>110461307</v>
      </c>
      <c r="E62" s="1">
        <v>188163455</v>
      </c>
      <c r="F62" s="6">
        <v>39673</v>
      </c>
    </row>
    <row r="63" spans="1:6" x14ac:dyDescent="0.25">
      <c r="A63" s="2" t="s">
        <v>195</v>
      </c>
      <c r="B63" t="s">
        <v>13</v>
      </c>
      <c r="C63" s="1">
        <v>90000000</v>
      </c>
      <c r="D63" s="1">
        <v>196573705</v>
      </c>
      <c r="E63" s="1">
        <v>884488303</v>
      </c>
      <c r="F63" s="6">
        <v>39995</v>
      </c>
    </row>
    <row r="64" spans="1:6" x14ac:dyDescent="0.25">
      <c r="A64" s="2" t="s">
        <v>213</v>
      </c>
      <c r="B64" t="s">
        <v>11</v>
      </c>
      <c r="C64" s="1">
        <v>88000000</v>
      </c>
      <c r="D64" s="1">
        <v>241888385</v>
      </c>
      <c r="E64" s="1">
        <v>495900000</v>
      </c>
      <c r="F64" s="6">
        <v>35195</v>
      </c>
    </row>
    <row r="65" spans="1:6" x14ac:dyDescent="0.25">
      <c r="A65" s="2" t="s">
        <v>214</v>
      </c>
      <c r="B65" t="s">
        <v>22</v>
      </c>
      <c r="C65" s="1">
        <v>88000000</v>
      </c>
      <c r="D65" s="1">
        <v>61649911</v>
      </c>
      <c r="E65" s="1">
        <v>108539911</v>
      </c>
      <c r="F65" s="6">
        <v>38506</v>
      </c>
    </row>
    <row r="66" spans="1:6" x14ac:dyDescent="0.25">
      <c r="A66" s="2" t="s">
        <v>215</v>
      </c>
      <c r="B66" t="s">
        <v>13</v>
      </c>
      <c r="C66" s="1">
        <v>87500000</v>
      </c>
      <c r="D66" s="1">
        <v>154696080</v>
      </c>
      <c r="E66" s="1">
        <v>330579719</v>
      </c>
      <c r="F66" s="6">
        <v>38541</v>
      </c>
    </row>
    <row r="67" spans="1:6" x14ac:dyDescent="0.25">
      <c r="A67" s="2" t="s">
        <v>216</v>
      </c>
      <c r="B67" t="s">
        <v>75</v>
      </c>
      <c r="C67" s="1">
        <v>87000000</v>
      </c>
      <c r="D67" s="1">
        <v>165092266</v>
      </c>
      <c r="E67" s="1">
        <v>350100280</v>
      </c>
      <c r="F67" s="6">
        <v>36931</v>
      </c>
    </row>
    <row r="68" spans="1:6" x14ac:dyDescent="0.25">
      <c r="A68" s="2" t="s">
        <v>217</v>
      </c>
      <c r="B68" t="s">
        <v>22</v>
      </c>
      <c r="C68" s="1">
        <v>86000000</v>
      </c>
      <c r="D68" s="1">
        <v>120277854</v>
      </c>
      <c r="E68" s="1">
        <v>148336445</v>
      </c>
      <c r="F68" s="6">
        <v>37827</v>
      </c>
    </row>
    <row r="69" spans="1:6" x14ac:dyDescent="0.25">
      <c r="A69" s="2" t="s">
        <v>218</v>
      </c>
      <c r="B69" t="s">
        <v>9</v>
      </c>
      <c r="C69" s="1">
        <v>85000000</v>
      </c>
      <c r="D69" s="1">
        <v>50016394</v>
      </c>
      <c r="E69" s="1">
        <v>137298489</v>
      </c>
      <c r="F69" s="6">
        <v>34138</v>
      </c>
    </row>
    <row r="70" spans="1:6" x14ac:dyDescent="0.25">
      <c r="A70" s="2" t="s">
        <v>229</v>
      </c>
      <c r="B70" t="s">
        <v>7</v>
      </c>
      <c r="C70" s="1">
        <v>85000000</v>
      </c>
      <c r="D70" s="1">
        <v>34687912</v>
      </c>
      <c r="E70" s="1">
        <v>113487912</v>
      </c>
      <c r="F70" s="6">
        <v>34880</v>
      </c>
    </row>
    <row r="71" spans="1:6" x14ac:dyDescent="0.25">
      <c r="A71" s="2" t="s">
        <v>240</v>
      </c>
      <c r="B71" t="s">
        <v>11</v>
      </c>
      <c r="C71" s="1">
        <v>85000000</v>
      </c>
      <c r="D71" s="1">
        <v>28681080</v>
      </c>
      <c r="E71" s="1">
        <v>35681080</v>
      </c>
      <c r="F71" s="6">
        <v>35559</v>
      </c>
    </row>
    <row r="72" spans="1:6" x14ac:dyDescent="0.25">
      <c r="A72" s="2" t="s">
        <v>237</v>
      </c>
      <c r="B72" t="s">
        <v>9</v>
      </c>
      <c r="C72" s="1">
        <v>85000000</v>
      </c>
      <c r="D72" s="1">
        <v>172956409</v>
      </c>
      <c r="E72" s="1">
        <v>315268353</v>
      </c>
      <c r="F72" s="6">
        <v>35636</v>
      </c>
    </row>
    <row r="73" spans="1:6" x14ac:dyDescent="0.25">
      <c r="A73" s="2" t="s">
        <v>232</v>
      </c>
      <c r="B73" t="s">
        <v>7</v>
      </c>
      <c r="C73" s="1">
        <v>85000000</v>
      </c>
      <c r="D73" s="1">
        <v>111549836</v>
      </c>
      <c r="E73" s="1">
        <v>250649836</v>
      </c>
      <c r="F73" s="6">
        <v>36119</v>
      </c>
    </row>
    <row r="74" spans="1:6" x14ac:dyDescent="0.25">
      <c r="A74" s="2" t="s">
        <v>234</v>
      </c>
      <c r="B74" t="s">
        <v>13</v>
      </c>
      <c r="C74" s="1">
        <v>85000000</v>
      </c>
      <c r="D74" s="1">
        <v>233632142</v>
      </c>
      <c r="E74" s="1">
        <v>427230516</v>
      </c>
      <c r="F74" s="6">
        <v>36882</v>
      </c>
    </row>
    <row r="75" spans="1:6" x14ac:dyDescent="0.25">
      <c r="A75" s="2" t="s">
        <v>241</v>
      </c>
      <c r="B75" t="s">
        <v>20</v>
      </c>
      <c r="C75" s="1">
        <v>85000000</v>
      </c>
      <c r="D75" s="1">
        <v>51396781</v>
      </c>
      <c r="E75" s="1">
        <v>96971293</v>
      </c>
      <c r="F75" s="6">
        <v>36966</v>
      </c>
    </row>
    <row r="76" spans="1:6" x14ac:dyDescent="0.25">
      <c r="A76" s="2" t="s">
        <v>219</v>
      </c>
      <c r="B76" t="s">
        <v>11</v>
      </c>
      <c r="C76" s="1">
        <v>85000000</v>
      </c>
      <c r="D76" s="1">
        <v>40048332</v>
      </c>
      <c r="E76" s="1">
        <v>78353508</v>
      </c>
      <c r="F76" s="6">
        <v>37295</v>
      </c>
    </row>
    <row r="77" spans="1:6" x14ac:dyDescent="0.25">
      <c r="A77" s="2" t="s">
        <v>233</v>
      </c>
      <c r="B77" t="s">
        <v>11</v>
      </c>
      <c r="C77" s="1">
        <v>85000000</v>
      </c>
      <c r="D77" s="1">
        <v>37948765</v>
      </c>
      <c r="E77" s="1">
        <v>78948765</v>
      </c>
      <c r="F77" s="6">
        <v>37330</v>
      </c>
    </row>
    <row r="78" spans="1:6" x14ac:dyDescent="0.25">
      <c r="A78" s="2" t="s">
        <v>238</v>
      </c>
      <c r="B78" t="s">
        <v>20</v>
      </c>
      <c r="C78" s="1">
        <v>85000000</v>
      </c>
      <c r="D78" s="1">
        <v>31111260</v>
      </c>
      <c r="E78" s="1">
        <v>74132631</v>
      </c>
      <c r="F78" s="6">
        <v>37708</v>
      </c>
    </row>
    <row r="79" spans="1:6" x14ac:dyDescent="0.25">
      <c r="A79" s="2" t="s">
        <v>221</v>
      </c>
      <c r="B79" t="s">
        <v>22</v>
      </c>
      <c r="C79" s="1">
        <v>85000000</v>
      </c>
      <c r="D79" s="1">
        <v>47641743</v>
      </c>
      <c r="E79" s="1">
        <v>80831893</v>
      </c>
      <c r="F79" s="6">
        <v>37890</v>
      </c>
    </row>
    <row r="80" spans="1:6" x14ac:dyDescent="0.25">
      <c r="A80" s="2" t="s">
        <v>228</v>
      </c>
      <c r="B80" t="s">
        <v>22</v>
      </c>
      <c r="C80" s="1">
        <v>85000000</v>
      </c>
      <c r="D80" s="1">
        <v>176087450</v>
      </c>
      <c r="E80" s="1">
        <v>288587450</v>
      </c>
      <c r="F80" s="6">
        <v>38191</v>
      </c>
    </row>
    <row r="81" spans="1:6" x14ac:dyDescent="0.25">
      <c r="A81" s="2" t="s">
        <v>236</v>
      </c>
      <c r="B81" t="s">
        <v>11</v>
      </c>
      <c r="C81" s="1">
        <v>85000000</v>
      </c>
      <c r="D81" s="1">
        <v>125531634</v>
      </c>
      <c r="E81" s="1">
        <v>363531634</v>
      </c>
      <c r="F81" s="6">
        <v>38331</v>
      </c>
    </row>
    <row r="82" spans="1:6" x14ac:dyDescent="0.25">
      <c r="A82" s="2" t="s">
        <v>226</v>
      </c>
      <c r="B82" t="s">
        <v>9</v>
      </c>
      <c r="C82" s="1">
        <v>85000000</v>
      </c>
      <c r="D82" s="1">
        <v>57010853</v>
      </c>
      <c r="E82" s="1">
        <v>161510853</v>
      </c>
      <c r="F82" s="6">
        <v>38695</v>
      </c>
    </row>
    <row r="83" spans="1:6" x14ac:dyDescent="0.25">
      <c r="A83" s="2" t="s">
        <v>225</v>
      </c>
      <c r="B83" t="s">
        <v>9</v>
      </c>
      <c r="C83" s="1">
        <v>85000000</v>
      </c>
      <c r="D83" s="1">
        <v>85105259</v>
      </c>
      <c r="E83" s="1">
        <v>189901703</v>
      </c>
      <c r="F83" s="6">
        <v>38989</v>
      </c>
    </row>
    <row r="84" spans="1:6" x14ac:dyDescent="0.25">
      <c r="A84" s="2" t="s">
        <v>223</v>
      </c>
      <c r="B84" t="s">
        <v>11</v>
      </c>
      <c r="C84" s="1">
        <v>85000000</v>
      </c>
      <c r="D84" s="1">
        <v>198000317</v>
      </c>
      <c r="E84" s="1">
        <v>385000317</v>
      </c>
      <c r="F84" s="6">
        <v>39038</v>
      </c>
    </row>
    <row r="85" spans="1:6" x14ac:dyDescent="0.25">
      <c r="A85" s="2" t="s">
        <v>239</v>
      </c>
      <c r="B85" t="s">
        <v>9</v>
      </c>
      <c r="C85" s="1">
        <v>85000000</v>
      </c>
      <c r="D85" s="1">
        <v>63280000</v>
      </c>
      <c r="E85" s="1">
        <v>205190324</v>
      </c>
      <c r="F85" s="6">
        <v>39059</v>
      </c>
    </row>
    <row r="86" spans="1:6" x14ac:dyDescent="0.25">
      <c r="A86" s="2" t="s">
        <v>235</v>
      </c>
      <c r="C86" s="1">
        <v>85000000</v>
      </c>
      <c r="D86" s="1">
        <v>33080084</v>
      </c>
      <c r="E86" s="1">
        <v>83080084</v>
      </c>
      <c r="F86" s="6">
        <v>39143</v>
      </c>
    </row>
    <row r="87" spans="1:6" x14ac:dyDescent="0.25">
      <c r="A87" s="2" t="s">
        <v>220</v>
      </c>
      <c r="B87" t="s">
        <v>11</v>
      </c>
      <c r="C87" s="1">
        <v>85000000</v>
      </c>
      <c r="D87" s="1">
        <v>117144465</v>
      </c>
      <c r="E87" s="1">
        <v>311744465</v>
      </c>
      <c r="F87" s="6">
        <v>39241</v>
      </c>
    </row>
    <row r="88" spans="1:6" x14ac:dyDescent="0.25">
      <c r="A88" s="2" t="s">
        <v>227</v>
      </c>
      <c r="B88" t="s">
        <v>22</v>
      </c>
      <c r="C88" s="1">
        <v>85000000</v>
      </c>
      <c r="D88" s="1">
        <v>119725280</v>
      </c>
      <c r="E88" s="1">
        <v>185708462</v>
      </c>
      <c r="F88" s="6">
        <v>39283</v>
      </c>
    </row>
    <row r="89" spans="1:6" x14ac:dyDescent="0.25">
      <c r="A89" s="2" t="s">
        <v>222</v>
      </c>
      <c r="B89" t="s">
        <v>7</v>
      </c>
      <c r="C89" s="1">
        <v>85000000</v>
      </c>
      <c r="D89" s="1">
        <v>127706877</v>
      </c>
      <c r="E89" s="1">
        <v>340384141</v>
      </c>
      <c r="F89" s="6">
        <v>39407</v>
      </c>
    </row>
    <row r="90" spans="1:6" x14ac:dyDescent="0.25">
      <c r="A90" s="2" t="s">
        <v>230</v>
      </c>
      <c r="B90" t="s">
        <v>13</v>
      </c>
      <c r="C90" s="1">
        <v>85000000</v>
      </c>
      <c r="D90" s="1">
        <v>154529439</v>
      </c>
      <c r="E90" s="1">
        <v>297133947</v>
      </c>
      <c r="F90" s="6">
        <v>39521</v>
      </c>
    </row>
    <row r="91" spans="1:6" x14ac:dyDescent="0.25">
      <c r="A91" s="2" t="s">
        <v>243</v>
      </c>
      <c r="B91" t="s">
        <v>22</v>
      </c>
      <c r="C91" s="1">
        <v>84000000</v>
      </c>
      <c r="D91" s="1">
        <v>123307945</v>
      </c>
      <c r="E91" s="1">
        <v>161600000</v>
      </c>
      <c r="F91" s="6">
        <v>36735</v>
      </c>
    </row>
    <row r="92" spans="1:6" x14ac:dyDescent="0.25">
      <c r="A92" s="2" t="s">
        <v>242</v>
      </c>
      <c r="B92" t="s">
        <v>11</v>
      </c>
      <c r="C92" s="1">
        <v>84000000</v>
      </c>
      <c r="D92" s="1">
        <v>153294164</v>
      </c>
      <c r="E92" s="1">
        <v>276294164</v>
      </c>
      <c r="F92" s="6">
        <v>37421</v>
      </c>
    </row>
    <row r="93" spans="1:6" x14ac:dyDescent="0.25">
      <c r="A93" s="2" t="s">
        <v>247</v>
      </c>
      <c r="B93" t="s">
        <v>9</v>
      </c>
      <c r="C93" s="1">
        <v>82500000</v>
      </c>
      <c r="D93" s="1">
        <v>137355633</v>
      </c>
      <c r="E93" s="1">
        <v>237555633</v>
      </c>
      <c r="F93" s="6">
        <v>38891</v>
      </c>
    </row>
    <row r="94" spans="1:6" x14ac:dyDescent="0.25">
      <c r="A94" s="2" t="s">
        <v>245</v>
      </c>
      <c r="B94" t="s">
        <v>20</v>
      </c>
      <c r="C94" s="1">
        <v>82500000</v>
      </c>
      <c r="D94" s="1">
        <v>82985708</v>
      </c>
      <c r="E94" s="1">
        <v>143985708</v>
      </c>
      <c r="F94" s="6">
        <v>39066</v>
      </c>
    </row>
    <row r="95" spans="1:6" x14ac:dyDescent="0.25">
      <c r="A95" s="2" t="s">
        <v>244</v>
      </c>
      <c r="B95" t="s">
        <v>13</v>
      </c>
      <c r="C95" s="1">
        <v>82500000</v>
      </c>
      <c r="D95" s="1">
        <v>80172128</v>
      </c>
      <c r="E95" s="1">
        <v>222117068</v>
      </c>
      <c r="F95" s="6">
        <v>39492</v>
      </c>
    </row>
    <row r="96" spans="1:6" x14ac:dyDescent="0.25">
      <c r="A96" s="2" t="s">
        <v>248</v>
      </c>
      <c r="B96" t="s">
        <v>22</v>
      </c>
      <c r="C96" s="1">
        <v>82500000</v>
      </c>
      <c r="D96" s="1">
        <v>75986503</v>
      </c>
      <c r="E96" s="1">
        <v>160388063</v>
      </c>
      <c r="F96" s="6">
        <v>39640</v>
      </c>
    </row>
    <row r="97" spans="1:6" x14ac:dyDescent="0.25">
      <c r="A97" s="2" t="s">
        <v>246</v>
      </c>
      <c r="B97" t="s">
        <v>7</v>
      </c>
      <c r="C97" s="1">
        <v>82500000</v>
      </c>
      <c r="D97" s="1">
        <v>119436770</v>
      </c>
      <c r="E97" s="1">
        <v>285036770</v>
      </c>
      <c r="F97" s="6">
        <v>40018</v>
      </c>
    </row>
    <row r="98" spans="1:6" x14ac:dyDescent="0.25">
      <c r="A98" s="2" t="s">
        <v>250</v>
      </c>
      <c r="B98" t="s">
        <v>9</v>
      </c>
      <c r="C98" s="1">
        <v>82000000</v>
      </c>
      <c r="D98" s="1">
        <v>34543701</v>
      </c>
      <c r="E98" s="1">
        <v>96024898</v>
      </c>
      <c r="F98" s="6">
        <v>36847</v>
      </c>
    </row>
    <row r="99" spans="1:6" x14ac:dyDescent="0.25">
      <c r="A99" s="2" t="s">
        <v>249</v>
      </c>
      <c r="B99" t="s">
        <v>20</v>
      </c>
      <c r="C99" s="1">
        <v>82000000</v>
      </c>
      <c r="D99" s="1">
        <v>158119460</v>
      </c>
      <c r="E99" s="1">
        <v>190320568</v>
      </c>
      <c r="F99" s="6">
        <v>38499</v>
      </c>
    </row>
    <row r="100" spans="1:6" x14ac:dyDescent="0.25">
      <c r="A100" s="2" t="s">
        <v>251</v>
      </c>
      <c r="B100" t="s">
        <v>22</v>
      </c>
      <c r="C100" s="1">
        <v>81000000</v>
      </c>
      <c r="D100" s="1">
        <v>242704995</v>
      </c>
      <c r="E100" s="1">
        <v>485004995</v>
      </c>
      <c r="F100" s="6">
        <v>37764</v>
      </c>
    </row>
    <row r="101" spans="1:6" x14ac:dyDescent="0.25">
      <c r="A101" s="2" t="s">
        <v>271</v>
      </c>
      <c r="B101" t="s">
        <v>11</v>
      </c>
      <c r="C101" s="1">
        <v>80000000</v>
      </c>
      <c r="D101" s="1">
        <v>162831698</v>
      </c>
      <c r="E101" s="1">
        <v>266822354</v>
      </c>
      <c r="F101" s="6">
        <v>33774</v>
      </c>
    </row>
    <row r="102" spans="1:6" x14ac:dyDescent="0.25">
      <c r="A102" s="2" t="s">
        <v>273</v>
      </c>
      <c r="B102" t="s">
        <v>20</v>
      </c>
      <c r="C102" s="1">
        <v>80000000</v>
      </c>
      <c r="D102" s="1">
        <v>180981886</v>
      </c>
      <c r="E102" s="1">
        <v>456481886</v>
      </c>
      <c r="F102" s="6">
        <v>35207</v>
      </c>
    </row>
    <row r="103" spans="1:6" x14ac:dyDescent="0.25">
      <c r="A103" s="2" t="s">
        <v>286</v>
      </c>
      <c r="C103" s="1">
        <v>80000000</v>
      </c>
      <c r="D103" s="1">
        <v>90463534</v>
      </c>
      <c r="E103" s="1">
        <v>250200000</v>
      </c>
      <c r="F103" s="6">
        <v>35384</v>
      </c>
    </row>
    <row r="104" spans="1:6" x14ac:dyDescent="0.25">
      <c r="A104" s="2" t="s">
        <v>258</v>
      </c>
      <c r="B104" t="s">
        <v>22</v>
      </c>
      <c r="C104" s="1">
        <v>80000000</v>
      </c>
      <c r="D104" s="1">
        <v>32908290</v>
      </c>
      <c r="E104" s="1">
        <v>158908290</v>
      </c>
      <c r="F104" s="6">
        <v>35405</v>
      </c>
    </row>
    <row r="105" spans="1:6" x14ac:dyDescent="0.25">
      <c r="A105" s="2" t="s">
        <v>287</v>
      </c>
      <c r="B105" t="s">
        <v>11</v>
      </c>
      <c r="C105" s="1">
        <v>80000000</v>
      </c>
      <c r="D105" s="1">
        <v>37771017</v>
      </c>
      <c r="E105" s="1">
        <v>101371017</v>
      </c>
      <c r="F105" s="6">
        <v>35412</v>
      </c>
    </row>
    <row r="106" spans="1:6" x14ac:dyDescent="0.25">
      <c r="A106" s="2" t="s">
        <v>298</v>
      </c>
      <c r="B106" t="s">
        <v>7</v>
      </c>
      <c r="C106" s="1">
        <v>80000000</v>
      </c>
      <c r="D106" s="1">
        <v>101117573</v>
      </c>
      <c r="E106" s="1">
        <v>224117573</v>
      </c>
      <c r="F106" s="6">
        <v>35587</v>
      </c>
    </row>
    <row r="107" spans="1:6" x14ac:dyDescent="0.25">
      <c r="A107" s="2" t="s">
        <v>291</v>
      </c>
      <c r="B107" t="s">
        <v>20</v>
      </c>
      <c r="C107" s="1">
        <v>80000000</v>
      </c>
      <c r="D107" s="1">
        <v>112276146</v>
      </c>
      <c r="E107" s="1">
        <v>241200000</v>
      </c>
      <c r="F107" s="6">
        <v>35608</v>
      </c>
    </row>
    <row r="108" spans="1:6" x14ac:dyDescent="0.25">
      <c r="A108" s="2" t="s">
        <v>274</v>
      </c>
      <c r="B108" t="s">
        <v>11</v>
      </c>
      <c r="C108" s="1">
        <v>80000000</v>
      </c>
      <c r="D108" s="1">
        <v>76118990</v>
      </c>
      <c r="E108" s="1">
        <v>137118990</v>
      </c>
      <c r="F108" s="6">
        <v>35650</v>
      </c>
    </row>
    <row r="109" spans="1:6" x14ac:dyDescent="0.25">
      <c r="A109" s="2" t="s">
        <v>264</v>
      </c>
      <c r="B109" t="s">
        <v>7</v>
      </c>
      <c r="C109" s="1">
        <v>80000000</v>
      </c>
      <c r="D109" s="1">
        <v>92993801</v>
      </c>
      <c r="E109" s="1">
        <v>177993801</v>
      </c>
      <c r="F109" s="6">
        <v>35760</v>
      </c>
    </row>
    <row r="110" spans="1:6" x14ac:dyDescent="0.25">
      <c r="A110" s="2" t="s">
        <v>256</v>
      </c>
      <c r="B110" t="s">
        <v>24</v>
      </c>
      <c r="C110" s="1">
        <v>80000000</v>
      </c>
      <c r="D110" s="1">
        <v>69117629</v>
      </c>
      <c r="E110" s="1">
        <v>136117629</v>
      </c>
      <c r="F110" s="6">
        <v>35888</v>
      </c>
    </row>
    <row r="111" spans="1:6" x14ac:dyDescent="0.25">
      <c r="A111" s="2" t="s">
        <v>275</v>
      </c>
      <c r="B111" t="s">
        <v>20</v>
      </c>
      <c r="C111" s="1">
        <v>80000000</v>
      </c>
      <c r="D111" s="1">
        <v>140464664</v>
      </c>
      <c r="E111" s="1">
        <v>349464664</v>
      </c>
      <c r="F111" s="6">
        <v>35923</v>
      </c>
    </row>
    <row r="112" spans="1:6" x14ac:dyDescent="0.25">
      <c r="A112" s="2" t="s">
        <v>255</v>
      </c>
      <c r="B112" t="s">
        <v>7</v>
      </c>
      <c r="C112" s="1">
        <v>80000000</v>
      </c>
      <c r="D112" s="1">
        <v>74339294</v>
      </c>
      <c r="E112" s="1">
        <v>164800000</v>
      </c>
      <c r="F112" s="6">
        <v>35958</v>
      </c>
    </row>
    <row r="113" spans="1:6" x14ac:dyDescent="0.25">
      <c r="A113" s="2" t="s">
        <v>301</v>
      </c>
      <c r="B113" t="s">
        <v>302</v>
      </c>
      <c r="C113" s="1">
        <v>80000000</v>
      </c>
      <c r="D113" s="1">
        <v>55485043</v>
      </c>
      <c r="E113" s="1">
        <v>71485043</v>
      </c>
      <c r="F113" s="6">
        <v>36070</v>
      </c>
    </row>
    <row r="114" spans="1:6" x14ac:dyDescent="0.25">
      <c r="A114" s="2" t="s">
        <v>267</v>
      </c>
      <c r="B114" t="s">
        <v>22</v>
      </c>
      <c r="C114" s="1">
        <v>80000000</v>
      </c>
      <c r="D114" s="1">
        <v>18319860</v>
      </c>
      <c r="E114" s="1">
        <v>69131860</v>
      </c>
      <c r="F114" s="6">
        <v>36124</v>
      </c>
    </row>
    <row r="115" spans="1:6" x14ac:dyDescent="0.25">
      <c r="A115" s="2" t="s">
        <v>272</v>
      </c>
      <c r="B115" t="s">
        <v>22</v>
      </c>
      <c r="C115" s="1">
        <v>80000000</v>
      </c>
      <c r="D115" s="1">
        <v>155385488</v>
      </c>
      <c r="E115" s="1">
        <v>416385488</v>
      </c>
      <c r="F115" s="6">
        <v>36287</v>
      </c>
    </row>
    <row r="116" spans="1:6" x14ac:dyDescent="0.25">
      <c r="A116" s="2" t="s">
        <v>300</v>
      </c>
      <c r="B116" t="s">
        <v>46</v>
      </c>
      <c r="C116" s="1">
        <v>80000000</v>
      </c>
      <c r="D116" s="1">
        <v>91188905</v>
      </c>
      <c r="E116" s="1">
        <v>180188905</v>
      </c>
      <c r="F116" s="6">
        <v>36364</v>
      </c>
    </row>
    <row r="117" spans="1:6" x14ac:dyDescent="0.25">
      <c r="A117" s="2" t="s">
        <v>299</v>
      </c>
      <c r="B117" t="s">
        <v>11</v>
      </c>
      <c r="C117" s="1">
        <v>80000000</v>
      </c>
      <c r="D117" s="1">
        <v>21471685</v>
      </c>
      <c r="E117" s="1">
        <v>29725663</v>
      </c>
      <c r="F117" s="6">
        <v>36658</v>
      </c>
    </row>
    <row r="118" spans="1:6" x14ac:dyDescent="0.25">
      <c r="A118" s="2" t="s">
        <v>270</v>
      </c>
      <c r="B118" t="s">
        <v>24</v>
      </c>
      <c r="C118" s="1">
        <v>80000000</v>
      </c>
      <c r="D118" s="1">
        <v>39442871</v>
      </c>
      <c r="E118" s="1">
        <v>58270391</v>
      </c>
      <c r="F118" s="6">
        <v>36840</v>
      </c>
    </row>
    <row r="119" spans="1:6" x14ac:dyDescent="0.25">
      <c r="A119" s="2" t="s">
        <v>280</v>
      </c>
      <c r="B119" t="s">
        <v>11</v>
      </c>
      <c r="C119" s="1">
        <v>80000000</v>
      </c>
      <c r="D119" s="1">
        <v>17480890</v>
      </c>
      <c r="E119" s="1">
        <v>33463969</v>
      </c>
      <c r="F119" s="6">
        <v>36840</v>
      </c>
    </row>
    <row r="120" spans="1:6" x14ac:dyDescent="0.25">
      <c r="A120" s="2" t="s">
        <v>265</v>
      </c>
      <c r="B120" t="s">
        <v>24</v>
      </c>
      <c r="C120" s="1">
        <v>80000000</v>
      </c>
      <c r="D120" s="1">
        <v>34566746</v>
      </c>
      <c r="E120" s="1">
        <v>66554547</v>
      </c>
      <c r="F120" s="6">
        <v>36885</v>
      </c>
    </row>
    <row r="121" spans="1:6" x14ac:dyDescent="0.25">
      <c r="A121" s="2" t="s">
        <v>282</v>
      </c>
      <c r="B121" t="s">
        <v>46</v>
      </c>
      <c r="C121" s="1">
        <v>80000000</v>
      </c>
      <c r="D121" s="1">
        <v>38311134</v>
      </c>
      <c r="E121" s="1">
        <v>98341932</v>
      </c>
      <c r="F121" s="6">
        <v>37050</v>
      </c>
    </row>
    <row r="122" spans="1:6" x14ac:dyDescent="0.25">
      <c r="A122" s="2" t="s">
        <v>284</v>
      </c>
      <c r="B122" t="s">
        <v>11</v>
      </c>
      <c r="C122" s="1">
        <v>80000000</v>
      </c>
      <c r="D122" s="1">
        <v>69772969</v>
      </c>
      <c r="E122" s="1">
        <v>147080413</v>
      </c>
      <c r="F122" s="6">
        <v>37050</v>
      </c>
    </row>
    <row r="123" spans="1:6" x14ac:dyDescent="0.25">
      <c r="A123" s="2" t="s">
        <v>269</v>
      </c>
      <c r="B123" t="s">
        <v>46</v>
      </c>
      <c r="C123" s="1">
        <v>80000000</v>
      </c>
      <c r="D123" s="1">
        <v>56684819</v>
      </c>
      <c r="E123" s="1">
        <v>98983590</v>
      </c>
      <c r="F123" s="6">
        <v>37323</v>
      </c>
    </row>
    <row r="124" spans="1:6" x14ac:dyDescent="0.25">
      <c r="A124" s="2" t="s">
        <v>283</v>
      </c>
      <c r="B124" t="s">
        <v>46</v>
      </c>
      <c r="C124" s="1">
        <v>80000000</v>
      </c>
      <c r="D124" s="1">
        <v>73215310</v>
      </c>
      <c r="E124" s="1">
        <v>106515310</v>
      </c>
      <c r="F124" s="6">
        <v>37400</v>
      </c>
    </row>
    <row r="125" spans="1:6" x14ac:dyDescent="0.25">
      <c r="A125" s="2" t="s">
        <v>253</v>
      </c>
      <c r="B125" t="s">
        <v>7</v>
      </c>
      <c r="C125" s="1">
        <v>80000000</v>
      </c>
      <c r="D125" s="1">
        <v>145771527</v>
      </c>
      <c r="E125" s="1">
        <v>245800000</v>
      </c>
      <c r="F125" s="6">
        <v>37428</v>
      </c>
    </row>
    <row r="126" spans="1:6" x14ac:dyDescent="0.25">
      <c r="A126" s="2" t="s">
        <v>252</v>
      </c>
      <c r="B126" t="s">
        <v>46</v>
      </c>
      <c r="C126" s="1">
        <v>80000000</v>
      </c>
      <c r="D126" s="1">
        <v>104054514</v>
      </c>
      <c r="E126" s="1">
        <v>181054514</v>
      </c>
      <c r="F126" s="6">
        <v>37449</v>
      </c>
    </row>
    <row r="127" spans="1:6" x14ac:dyDescent="0.25">
      <c r="A127" s="2" t="s">
        <v>292</v>
      </c>
      <c r="B127" t="s">
        <v>13</v>
      </c>
      <c r="C127" s="1">
        <v>80000000</v>
      </c>
      <c r="D127" s="1">
        <v>102543518</v>
      </c>
      <c r="E127" s="1">
        <v>179179718</v>
      </c>
      <c r="F127" s="6">
        <v>37666</v>
      </c>
    </row>
    <row r="128" spans="1:6" x14ac:dyDescent="0.25">
      <c r="A128" s="2" t="s">
        <v>262</v>
      </c>
      <c r="B128" t="s">
        <v>11</v>
      </c>
      <c r="C128" s="1">
        <v>80000000</v>
      </c>
      <c r="D128" s="1">
        <v>20950820</v>
      </c>
      <c r="E128" s="1">
        <v>54540662</v>
      </c>
      <c r="F128" s="6">
        <v>37939</v>
      </c>
    </row>
    <row r="129" spans="1:6" x14ac:dyDescent="0.25">
      <c r="A129" s="2" t="s">
        <v>263</v>
      </c>
      <c r="B129" t="s">
        <v>20</v>
      </c>
      <c r="C129" s="1">
        <v>80000000</v>
      </c>
      <c r="D129" s="1">
        <v>19480739</v>
      </c>
      <c r="E129" s="1">
        <v>26703184</v>
      </c>
      <c r="F129" s="6">
        <v>37951</v>
      </c>
    </row>
    <row r="130" spans="1:6" x14ac:dyDescent="0.25">
      <c r="A130" s="2" t="s">
        <v>281</v>
      </c>
      <c r="B130" t="s">
        <v>9</v>
      </c>
      <c r="C130" s="1">
        <v>80000000</v>
      </c>
      <c r="D130" s="1">
        <v>124685242</v>
      </c>
      <c r="E130" s="1">
        <v>266685242</v>
      </c>
      <c r="F130" s="6">
        <v>37967</v>
      </c>
    </row>
    <row r="131" spans="1:6" x14ac:dyDescent="0.25">
      <c r="A131" s="2" t="s">
        <v>276</v>
      </c>
      <c r="B131" t="s">
        <v>131</v>
      </c>
      <c r="C131" s="1">
        <v>80000000</v>
      </c>
      <c r="D131" s="1">
        <v>95632614</v>
      </c>
      <c r="E131" s="1">
        <v>161632614</v>
      </c>
      <c r="F131" s="6">
        <v>37980</v>
      </c>
    </row>
    <row r="132" spans="1:6" x14ac:dyDescent="0.25">
      <c r="A132" s="2" t="s">
        <v>259</v>
      </c>
      <c r="B132" t="s">
        <v>20</v>
      </c>
      <c r="C132" s="1">
        <v>80000000</v>
      </c>
      <c r="D132" s="1">
        <v>65948711</v>
      </c>
      <c r="E132" s="1">
        <v>96148711</v>
      </c>
      <c r="F132" s="6">
        <v>38198</v>
      </c>
    </row>
    <row r="133" spans="1:6" x14ac:dyDescent="0.25">
      <c r="A133" s="2" t="s">
        <v>254</v>
      </c>
      <c r="B133" t="s">
        <v>13</v>
      </c>
      <c r="C133" s="1">
        <v>80000000</v>
      </c>
      <c r="D133" s="1">
        <v>128200012</v>
      </c>
      <c r="E133" s="1">
        <v>260700012</v>
      </c>
      <c r="F133" s="6">
        <v>38422</v>
      </c>
    </row>
    <row r="134" spans="1:6" x14ac:dyDescent="0.25">
      <c r="A134" s="2" t="s">
        <v>296</v>
      </c>
      <c r="B134" t="s">
        <v>9</v>
      </c>
      <c r="C134" s="1">
        <v>80000000</v>
      </c>
      <c r="D134" s="1">
        <v>63313159</v>
      </c>
      <c r="E134" s="1">
        <v>131413159</v>
      </c>
      <c r="F134" s="6">
        <v>38527</v>
      </c>
    </row>
    <row r="135" spans="1:6" x14ac:dyDescent="0.25">
      <c r="A135" s="2" t="s">
        <v>260</v>
      </c>
      <c r="B135" t="s">
        <v>75</v>
      </c>
      <c r="C135" s="1">
        <v>80000000</v>
      </c>
      <c r="D135" s="1">
        <v>37899638</v>
      </c>
      <c r="E135" s="1">
        <v>105299638</v>
      </c>
      <c r="F135" s="6">
        <v>38590</v>
      </c>
    </row>
    <row r="136" spans="1:6" x14ac:dyDescent="0.25">
      <c r="A136" s="2" t="s">
        <v>285</v>
      </c>
      <c r="B136" t="s">
        <v>11</v>
      </c>
      <c r="C136" s="1">
        <v>80000000</v>
      </c>
      <c r="D136" s="1">
        <v>1900451</v>
      </c>
      <c r="E136" s="1">
        <v>6300451</v>
      </c>
      <c r="F136" s="6">
        <v>38597</v>
      </c>
    </row>
    <row r="137" spans="1:6" x14ac:dyDescent="0.25">
      <c r="A137" s="2" t="s">
        <v>257</v>
      </c>
      <c r="B137" t="s">
        <v>9</v>
      </c>
      <c r="C137" s="1">
        <v>80000000</v>
      </c>
      <c r="D137" s="1">
        <v>45575336</v>
      </c>
      <c r="E137" s="1">
        <v>141475336</v>
      </c>
      <c r="F137" s="6">
        <v>38653</v>
      </c>
    </row>
    <row r="138" spans="1:6" x14ac:dyDescent="0.25">
      <c r="A138" s="2" t="s">
        <v>290</v>
      </c>
      <c r="B138" t="s">
        <v>75</v>
      </c>
      <c r="C138" s="1">
        <v>80000000</v>
      </c>
      <c r="D138" s="1">
        <v>82226474</v>
      </c>
      <c r="E138" s="1">
        <v>158926474</v>
      </c>
      <c r="F138" s="6">
        <v>38758</v>
      </c>
    </row>
    <row r="139" spans="1:6" x14ac:dyDescent="0.25">
      <c r="A139" s="2" t="s">
        <v>279</v>
      </c>
      <c r="B139" t="s">
        <v>7</v>
      </c>
      <c r="C139" s="1">
        <v>80000000</v>
      </c>
      <c r="D139" s="1">
        <v>37384046</v>
      </c>
      <c r="E139" s="1">
        <v>99384046</v>
      </c>
      <c r="F139" s="6">
        <v>38821</v>
      </c>
    </row>
    <row r="140" spans="1:6" x14ac:dyDescent="0.25">
      <c r="A140" s="2" t="s">
        <v>266</v>
      </c>
      <c r="B140" t="s">
        <v>7</v>
      </c>
      <c r="C140" s="1">
        <v>80000000</v>
      </c>
      <c r="D140" s="1">
        <v>64038616</v>
      </c>
      <c r="E140" s="1">
        <v>181038616</v>
      </c>
      <c r="F140" s="6">
        <v>39043</v>
      </c>
    </row>
    <row r="141" spans="1:6" x14ac:dyDescent="0.25">
      <c r="A141" s="2" t="s">
        <v>277</v>
      </c>
      <c r="B141" t="s">
        <v>278</v>
      </c>
      <c r="C141" s="1">
        <v>80000000</v>
      </c>
      <c r="D141" s="1">
        <v>15132763</v>
      </c>
      <c r="E141" s="1">
        <v>110102340</v>
      </c>
      <c r="F141" s="6">
        <v>39066</v>
      </c>
    </row>
    <row r="142" spans="1:6" x14ac:dyDescent="0.25">
      <c r="A142" s="2" t="s">
        <v>261</v>
      </c>
      <c r="B142" t="s">
        <v>11</v>
      </c>
      <c r="C142" s="1">
        <v>80000000</v>
      </c>
      <c r="D142" s="1">
        <v>15074191</v>
      </c>
      <c r="E142" s="1">
        <v>40147042</v>
      </c>
      <c r="F142" s="6">
        <v>39311</v>
      </c>
    </row>
    <row r="143" spans="1:6" x14ac:dyDescent="0.25">
      <c r="A143" s="2" t="s">
        <v>295</v>
      </c>
      <c r="B143" t="s">
        <v>20</v>
      </c>
      <c r="C143" s="1">
        <v>80000000</v>
      </c>
      <c r="D143" s="1">
        <v>101440743</v>
      </c>
      <c r="E143" s="1">
        <v>178066569</v>
      </c>
      <c r="F143" s="6">
        <v>39717</v>
      </c>
    </row>
    <row r="144" spans="1:6" x14ac:dyDescent="0.25">
      <c r="A144" s="2" t="s">
        <v>303</v>
      </c>
      <c r="B144" t="s">
        <v>24</v>
      </c>
      <c r="C144" s="1">
        <v>80000000</v>
      </c>
      <c r="D144" s="1">
        <v>120146040</v>
      </c>
      <c r="E144" s="1">
        <v>163546040</v>
      </c>
      <c r="F144" s="6">
        <v>39778</v>
      </c>
    </row>
    <row r="145" spans="1:6" x14ac:dyDescent="0.25">
      <c r="A145" s="2" t="s">
        <v>289</v>
      </c>
      <c r="B145" t="s">
        <v>7</v>
      </c>
      <c r="C145" s="1">
        <v>80000000</v>
      </c>
      <c r="D145" s="1">
        <v>38577772</v>
      </c>
      <c r="E145" s="1">
        <v>116877772</v>
      </c>
      <c r="F145" s="6">
        <v>40081</v>
      </c>
    </row>
    <row r="146" spans="1:6" x14ac:dyDescent="0.25">
      <c r="A146" s="2" t="s">
        <v>288</v>
      </c>
      <c r="C146" s="1">
        <v>80000000</v>
      </c>
      <c r="D146" s="1">
        <v>75985107</v>
      </c>
      <c r="E146" s="1">
        <v>85985107</v>
      </c>
      <c r="F146" s="6">
        <v>40193</v>
      </c>
    </row>
    <row r="147" spans="1:6" x14ac:dyDescent="0.25">
      <c r="A147" s="2" t="s">
        <v>304</v>
      </c>
      <c r="B147" t="s">
        <v>7</v>
      </c>
      <c r="C147" s="1">
        <v>79300000</v>
      </c>
      <c r="D147" s="1">
        <v>328539505</v>
      </c>
      <c r="E147" s="1">
        <v>783839505</v>
      </c>
      <c r="F147" s="6">
        <v>34500</v>
      </c>
    </row>
    <row r="148" spans="1:6" x14ac:dyDescent="0.25">
      <c r="A148" s="2" t="s">
        <v>308</v>
      </c>
      <c r="B148" t="s">
        <v>22</v>
      </c>
      <c r="C148" s="1">
        <v>78000000</v>
      </c>
      <c r="D148" s="1">
        <v>170708996</v>
      </c>
      <c r="E148" s="1">
        <v>316708996</v>
      </c>
      <c r="F148" s="6">
        <v>37246</v>
      </c>
    </row>
    <row r="149" spans="1:6" x14ac:dyDescent="0.25">
      <c r="A149" s="2" t="s">
        <v>309</v>
      </c>
      <c r="B149" t="s">
        <v>22</v>
      </c>
      <c r="C149" s="1">
        <v>78000000</v>
      </c>
      <c r="D149" s="1">
        <v>92955420</v>
      </c>
      <c r="E149" s="1">
        <v>206455420</v>
      </c>
      <c r="F149" s="6">
        <v>37533</v>
      </c>
    </row>
    <row r="150" spans="1:6" x14ac:dyDescent="0.25">
      <c r="A150" s="2" t="s">
        <v>306</v>
      </c>
      <c r="B150" t="s">
        <v>13</v>
      </c>
      <c r="C150" s="1">
        <v>78000000</v>
      </c>
      <c r="D150" s="1">
        <v>66465204</v>
      </c>
      <c r="E150" s="1">
        <v>179265204</v>
      </c>
      <c r="F150" s="6">
        <v>37813</v>
      </c>
    </row>
    <row r="151" spans="1:6" x14ac:dyDescent="0.25">
      <c r="A151" s="2" t="s">
        <v>305</v>
      </c>
      <c r="B151" t="s">
        <v>7</v>
      </c>
      <c r="C151" s="1">
        <v>78000000</v>
      </c>
      <c r="D151" s="1">
        <v>67286731</v>
      </c>
      <c r="E151" s="1">
        <v>107336658</v>
      </c>
      <c r="F151" s="6">
        <v>38051</v>
      </c>
    </row>
    <row r="152" spans="1:6" x14ac:dyDescent="0.25">
      <c r="A152" s="2" t="s">
        <v>310</v>
      </c>
      <c r="B152" t="s">
        <v>11</v>
      </c>
      <c r="C152" s="1">
        <v>78000000</v>
      </c>
      <c r="D152" s="1">
        <v>41814863</v>
      </c>
      <c r="E152" s="1">
        <v>43957541</v>
      </c>
      <c r="F152" s="6">
        <v>38219</v>
      </c>
    </row>
    <row r="153" spans="1:6" x14ac:dyDescent="0.25">
      <c r="A153" s="2" t="s">
        <v>307</v>
      </c>
      <c r="C153" s="1">
        <v>78000000</v>
      </c>
      <c r="D153" s="1">
        <v>49551662</v>
      </c>
      <c r="E153" s="1">
        <v>207482792</v>
      </c>
      <c r="F153" s="6">
        <v>39778</v>
      </c>
    </row>
    <row r="154" spans="1:6" x14ac:dyDescent="0.25">
      <c r="A154" s="2" t="s">
        <v>311</v>
      </c>
      <c r="B154" t="s">
        <v>22</v>
      </c>
      <c r="C154" s="1">
        <v>76000000</v>
      </c>
      <c r="D154" s="1">
        <v>26000610</v>
      </c>
      <c r="E154" s="1">
        <v>35129610</v>
      </c>
      <c r="F154" s="6">
        <v>36707</v>
      </c>
    </row>
    <row r="155" spans="1:6" x14ac:dyDescent="0.25">
      <c r="A155" s="2" t="s">
        <v>312</v>
      </c>
      <c r="B155" t="s">
        <v>22</v>
      </c>
      <c r="C155" s="1">
        <v>76000000</v>
      </c>
      <c r="D155" s="1">
        <v>127120058</v>
      </c>
      <c r="E155" s="1">
        <v>236220058</v>
      </c>
      <c r="F155" s="6">
        <v>37778</v>
      </c>
    </row>
    <row r="156" spans="1:6" x14ac:dyDescent="0.25">
      <c r="A156" s="2" t="s">
        <v>313</v>
      </c>
      <c r="B156" t="s">
        <v>22</v>
      </c>
      <c r="C156" s="1">
        <v>76000000</v>
      </c>
      <c r="D156" s="1">
        <v>35552383</v>
      </c>
      <c r="E156" s="1">
        <v>69450202</v>
      </c>
      <c r="F156" s="6">
        <v>39076</v>
      </c>
    </row>
    <row r="157" spans="1:6" x14ac:dyDescent="0.25">
      <c r="A157" s="2" t="s">
        <v>314</v>
      </c>
      <c r="B157" t="s">
        <v>9</v>
      </c>
      <c r="C157" s="1">
        <v>76000000</v>
      </c>
      <c r="D157" s="1">
        <v>13235267</v>
      </c>
      <c r="E157" s="1">
        <v>18197398</v>
      </c>
      <c r="F157" s="6">
        <v>39302</v>
      </c>
    </row>
    <row r="158" spans="1:6" x14ac:dyDescent="0.25">
      <c r="A158" s="2" t="s">
        <v>327</v>
      </c>
      <c r="B158" t="s">
        <v>9</v>
      </c>
      <c r="C158" s="1">
        <v>75000000</v>
      </c>
      <c r="D158" s="1">
        <v>37361412</v>
      </c>
      <c r="E158" s="1">
        <v>127361412</v>
      </c>
      <c r="F158" s="6">
        <v>34887</v>
      </c>
    </row>
    <row r="159" spans="1:6" x14ac:dyDescent="0.25">
      <c r="A159" s="2" t="s">
        <v>344</v>
      </c>
      <c r="C159" s="1">
        <v>75000000</v>
      </c>
      <c r="D159" s="1">
        <v>134069511</v>
      </c>
      <c r="E159" s="1">
        <v>336069511</v>
      </c>
      <c r="F159" s="6">
        <v>35223</v>
      </c>
    </row>
    <row r="160" spans="1:6" x14ac:dyDescent="0.25">
      <c r="A160" s="2" t="s">
        <v>338</v>
      </c>
      <c r="B160" t="s">
        <v>13</v>
      </c>
      <c r="C160" s="1">
        <v>75000000</v>
      </c>
      <c r="D160" s="1">
        <v>306169255</v>
      </c>
      <c r="E160" s="1">
        <v>817400878</v>
      </c>
      <c r="F160" s="6">
        <v>35249</v>
      </c>
    </row>
    <row r="161" spans="1:6" x14ac:dyDescent="0.25">
      <c r="A161" s="2" t="s">
        <v>328</v>
      </c>
      <c r="B161" t="s">
        <v>22</v>
      </c>
      <c r="C161" s="1">
        <v>75000000</v>
      </c>
      <c r="D161" s="1">
        <v>229086679</v>
      </c>
      <c r="E161" s="1">
        <v>786686679</v>
      </c>
      <c r="F161" s="6">
        <v>35573</v>
      </c>
    </row>
    <row r="162" spans="1:6" x14ac:dyDescent="0.25">
      <c r="A162" s="2" t="s">
        <v>315</v>
      </c>
      <c r="B162" t="s">
        <v>22</v>
      </c>
      <c r="C162" s="1">
        <v>75000000</v>
      </c>
      <c r="D162" s="1">
        <v>14010690</v>
      </c>
      <c r="E162" s="1">
        <v>30626690</v>
      </c>
      <c r="F162" s="6">
        <v>36175</v>
      </c>
    </row>
    <row r="163" spans="1:6" x14ac:dyDescent="0.25">
      <c r="A163" s="2" t="s">
        <v>341</v>
      </c>
      <c r="B163" t="s">
        <v>22</v>
      </c>
      <c r="C163" s="1">
        <v>75000000</v>
      </c>
      <c r="D163" s="1">
        <v>64062587</v>
      </c>
      <c r="E163" s="1">
        <v>73521587</v>
      </c>
      <c r="F163" s="6">
        <v>36266</v>
      </c>
    </row>
    <row r="164" spans="1:6" x14ac:dyDescent="0.25">
      <c r="A164" s="2" t="s">
        <v>319</v>
      </c>
      <c r="B164" t="s">
        <v>13</v>
      </c>
      <c r="C164" s="1">
        <v>75000000</v>
      </c>
      <c r="D164" s="1">
        <v>22751979</v>
      </c>
      <c r="E164" s="1">
        <v>36751979</v>
      </c>
      <c r="F164" s="6">
        <v>36693</v>
      </c>
    </row>
    <row r="165" spans="1:6" x14ac:dyDescent="0.25">
      <c r="A165" s="2" t="s">
        <v>340</v>
      </c>
      <c r="B165" t="s">
        <v>13</v>
      </c>
      <c r="C165" s="1">
        <v>75000000</v>
      </c>
      <c r="D165" s="1">
        <v>157299717</v>
      </c>
      <c r="E165" s="1">
        <v>334627820</v>
      </c>
      <c r="F165" s="6">
        <v>36721</v>
      </c>
    </row>
    <row r="166" spans="1:6" x14ac:dyDescent="0.25">
      <c r="A166" s="2" t="s">
        <v>325</v>
      </c>
      <c r="B166" t="s">
        <v>9</v>
      </c>
      <c r="C166" s="1">
        <v>75000000</v>
      </c>
      <c r="D166" s="1">
        <v>68473360</v>
      </c>
      <c r="E166" s="1">
        <v>213500000</v>
      </c>
      <c r="F166" s="6">
        <v>36868</v>
      </c>
    </row>
    <row r="167" spans="1:6" x14ac:dyDescent="0.25">
      <c r="A167" s="2" t="s">
        <v>343</v>
      </c>
      <c r="B167" t="s">
        <v>75</v>
      </c>
      <c r="C167" s="1">
        <v>75000000</v>
      </c>
      <c r="D167" s="1">
        <v>41523271</v>
      </c>
      <c r="E167" s="1">
        <v>71523271</v>
      </c>
      <c r="F167" s="6">
        <v>37176</v>
      </c>
    </row>
    <row r="168" spans="1:6" x14ac:dyDescent="0.25">
      <c r="A168" s="2" t="s">
        <v>321</v>
      </c>
      <c r="B168" t="s">
        <v>9</v>
      </c>
      <c r="C168" s="1">
        <v>75000000</v>
      </c>
      <c r="D168" s="1">
        <v>43632458</v>
      </c>
      <c r="E168" s="1">
        <v>85632458</v>
      </c>
      <c r="F168" s="6">
        <v>37687</v>
      </c>
    </row>
    <row r="169" spans="1:6" x14ac:dyDescent="0.25">
      <c r="A169" s="2" t="s">
        <v>335</v>
      </c>
      <c r="B169" t="s">
        <v>9</v>
      </c>
      <c r="C169" s="1">
        <v>75000000</v>
      </c>
      <c r="D169" s="1">
        <v>30207785</v>
      </c>
      <c r="E169" s="1">
        <v>51107785</v>
      </c>
      <c r="F169" s="6">
        <v>37785</v>
      </c>
    </row>
    <row r="170" spans="1:6" x14ac:dyDescent="0.25">
      <c r="A170" s="2" t="s">
        <v>320</v>
      </c>
      <c r="B170" t="s">
        <v>9</v>
      </c>
      <c r="C170" s="1">
        <v>75000000</v>
      </c>
      <c r="D170" s="1">
        <v>120776832</v>
      </c>
      <c r="E170" s="1">
        <v>196376832</v>
      </c>
      <c r="F170" s="6">
        <v>38030</v>
      </c>
    </row>
    <row r="171" spans="1:6" x14ac:dyDescent="0.25">
      <c r="A171" s="2" t="s">
        <v>342</v>
      </c>
      <c r="B171" t="s">
        <v>46</v>
      </c>
      <c r="C171" s="1">
        <v>75000000</v>
      </c>
      <c r="D171" s="1">
        <v>77073959</v>
      </c>
      <c r="E171" s="1">
        <v>218673959</v>
      </c>
      <c r="F171" s="6">
        <v>38156</v>
      </c>
    </row>
    <row r="172" spans="1:6" x14ac:dyDescent="0.25">
      <c r="A172" s="2" t="s">
        <v>317</v>
      </c>
      <c r="B172" t="s">
        <v>46</v>
      </c>
      <c r="C172" s="1">
        <v>75000000</v>
      </c>
      <c r="D172" s="1">
        <v>160861908</v>
      </c>
      <c r="E172" s="1">
        <v>367275019</v>
      </c>
      <c r="F172" s="6">
        <v>38261</v>
      </c>
    </row>
    <row r="173" spans="1:6" x14ac:dyDescent="0.25">
      <c r="A173" s="2" t="s">
        <v>316</v>
      </c>
      <c r="B173" t="s">
        <v>13</v>
      </c>
      <c r="C173" s="1">
        <v>75000000</v>
      </c>
      <c r="D173" s="1">
        <v>21009180</v>
      </c>
      <c r="E173" s="1">
        <v>34009180</v>
      </c>
      <c r="F173" s="6">
        <v>38338</v>
      </c>
    </row>
    <row r="174" spans="1:6" x14ac:dyDescent="0.25">
      <c r="A174" s="2" t="s">
        <v>334</v>
      </c>
      <c r="B174" t="s">
        <v>9</v>
      </c>
      <c r="C174" s="1">
        <v>75000000</v>
      </c>
      <c r="D174" s="1">
        <v>42044321</v>
      </c>
      <c r="E174" s="1">
        <v>54344321</v>
      </c>
      <c r="F174" s="6">
        <v>38338</v>
      </c>
    </row>
    <row r="175" spans="1:6" x14ac:dyDescent="0.25">
      <c r="A175" s="2" t="s">
        <v>318</v>
      </c>
      <c r="B175" t="s">
        <v>11</v>
      </c>
      <c r="C175" s="1">
        <v>75000000</v>
      </c>
      <c r="D175" s="1">
        <v>75976178</v>
      </c>
      <c r="E175" s="1">
        <v>230884728</v>
      </c>
      <c r="F175" s="6">
        <v>38401</v>
      </c>
    </row>
    <row r="176" spans="1:6" x14ac:dyDescent="0.25">
      <c r="A176" s="2" t="s">
        <v>336</v>
      </c>
      <c r="B176" t="s">
        <v>75</v>
      </c>
      <c r="C176" s="1">
        <v>75000000</v>
      </c>
      <c r="D176" s="1">
        <v>55849401</v>
      </c>
      <c r="E176" s="1">
        <v>94849401</v>
      </c>
      <c r="F176" s="6">
        <v>38415</v>
      </c>
    </row>
    <row r="177" spans="1:6" x14ac:dyDescent="0.25">
      <c r="A177" s="2" t="s">
        <v>349</v>
      </c>
      <c r="B177" t="s">
        <v>131</v>
      </c>
      <c r="C177" s="1">
        <v>75000000</v>
      </c>
      <c r="D177" s="1">
        <v>34636443</v>
      </c>
      <c r="E177" s="1">
        <v>77636443</v>
      </c>
      <c r="F177" s="6">
        <v>38422</v>
      </c>
    </row>
    <row r="178" spans="1:6" x14ac:dyDescent="0.25">
      <c r="A178" s="2" t="s">
        <v>345</v>
      </c>
      <c r="B178" t="s">
        <v>46</v>
      </c>
      <c r="C178" s="1">
        <v>75000000</v>
      </c>
      <c r="D178" s="1">
        <v>193595521</v>
      </c>
      <c r="E178" s="1">
        <v>532680671</v>
      </c>
      <c r="F178" s="6">
        <v>38499</v>
      </c>
    </row>
    <row r="179" spans="1:6" x14ac:dyDescent="0.25">
      <c r="A179" s="2" t="s">
        <v>346</v>
      </c>
      <c r="B179" t="s">
        <v>46</v>
      </c>
      <c r="C179" s="1">
        <v>75000000</v>
      </c>
      <c r="D179" s="1">
        <v>47379090</v>
      </c>
      <c r="E179" s="1">
        <v>130279090</v>
      </c>
      <c r="F179" s="6">
        <v>38709</v>
      </c>
    </row>
    <row r="180" spans="1:6" x14ac:dyDescent="0.25">
      <c r="A180" s="2" t="s">
        <v>330</v>
      </c>
      <c r="B180" t="s">
        <v>13</v>
      </c>
      <c r="C180" s="1">
        <v>75000000</v>
      </c>
      <c r="D180" s="1">
        <v>195330621</v>
      </c>
      <c r="E180" s="1">
        <v>651899282</v>
      </c>
      <c r="F180" s="6">
        <v>38807</v>
      </c>
    </row>
    <row r="181" spans="1:6" x14ac:dyDescent="0.25">
      <c r="A181" s="2" t="s">
        <v>329</v>
      </c>
      <c r="B181" t="s">
        <v>11</v>
      </c>
      <c r="C181" s="1">
        <v>75000000</v>
      </c>
      <c r="D181" s="1">
        <v>42285169</v>
      </c>
      <c r="E181" s="1">
        <v>72785169</v>
      </c>
      <c r="F181" s="6">
        <v>38919</v>
      </c>
    </row>
    <row r="182" spans="1:6" x14ac:dyDescent="0.25">
      <c r="A182" s="2" t="s">
        <v>347</v>
      </c>
      <c r="B182" t="s">
        <v>9</v>
      </c>
      <c r="C182" s="1">
        <v>75000000</v>
      </c>
      <c r="D182" s="1">
        <v>73661010</v>
      </c>
      <c r="E182" s="1">
        <v>140161010</v>
      </c>
      <c r="F182" s="6">
        <v>38919</v>
      </c>
    </row>
    <row r="183" spans="1:6" x14ac:dyDescent="0.25">
      <c r="A183" s="2" t="s">
        <v>331</v>
      </c>
      <c r="B183" t="s">
        <v>46</v>
      </c>
      <c r="C183" s="1">
        <v>75000000</v>
      </c>
      <c r="D183" s="1">
        <v>103365956</v>
      </c>
      <c r="E183" s="1">
        <v>154965956</v>
      </c>
      <c r="F183" s="6">
        <v>39066</v>
      </c>
    </row>
    <row r="184" spans="1:6" x14ac:dyDescent="0.25">
      <c r="A184" s="2" t="s">
        <v>339</v>
      </c>
      <c r="B184" t="s">
        <v>24</v>
      </c>
      <c r="C184" s="1">
        <v>75000000</v>
      </c>
      <c r="D184" s="1">
        <v>118823091</v>
      </c>
      <c r="E184" s="1">
        <v>202823091</v>
      </c>
      <c r="F184" s="6">
        <v>39283</v>
      </c>
    </row>
    <row r="185" spans="1:6" x14ac:dyDescent="0.25">
      <c r="A185" s="2" t="s">
        <v>350</v>
      </c>
      <c r="B185" t="s">
        <v>22</v>
      </c>
      <c r="C185" s="1">
        <v>75000000</v>
      </c>
      <c r="D185" s="1">
        <v>66661095</v>
      </c>
      <c r="E185" s="1">
        <v>118661095</v>
      </c>
      <c r="F185" s="6">
        <v>39437</v>
      </c>
    </row>
    <row r="186" spans="1:6" x14ac:dyDescent="0.25">
      <c r="A186" s="2" t="s">
        <v>337</v>
      </c>
      <c r="B186" t="s">
        <v>22</v>
      </c>
      <c r="C186" s="1">
        <v>75000000</v>
      </c>
      <c r="D186" s="1">
        <v>134508551</v>
      </c>
      <c r="E186" s="1">
        <v>340934768</v>
      </c>
      <c r="F186" s="6">
        <v>39626</v>
      </c>
    </row>
    <row r="187" spans="1:6" x14ac:dyDescent="0.25">
      <c r="A187" s="2" t="s">
        <v>332</v>
      </c>
      <c r="B187" t="s">
        <v>333</v>
      </c>
      <c r="C187" s="1">
        <v>75000000</v>
      </c>
      <c r="D187" s="1">
        <v>83077470</v>
      </c>
      <c r="E187" s="1">
        <v>198686497</v>
      </c>
      <c r="F187" s="6">
        <v>39807</v>
      </c>
    </row>
    <row r="188" spans="1:6" x14ac:dyDescent="0.25">
      <c r="A188" s="2" t="s">
        <v>324</v>
      </c>
      <c r="B188" t="s">
        <v>22</v>
      </c>
      <c r="C188" s="1">
        <v>75000000</v>
      </c>
      <c r="D188" s="1">
        <v>104782080</v>
      </c>
      <c r="E188" s="1">
        <v>168367553</v>
      </c>
      <c r="F188" s="6">
        <v>40172</v>
      </c>
    </row>
    <row r="189" spans="1:6" x14ac:dyDescent="0.25">
      <c r="A189" s="2" t="s">
        <v>351</v>
      </c>
      <c r="B189" t="s">
        <v>7</v>
      </c>
      <c r="C189" s="1">
        <v>73243106</v>
      </c>
      <c r="D189" s="1">
        <v>94999143</v>
      </c>
      <c r="E189" s="1">
        <v>248099143</v>
      </c>
      <c r="F189" s="6">
        <v>36852</v>
      </c>
    </row>
    <row r="190" spans="1:6" x14ac:dyDescent="0.25">
      <c r="A190" s="2" t="s">
        <v>352</v>
      </c>
      <c r="B190" t="s">
        <v>11</v>
      </c>
      <c r="C190" s="1">
        <v>73000000</v>
      </c>
      <c r="D190" s="1">
        <v>37068294</v>
      </c>
      <c r="E190" s="1">
        <v>50168294</v>
      </c>
      <c r="F190" s="6">
        <v>35839</v>
      </c>
    </row>
    <row r="191" spans="1:6" x14ac:dyDescent="0.25">
      <c r="A191" s="2" t="s">
        <v>354</v>
      </c>
      <c r="B191" t="s">
        <v>20</v>
      </c>
      <c r="C191" s="1">
        <v>73000000</v>
      </c>
      <c r="D191" s="1">
        <v>55591409</v>
      </c>
      <c r="E191" s="1">
        <v>103891409</v>
      </c>
      <c r="F191" s="6">
        <v>36014</v>
      </c>
    </row>
    <row r="192" spans="1:6" x14ac:dyDescent="0.25">
      <c r="A192" s="2" t="s">
        <v>353</v>
      </c>
      <c r="B192" t="s">
        <v>9</v>
      </c>
      <c r="C192" s="1">
        <v>73000000</v>
      </c>
      <c r="D192" s="1">
        <v>148213377</v>
      </c>
      <c r="E192" s="1">
        <v>163013377</v>
      </c>
      <c r="F192" s="6">
        <v>38933</v>
      </c>
    </row>
    <row r="193" spans="1:6" x14ac:dyDescent="0.25">
      <c r="A193" s="2" t="s">
        <v>355</v>
      </c>
      <c r="B193" t="s">
        <v>13</v>
      </c>
      <c r="C193" s="1">
        <v>72500000</v>
      </c>
      <c r="D193" s="1">
        <v>183135014</v>
      </c>
      <c r="E193" s="1">
        <v>527071022</v>
      </c>
      <c r="F193" s="6">
        <v>39290</v>
      </c>
    </row>
    <row r="194" spans="1:6" x14ac:dyDescent="0.25">
      <c r="A194" s="2" t="s">
        <v>356</v>
      </c>
      <c r="B194" t="s">
        <v>22</v>
      </c>
      <c r="C194" s="1">
        <v>72500000</v>
      </c>
      <c r="D194" s="1">
        <v>47467250</v>
      </c>
      <c r="E194" s="1">
        <v>86509602</v>
      </c>
      <c r="F194" s="6">
        <v>39353</v>
      </c>
    </row>
    <row r="195" spans="1:6" x14ac:dyDescent="0.25">
      <c r="A195" s="2" t="s">
        <v>357</v>
      </c>
      <c r="B195" t="s">
        <v>11</v>
      </c>
      <c r="C195" s="1">
        <v>72500000</v>
      </c>
      <c r="D195" s="1">
        <v>70231041</v>
      </c>
      <c r="E195" s="1">
        <v>111231041</v>
      </c>
      <c r="F195" s="6">
        <v>39486</v>
      </c>
    </row>
    <row r="196" spans="1:6" x14ac:dyDescent="0.25">
      <c r="A196" s="2" t="s">
        <v>361</v>
      </c>
      <c r="B196" t="s">
        <v>20</v>
      </c>
      <c r="C196" s="1">
        <v>72000000</v>
      </c>
      <c r="D196" s="1">
        <v>75545647</v>
      </c>
      <c r="E196" s="1">
        <v>209000000</v>
      </c>
      <c r="F196" s="6">
        <v>34843</v>
      </c>
    </row>
    <row r="197" spans="1:6" x14ac:dyDescent="0.25">
      <c r="A197" s="2" t="s">
        <v>358</v>
      </c>
      <c r="B197" t="s">
        <v>11</v>
      </c>
      <c r="C197" s="1">
        <v>72000000</v>
      </c>
      <c r="D197" s="1">
        <v>32616869</v>
      </c>
      <c r="E197" s="1">
        <v>54616869</v>
      </c>
      <c r="F197" s="6">
        <v>37008</v>
      </c>
    </row>
    <row r="198" spans="1:6" x14ac:dyDescent="0.25">
      <c r="A198" s="2" t="s">
        <v>359</v>
      </c>
      <c r="B198" t="s">
        <v>13</v>
      </c>
      <c r="C198" s="1">
        <v>72000000</v>
      </c>
      <c r="D198" s="1">
        <v>112950721</v>
      </c>
      <c r="E198" s="1">
        <v>176101721</v>
      </c>
      <c r="F198" s="6">
        <v>37064</v>
      </c>
    </row>
    <row r="199" spans="1:6" x14ac:dyDescent="0.25">
      <c r="A199" s="2" t="s">
        <v>363</v>
      </c>
      <c r="B199" t="s">
        <v>11</v>
      </c>
      <c r="C199" s="1">
        <v>72000000</v>
      </c>
      <c r="D199" s="1">
        <v>27796042</v>
      </c>
      <c r="E199" s="1">
        <v>37306334</v>
      </c>
      <c r="F199" s="6">
        <v>37246</v>
      </c>
    </row>
    <row r="200" spans="1:6" x14ac:dyDescent="0.25">
      <c r="A200" s="2" t="s">
        <v>362</v>
      </c>
      <c r="B200" t="s">
        <v>22</v>
      </c>
      <c r="C200" s="1">
        <v>72000000</v>
      </c>
      <c r="D200" s="1">
        <v>18947630</v>
      </c>
      <c r="E200" s="1">
        <v>39925603</v>
      </c>
      <c r="F200" s="6">
        <v>38163</v>
      </c>
    </row>
    <row r="201" spans="1:6" x14ac:dyDescent="0.25">
      <c r="A201" s="2" t="s">
        <v>360</v>
      </c>
      <c r="B201" t="s">
        <v>22</v>
      </c>
      <c r="C201" s="1">
        <v>72000000</v>
      </c>
      <c r="D201" s="1">
        <v>62647540</v>
      </c>
      <c r="E201" s="1">
        <v>96947540</v>
      </c>
      <c r="F201" s="6">
        <v>38660</v>
      </c>
    </row>
    <row r="202" spans="1:6" x14ac:dyDescent="0.25">
      <c r="A202" s="2" t="s">
        <v>364</v>
      </c>
      <c r="B202" t="s">
        <v>7</v>
      </c>
      <c r="C202" s="1">
        <v>71682975</v>
      </c>
      <c r="D202" s="1">
        <v>114197520</v>
      </c>
      <c r="E202" s="1">
        <v>260197520</v>
      </c>
      <c r="F202" s="6">
        <v>38198</v>
      </c>
    </row>
    <row r="203" spans="1:6" x14ac:dyDescent="0.25">
      <c r="A203" s="2" t="s">
        <v>365</v>
      </c>
      <c r="B203" t="s">
        <v>13</v>
      </c>
      <c r="C203" s="1">
        <v>71500000</v>
      </c>
      <c r="D203" s="1">
        <v>144156605</v>
      </c>
      <c r="E203" s="1">
        <v>294156605</v>
      </c>
      <c r="F203" s="6">
        <v>35972</v>
      </c>
    </row>
    <row r="204" spans="1:6" x14ac:dyDescent="0.25">
      <c r="A204" s="2" t="s">
        <v>366</v>
      </c>
      <c r="B204" t="s">
        <v>7</v>
      </c>
      <c r="C204" s="1">
        <v>70702619</v>
      </c>
      <c r="D204" s="1">
        <v>227965690</v>
      </c>
      <c r="E204" s="1">
        <v>408265690</v>
      </c>
      <c r="F204" s="6">
        <v>37470</v>
      </c>
    </row>
    <row r="205" spans="1:6" x14ac:dyDescent="0.25">
      <c r="A205" s="2" t="s">
        <v>394</v>
      </c>
      <c r="B205" t="s">
        <v>7</v>
      </c>
      <c r="C205" s="1">
        <v>70000000</v>
      </c>
      <c r="D205" s="1">
        <v>154112492</v>
      </c>
      <c r="E205" s="1">
        <v>351500000</v>
      </c>
      <c r="F205" s="6">
        <v>32316</v>
      </c>
    </row>
    <row r="206" spans="1:6" x14ac:dyDescent="0.25">
      <c r="A206" s="2" t="s">
        <v>374</v>
      </c>
      <c r="B206" t="s">
        <v>13</v>
      </c>
      <c r="C206" s="1">
        <v>70000000</v>
      </c>
      <c r="D206" s="1">
        <v>117323878</v>
      </c>
      <c r="E206" s="1">
        <v>239814025</v>
      </c>
      <c r="F206" s="6">
        <v>33058</v>
      </c>
    </row>
    <row r="207" spans="1:6" x14ac:dyDescent="0.25">
      <c r="A207" s="2" t="s">
        <v>400</v>
      </c>
      <c r="B207" t="s">
        <v>9</v>
      </c>
      <c r="C207" s="1">
        <v>70000000</v>
      </c>
      <c r="D207" s="1">
        <v>119654823</v>
      </c>
      <c r="E207" s="1">
        <v>300854823</v>
      </c>
      <c r="F207" s="6">
        <v>33583</v>
      </c>
    </row>
    <row r="208" spans="1:6" x14ac:dyDescent="0.25">
      <c r="A208" s="2" t="s">
        <v>380</v>
      </c>
      <c r="B208" t="s">
        <v>9</v>
      </c>
      <c r="C208" s="1">
        <v>70000000</v>
      </c>
      <c r="D208" s="1">
        <v>65011757</v>
      </c>
      <c r="E208" s="1">
        <v>131011757</v>
      </c>
      <c r="F208" s="6">
        <v>34502</v>
      </c>
    </row>
    <row r="209" spans="1:6" x14ac:dyDescent="0.25">
      <c r="A209" s="2" t="s">
        <v>379</v>
      </c>
      <c r="B209" t="s">
        <v>7</v>
      </c>
      <c r="C209" s="1">
        <v>70000000</v>
      </c>
      <c r="D209" s="1">
        <v>136492681</v>
      </c>
      <c r="E209" s="1">
        <v>308700000</v>
      </c>
      <c r="F209" s="6">
        <v>35377</v>
      </c>
    </row>
    <row r="210" spans="1:6" x14ac:dyDescent="0.25">
      <c r="A210" s="2" t="s">
        <v>386</v>
      </c>
      <c r="B210" t="s">
        <v>7</v>
      </c>
      <c r="C210" s="1">
        <v>70000000</v>
      </c>
      <c r="D210" s="1">
        <v>99112101</v>
      </c>
      <c r="E210" s="1">
        <v>250700000</v>
      </c>
      <c r="F210" s="6">
        <v>35596</v>
      </c>
    </row>
    <row r="211" spans="1:6" x14ac:dyDescent="0.25">
      <c r="A211" s="2" t="s">
        <v>376</v>
      </c>
      <c r="B211" t="s">
        <v>9</v>
      </c>
      <c r="C211" s="1">
        <v>70000000</v>
      </c>
      <c r="D211" s="1">
        <v>37945884</v>
      </c>
      <c r="E211" s="1">
        <v>131445884</v>
      </c>
      <c r="F211" s="6">
        <v>35713</v>
      </c>
    </row>
    <row r="212" spans="1:6" x14ac:dyDescent="0.25">
      <c r="A212" s="2" t="s">
        <v>375</v>
      </c>
      <c r="B212" t="s">
        <v>13</v>
      </c>
      <c r="C212" s="1">
        <v>70000000</v>
      </c>
      <c r="D212" s="1">
        <v>40934175</v>
      </c>
      <c r="E212" s="1">
        <v>116625798</v>
      </c>
      <c r="F212" s="6">
        <v>36105</v>
      </c>
    </row>
    <row r="213" spans="1:6" x14ac:dyDescent="0.25">
      <c r="A213" s="2" t="s">
        <v>373</v>
      </c>
      <c r="B213" t="s">
        <v>20</v>
      </c>
      <c r="C213" s="1">
        <v>70000000</v>
      </c>
      <c r="D213" s="1">
        <v>70187658</v>
      </c>
      <c r="E213" s="1">
        <v>117800000</v>
      </c>
      <c r="F213" s="6">
        <v>36140</v>
      </c>
    </row>
    <row r="214" spans="1:6" x14ac:dyDescent="0.25">
      <c r="A214" s="2" t="s">
        <v>377</v>
      </c>
      <c r="B214" t="s">
        <v>20</v>
      </c>
      <c r="C214" s="1">
        <v>70000000</v>
      </c>
      <c r="D214" s="1">
        <v>152257509</v>
      </c>
      <c r="E214" s="1">
        <v>308007919</v>
      </c>
      <c r="F214" s="6">
        <v>36371</v>
      </c>
    </row>
    <row r="215" spans="1:6" x14ac:dyDescent="0.25">
      <c r="A215" s="2" t="s">
        <v>371</v>
      </c>
      <c r="B215" t="s">
        <v>20</v>
      </c>
      <c r="C215" s="1">
        <v>70000000</v>
      </c>
      <c r="D215" s="1">
        <v>101068340</v>
      </c>
      <c r="E215" s="1">
        <v>207068340</v>
      </c>
      <c r="F215" s="6">
        <v>36483</v>
      </c>
    </row>
    <row r="216" spans="1:6" x14ac:dyDescent="0.25">
      <c r="A216" s="2" t="s">
        <v>370</v>
      </c>
      <c r="B216" t="s">
        <v>20</v>
      </c>
      <c r="C216" s="1">
        <v>70000000</v>
      </c>
      <c r="D216" s="1">
        <v>100614858</v>
      </c>
      <c r="E216" s="1">
        <v>202726605</v>
      </c>
      <c r="F216" s="6">
        <v>37239</v>
      </c>
    </row>
    <row r="217" spans="1:6" x14ac:dyDescent="0.25">
      <c r="A217" s="2" t="s">
        <v>396</v>
      </c>
      <c r="B217" t="s">
        <v>75</v>
      </c>
      <c r="C217" s="1">
        <v>70000000</v>
      </c>
      <c r="D217" s="1">
        <v>18990542</v>
      </c>
      <c r="E217" s="1">
        <v>25852508</v>
      </c>
      <c r="F217" s="6">
        <v>37295</v>
      </c>
    </row>
    <row r="218" spans="1:6" x14ac:dyDescent="0.25">
      <c r="A218" s="2" t="s">
        <v>392</v>
      </c>
      <c r="B218" t="s">
        <v>75</v>
      </c>
      <c r="C218" s="1">
        <v>70000000</v>
      </c>
      <c r="D218" s="1">
        <v>19076815</v>
      </c>
      <c r="E218" s="1">
        <v>33076815</v>
      </c>
      <c r="F218" s="6">
        <v>37302</v>
      </c>
    </row>
    <row r="219" spans="1:6" x14ac:dyDescent="0.25">
      <c r="A219" s="2" t="s">
        <v>385</v>
      </c>
      <c r="B219" t="s">
        <v>20</v>
      </c>
      <c r="C219" s="1">
        <v>70000000</v>
      </c>
      <c r="D219" s="1">
        <v>78120196</v>
      </c>
      <c r="E219" s="1">
        <v>114658262</v>
      </c>
      <c r="F219" s="6">
        <v>37316</v>
      </c>
    </row>
    <row r="220" spans="1:6" x14ac:dyDescent="0.25">
      <c r="A220" s="2" t="s">
        <v>384</v>
      </c>
      <c r="B220" t="s">
        <v>7</v>
      </c>
      <c r="C220" s="1">
        <v>70000000</v>
      </c>
      <c r="D220" s="1">
        <v>30157016</v>
      </c>
      <c r="E220" s="1">
        <v>69157016</v>
      </c>
      <c r="F220" s="6">
        <v>37414</v>
      </c>
    </row>
    <row r="221" spans="1:6" x14ac:dyDescent="0.25">
      <c r="A221" s="2" t="s">
        <v>372</v>
      </c>
      <c r="B221" t="s">
        <v>9</v>
      </c>
      <c r="C221" s="1">
        <v>70000000</v>
      </c>
      <c r="D221" s="1">
        <v>141930000</v>
      </c>
      <c r="E221" s="1">
        <v>267200000</v>
      </c>
      <c r="F221" s="6">
        <v>37477</v>
      </c>
    </row>
    <row r="222" spans="1:6" x14ac:dyDescent="0.25">
      <c r="A222" s="2" t="s">
        <v>390</v>
      </c>
      <c r="B222" t="s">
        <v>9</v>
      </c>
      <c r="C222" s="1">
        <v>70000000</v>
      </c>
      <c r="D222" s="1">
        <v>116877597</v>
      </c>
      <c r="E222" s="1">
        <v>198100000</v>
      </c>
      <c r="F222" s="6">
        <v>37841</v>
      </c>
    </row>
    <row r="223" spans="1:6" x14ac:dyDescent="0.25">
      <c r="A223" s="2" t="s">
        <v>381</v>
      </c>
      <c r="B223" t="s">
        <v>26</v>
      </c>
      <c r="C223" s="1">
        <v>70000000</v>
      </c>
      <c r="D223" s="1">
        <v>66432867</v>
      </c>
      <c r="E223" s="1">
        <v>123432867</v>
      </c>
      <c r="F223" s="6">
        <v>37965</v>
      </c>
    </row>
    <row r="224" spans="1:6" x14ac:dyDescent="0.25">
      <c r="A224" s="2" t="s">
        <v>395</v>
      </c>
      <c r="B224" t="s">
        <v>46</v>
      </c>
      <c r="C224" s="1">
        <v>70000000</v>
      </c>
      <c r="D224" s="1">
        <v>441226247</v>
      </c>
      <c r="E224" s="1">
        <v>919838758</v>
      </c>
      <c r="F224" s="6">
        <v>38126</v>
      </c>
    </row>
    <row r="225" spans="1:6" x14ac:dyDescent="0.25">
      <c r="A225" s="2" t="s">
        <v>367</v>
      </c>
      <c r="B225" t="s">
        <v>13</v>
      </c>
      <c r="C225" s="1">
        <v>70000000</v>
      </c>
      <c r="D225" s="1">
        <v>80281096</v>
      </c>
      <c r="E225" s="1">
        <v>172543519</v>
      </c>
      <c r="F225" s="6">
        <v>38212</v>
      </c>
    </row>
    <row r="226" spans="1:6" x14ac:dyDescent="0.25">
      <c r="A226" s="2" t="s">
        <v>391</v>
      </c>
      <c r="B226" t="s">
        <v>20</v>
      </c>
      <c r="C226" s="1">
        <v>70000000</v>
      </c>
      <c r="D226" s="1">
        <v>37760080</v>
      </c>
      <c r="E226" s="1">
        <v>49730854</v>
      </c>
      <c r="F226" s="6">
        <v>38247</v>
      </c>
    </row>
    <row r="227" spans="1:6" x14ac:dyDescent="0.25">
      <c r="A227" s="2" t="s">
        <v>389</v>
      </c>
      <c r="B227" t="s">
        <v>22</v>
      </c>
      <c r="C227" s="1">
        <v>70000000</v>
      </c>
      <c r="D227" s="1">
        <v>28212337</v>
      </c>
      <c r="E227" s="1">
        <v>54612337</v>
      </c>
      <c r="F227" s="6">
        <v>38646</v>
      </c>
    </row>
    <row r="228" spans="1:6" x14ac:dyDescent="0.25">
      <c r="A228" s="2" t="s">
        <v>398</v>
      </c>
      <c r="B228" t="s">
        <v>75</v>
      </c>
      <c r="C228" s="1">
        <v>70000000</v>
      </c>
      <c r="D228" s="1">
        <v>5946136</v>
      </c>
      <c r="E228" s="1">
        <v>35417162</v>
      </c>
      <c r="F228" s="6">
        <v>38807</v>
      </c>
    </row>
    <row r="229" spans="1:6" x14ac:dyDescent="0.25">
      <c r="A229" s="2" t="s">
        <v>397</v>
      </c>
      <c r="B229" t="s">
        <v>7</v>
      </c>
      <c r="C229" s="1">
        <v>70000000</v>
      </c>
      <c r="D229" s="1">
        <v>244082982</v>
      </c>
      <c r="E229" s="1">
        <v>461982881</v>
      </c>
      <c r="F229" s="6">
        <v>38877</v>
      </c>
    </row>
    <row r="230" spans="1:6" x14ac:dyDescent="0.25">
      <c r="A230" s="2" t="s">
        <v>388</v>
      </c>
      <c r="B230" t="s">
        <v>20</v>
      </c>
      <c r="C230" s="1">
        <v>70000000</v>
      </c>
      <c r="D230" s="1">
        <v>38634938</v>
      </c>
      <c r="E230" s="1">
        <v>135556675</v>
      </c>
      <c r="F230" s="6">
        <v>39304</v>
      </c>
    </row>
    <row r="231" spans="1:6" x14ac:dyDescent="0.25">
      <c r="A231" s="2" t="s">
        <v>368</v>
      </c>
      <c r="B231" t="s">
        <v>22</v>
      </c>
      <c r="C231" s="1">
        <v>70000000</v>
      </c>
      <c r="D231" s="1">
        <v>51855045</v>
      </c>
      <c r="E231" s="1">
        <v>71651597</v>
      </c>
      <c r="F231" s="6">
        <v>40025</v>
      </c>
    </row>
    <row r="232" spans="1:6" x14ac:dyDescent="0.25">
      <c r="A232" s="2" t="s">
        <v>378</v>
      </c>
      <c r="B232" t="s">
        <v>278</v>
      </c>
      <c r="C232" s="1">
        <v>70000000</v>
      </c>
      <c r="D232" s="1">
        <v>120831050</v>
      </c>
      <c r="E232" s="1">
        <v>320351773</v>
      </c>
      <c r="F232" s="6">
        <v>40046</v>
      </c>
    </row>
    <row r="233" spans="1:6" x14ac:dyDescent="0.25">
      <c r="A233" s="2" t="s">
        <v>403</v>
      </c>
      <c r="B233" t="s">
        <v>9</v>
      </c>
      <c r="C233" s="1">
        <v>68000000</v>
      </c>
      <c r="D233" s="1">
        <v>35324232</v>
      </c>
      <c r="E233" s="1">
        <v>77224232</v>
      </c>
      <c r="F233" s="6">
        <v>35025</v>
      </c>
    </row>
    <row r="234" spans="1:6" x14ac:dyDescent="0.25">
      <c r="A234" s="2" t="s">
        <v>404</v>
      </c>
      <c r="B234" t="s">
        <v>7</v>
      </c>
      <c r="C234" s="1">
        <v>68000000</v>
      </c>
      <c r="D234" s="1">
        <v>28965197</v>
      </c>
      <c r="E234" s="1">
        <v>60265197</v>
      </c>
      <c r="F234" s="6">
        <v>36469</v>
      </c>
    </row>
    <row r="235" spans="1:6" x14ac:dyDescent="0.25">
      <c r="A235" s="2" t="s">
        <v>406</v>
      </c>
      <c r="B235" t="s">
        <v>20</v>
      </c>
      <c r="C235" s="1">
        <v>68000000</v>
      </c>
      <c r="D235" s="1">
        <v>71069884</v>
      </c>
      <c r="E235" s="1">
        <v>113542091</v>
      </c>
      <c r="F235" s="6">
        <v>37085</v>
      </c>
    </row>
    <row r="236" spans="1:6" x14ac:dyDescent="0.25">
      <c r="A236" s="2" t="s">
        <v>401</v>
      </c>
      <c r="B236" t="s">
        <v>20</v>
      </c>
      <c r="C236" s="1">
        <v>68000000</v>
      </c>
      <c r="D236" s="1">
        <v>118471320</v>
      </c>
      <c r="E236" s="1">
        <v>193500000</v>
      </c>
      <c r="F236" s="6">
        <v>37407</v>
      </c>
    </row>
    <row r="237" spans="1:6" x14ac:dyDescent="0.25">
      <c r="A237" s="2" t="s">
        <v>402</v>
      </c>
      <c r="B237" t="s">
        <v>11</v>
      </c>
      <c r="C237" s="1">
        <v>68000000</v>
      </c>
      <c r="D237" s="1">
        <v>33685268</v>
      </c>
      <c r="E237" s="1">
        <v>75685268</v>
      </c>
      <c r="F237" s="6">
        <v>37701</v>
      </c>
    </row>
    <row r="238" spans="1:6" x14ac:dyDescent="0.25">
      <c r="A238" s="2" t="s">
        <v>407</v>
      </c>
      <c r="B238" t="s">
        <v>20</v>
      </c>
      <c r="C238" s="1">
        <v>67500000</v>
      </c>
      <c r="D238" s="1">
        <v>39394666</v>
      </c>
      <c r="E238" s="1">
        <v>108394666</v>
      </c>
      <c r="F238" s="6">
        <v>39731</v>
      </c>
    </row>
    <row r="239" spans="1:6" x14ac:dyDescent="0.25">
      <c r="A239" s="2" t="s">
        <v>409</v>
      </c>
      <c r="B239" t="s">
        <v>278</v>
      </c>
      <c r="C239" s="1">
        <v>67000000</v>
      </c>
      <c r="D239" s="1">
        <v>5932060</v>
      </c>
      <c r="E239" s="1">
        <v>21439015</v>
      </c>
      <c r="F239" s="6">
        <v>39311</v>
      </c>
    </row>
    <row r="240" spans="1:6" x14ac:dyDescent="0.25">
      <c r="A240" s="2" t="s">
        <v>410</v>
      </c>
      <c r="B240" t="s">
        <v>13</v>
      </c>
      <c r="C240" s="1">
        <v>66000000</v>
      </c>
      <c r="D240" s="1">
        <v>83898313</v>
      </c>
      <c r="E240" s="1">
        <v>189176423</v>
      </c>
      <c r="F240" s="6">
        <v>35965</v>
      </c>
    </row>
    <row r="241" spans="1:6" x14ac:dyDescent="0.25">
      <c r="A241" s="2" t="s">
        <v>411</v>
      </c>
      <c r="B241" t="s">
        <v>13</v>
      </c>
      <c r="C241" s="1">
        <v>66000000</v>
      </c>
      <c r="D241" s="1">
        <v>87707396</v>
      </c>
      <c r="E241" s="1">
        <v>211700000</v>
      </c>
      <c r="F241" s="6">
        <v>36280</v>
      </c>
    </row>
    <row r="242" spans="1:6" x14ac:dyDescent="0.25">
      <c r="A242" s="2" t="s">
        <v>415</v>
      </c>
      <c r="B242" t="s">
        <v>9</v>
      </c>
      <c r="C242" s="1">
        <v>65000000</v>
      </c>
      <c r="D242" s="1">
        <v>119394839</v>
      </c>
      <c r="E242" s="1">
        <v>261400000</v>
      </c>
      <c r="F242" s="6">
        <v>33025</v>
      </c>
    </row>
    <row r="243" spans="1:6" x14ac:dyDescent="0.25">
      <c r="A243" s="2" t="s">
        <v>414</v>
      </c>
      <c r="B243" t="s">
        <v>9</v>
      </c>
      <c r="C243" s="1">
        <v>65000000</v>
      </c>
      <c r="D243" s="1">
        <v>84049211</v>
      </c>
      <c r="E243" s="1">
        <v>255000000</v>
      </c>
      <c r="F243" s="6">
        <v>34117</v>
      </c>
    </row>
    <row r="244" spans="1:6" x14ac:dyDescent="0.25">
      <c r="A244" s="2" t="s">
        <v>440</v>
      </c>
      <c r="B244" t="s">
        <v>333</v>
      </c>
      <c r="C244" s="1">
        <v>65000000</v>
      </c>
      <c r="D244" s="1">
        <v>172070496</v>
      </c>
      <c r="E244" s="1">
        <v>334100000</v>
      </c>
      <c r="F244" s="6">
        <v>34880</v>
      </c>
    </row>
    <row r="245" spans="1:6" x14ac:dyDescent="0.25">
      <c r="A245" s="2" t="s">
        <v>434</v>
      </c>
      <c r="B245" t="s">
        <v>9</v>
      </c>
      <c r="C245" s="1">
        <v>65000000</v>
      </c>
      <c r="D245" s="1">
        <v>100458310</v>
      </c>
      <c r="E245" s="1">
        <v>262758310</v>
      </c>
      <c r="F245" s="6">
        <v>35048</v>
      </c>
    </row>
    <row r="246" spans="1:6" x14ac:dyDescent="0.25">
      <c r="A246" s="2" t="s">
        <v>438</v>
      </c>
      <c r="B246" t="s">
        <v>13</v>
      </c>
      <c r="C246" s="1">
        <v>65000000</v>
      </c>
      <c r="D246" s="1">
        <v>70645997</v>
      </c>
      <c r="E246" s="1">
        <v>148345997</v>
      </c>
      <c r="F246" s="6">
        <v>35104</v>
      </c>
    </row>
    <row r="247" spans="1:6" x14ac:dyDescent="0.25">
      <c r="A247" s="2" t="s">
        <v>436</v>
      </c>
      <c r="B247" t="s">
        <v>9</v>
      </c>
      <c r="C247" s="1">
        <v>65000000</v>
      </c>
      <c r="D247" s="1">
        <v>93828745</v>
      </c>
      <c r="E247" s="1">
        <v>233700000</v>
      </c>
      <c r="F247" s="6">
        <v>35993</v>
      </c>
    </row>
    <row r="248" spans="1:6" x14ac:dyDescent="0.25">
      <c r="A248" s="2" t="s">
        <v>429</v>
      </c>
      <c r="B248" t="s">
        <v>46</v>
      </c>
      <c r="C248" s="1">
        <v>65000000</v>
      </c>
      <c r="D248" s="1">
        <v>216335085</v>
      </c>
      <c r="E248" s="1">
        <v>481635085</v>
      </c>
      <c r="F248" s="6">
        <v>36000</v>
      </c>
    </row>
    <row r="249" spans="1:6" x14ac:dyDescent="0.25">
      <c r="A249" s="2" t="s">
        <v>428</v>
      </c>
      <c r="B249" t="s">
        <v>11</v>
      </c>
      <c r="C249" s="1">
        <v>65000000</v>
      </c>
      <c r="D249" s="1">
        <v>115821495</v>
      </c>
      <c r="E249" s="1">
        <v>250800000</v>
      </c>
      <c r="F249" s="6">
        <v>36147</v>
      </c>
    </row>
    <row r="250" spans="1:6" x14ac:dyDescent="0.25">
      <c r="A250" s="2" t="s">
        <v>412</v>
      </c>
      <c r="B250" t="s">
        <v>11</v>
      </c>
      <c r="C250" s="1">
        <v>65000000</v>
      </c>
      <c r="D250" s="1">
        <v>171479930</v>
      </c>
      <c r="E250" s="1">
        <v>460279930</v>
      </c>
      <c r="F250" s="6">
        <v>36250</v>
      </c>
    </row>
    <row r="251" spans="1:6" x14ac:dyDescent="0.25">
      <c r="A251" s="2" t="s">
        <v>417</v>
      </c>
      <c r="B251" t="s">
        <v>11</v>
      </c>
      <c r="C251" s="1">
        <v>65000000</v>
      </c>
      <c r="D251" s="1">
        <v>55691208</v>
      </c>
      <c r="E251" s="1">
        <v>86257553</v>
      </c>
      <c r="F251" s="6">
        <v>36357</v>
      </c>
    </row>
    <row r="252" spans="1:6" x14ac:dyDescent="0.25">
      <c r="A252" s="2" t="s">
        <v>432</v>
      </c>
      <c r="B252" t="s">
        <v>13</v>
      </c>
      <c r="C252" s="1">
        <v>65000000</v>
      </c>
      <c r="D252" s="1">
        <v>37030102</v>
      </c>
      <c r="E252" s="1">
        <v>100853753</v>
      </c>
      <c r="F252" s="6">
        <v>36448</v>
      </c>
    </row>
    <row r="253" spans="1:6" x14ac:dyDescent="0.25">
      <c r="A253" s="2" t="s">
        <v>439</v>
      </c>
      <c r="B253" t="s">
        <v>11</v>
      </c>
      <c r="C253" s="1">
        <v>65000000</v>
      </c>
      <c r="D253" s="1">
        <v>90454043</v>
      </c>
      <c r="E253" s="1">
        <v>128874043</v>
      </c>
      <c r="F253" s="6">
        <v>36742</v>
      </c>
    </row>
    <row r="254" spans="1:6" x14ac:dyDescent="0.25">
      <c r="A254" s="2" t="s">
        <v>421</v>
      </c>
      <c r="B254" t="s">
        <v>11</v>
      </c>
      <c r="C254" s="1">
        <v>65000000</v>
      </c>
      <c r="D254" s="1">
        <v>32598931</v>
      </c>
      <c r="E254" s="1">
        <v>62761005</v>
      </c>
      <c r="F254" s="6">
        <v>36868</v>
      </c>
    </row>
    <row r="255" spans="1:6" x14ac:dyDescent="0.25">
      <c r="A255" s="2" t="s">
        <v>419</v>
      </c>
      <c r="B255" t="s">
        <v>20</v>
      </c>
      <c r="C255" s="1">
        <v>65000000</v>
      </c>
      <c r="D255" s="1">
        <v>182805123</v>
      </c>
      <c r="E255" s="1">
        <v>372100000</v>
      </c>
      <c r="F255" s="6">
        <v>36875</v>
      </c>
    </row>
    <row r="256" spans="1:6" x14ac:dyDescent="0.25">
      <c r="A256" s="2" t="s">
        <v>420</v>
      </c>
      <c r="B256" t="s">
        <v>13</v>
      </c>
      <c r="C256" s="1">
        <v>65000000</v>
      </c>
      <c r="D256" s="1">
        <v>176387405</v>
      </c>
      <c r="E256" s="1">
        <v>383257136</v>
      </c>
      <c r="F256" s="6">
        <v>37330</v>
      </c>
    </row>
    <row r="257" spans="1:6" x14ac:dyDescent="0.25">
      <c r="A257" s="2" t="s">
        <v>442</v>
      </c>
      <c r="B257" t="s">
        <v>7</v>
      </c>
      <c r="C257" s="1">
        <v>65000000</v>
      </c>
      <c r="D257" s="1">
        <v>139225854</v>
      </c>
      <c r="E257" s="1">
        <v>172825854</v>
      </c>
      <c r="F257" s="6">
        <v>37561</v>
      </c>
    </row>
    <row r="258" spans="1:6" x14ac:dyDescent="0.25">
      <c r="A258" s="2" t="s">
        <v>424</v>
      </c>
      <c r="B258" t="s">
        <v>16</v>
      </c>
      <c r="C258" s="1">
        <v>65000000</v>
      </c>
      <c r="D258" s="1">
        <v>26900336</v>
      </c>
      <c r="E258" s="1">
        <v>38253433</v>
      </c>
      <c r="F258" s="6">
        <v>37951</v>
      </c>
    </row>
    <row r="259" spans="1:6" x14ac:dyDescent="0.25">
      <c r="A259" s="2" t="s">
        <v>431</v>
      </c>
      <c r="B259" t="s">
        <v>9</v>
      </c>
      <c r="C259" s="1">
        <v>65000000</v>
      </c>
      <c r="D259" s="1">
        <v>63803100</v>
      </c>
      <c r="E259" s="1">
        <v>121598309</v>
      </c>
      <c r="F259" s="6">
        <v>37974</v>
      </c>
    </row>
    <row r="260" spans="1:6" x14ac:dyDescent="0.25">
      <c r="A260" s="2" t="s">
        <v>445</v>
      </c>
      <c r="B260" t="s">
        <v>24</v>
      </c>
      <c r="C260" s="1">
        <v>65000000</v>
      </c>
      <c r="D260" s="1">
        <v>52397389</v>
      </c>
      <c r="E260" s="1">
        <v>132397389</v>
      </c>
      <c r="F260" s="6">
        <v>38329</v>
      </c>
    </row>
    <row r="261" spans="1:6" x14ac:dyDescent="0.25">
      <c r="A261" s="2" t="s">
        <v>423</v>
      </c>
      <c r="B261" t="s">
        <v>13</v>
      </c>
      <c r="C261" s="1">
        <v>65000000</v>
      </c>
      <c r="D261" s="1">
        <v>24409722</v>
      </c>
      <c r="E261" s="1">
        <v>56409722</v>
      </c>
      <c r="F261" s="6">
        <v>38366</v>
      </c>
    </row>
    <row r="262" spans="1:6" x14ac:dyDescent="0.25">
      <c r="A262" s="2" t="s">
        <v>416</v>
      </c>
      <c r="B262" t="s">
        <v>9</v>
      </c>
      <c r="C262" s="1">
        <v>65000000</v>
      </c>
      <c r="D262" s="1">
        <v>2070920</v>
      </c>
      <c r="E262" s="1">
        <v>26670920</v>
      </c>
      <c r="F262" s="6">
        <v>38618</v>
      </c>
    </row>
    <row r="263" spans="1:6" x14ac:dyDescent="0.25">
      <c r="A263" s="2" t="s">
        <v>425</v>
      </c>
      <c r="B263" t="s">
        <v>26</v>
      </c>
      <c r="C263" s="1">
        <v>65000000</v>
      </c>
      <c r="D263" s="1">
        <v>28045540</v>
      </c>
      <c r="E263" s="1">
        <v>58545540</v>
      </c>
      <c r="F263" s="6">
        <v>38667</v>
      </c>
    </row>
    <row r="264" spans="1:6" x14ac:dyDescent="0.25">
      <c r="A264" s="2" t="s">
        <v>418</v>
      </c>
      <c r="B264" t="s">
        <v>20</v>
      </c>
      <c r="C264" s="1">
        <v>65000000</v>
      </c>
      <c r="D264" s="1">
        <v>70278893</v>
      </c>
      <c r="E264" s="1">
        <v>163278893</v>
      </c>
      <c r="F264" s="6">
        <v>38938</v>
      </c>
    </row>
    <row r="265" spans="1:6" x14ac:dyDescent="0.25">
      <c r="A265" s="2" t="s">
        <v>435</v>
      </c>
      <c r="B265" t="s">
        <v>20</v>
      </c>
      <c r="C265" s="1">
        <v>65000000</v>
      </c>
      <c r="D265" s="1">
        <v>36316032</v>
      </c>
      <c r="E265" s="1">
        <v>72516819</v>
      </c>
      <c r="F265" s="6">
        <v>39682</v>
      </c>
    </row>
    <row r="266" spans="1:6" x14ac:dyDescent="0.25">
      <c r="A266" s="2" t="s">
        <v>443</v>
      </c>
      <c r="B266" t="s">
        <v>444</v>
      </c>
      <c r="C266" s="1">
        <v>65000000</v>
      </c>
      <c r="D266" s="1">
        <v>19551067</v>
      </c>
      <c r="E266" s="1">
        <v>29151067</v>
      </c>
      <c r="F266" s="6">
        <v>40109</v>
      </c>
    </row>
    <row r="267" spans="1:6" x14ac:dyDescent="0.25">
      <c r="A267" s="2" t="s">
        <v>422</v>
      </c>
      <c r="B267" t="s">
        <v>46</v>
      </c>
      <c r="C267" s="1">
        <v>65000000</v>
      </c>
      <c r="D267" s="1">
        <v>38647080</v>
      </c>
      <c r="E267" s="1">
        <v>46507330</v>
      </c>
      <c r="F267" s="6">
        <v>40158</v>
      </c>
    </row>
    <row r="268" spans="1:6" x14ac:dyDescent="0.25">
      <c r="A268" s="2" t="s">
        <v>447</v>
      </c>
      <c r="B268" t="s">
        <v>9</v>
      </c>
      <c r="C268" s="1">
        <v>64000000</v>
      </c>
      <c r="D268" s="1">
        <v>31054924</v>
      </c>
      <c r="E268" s="1">
        <v>63200000</v>
      </c>
      <c r="F268" s="6">
        <v>36441</v>
      </c>
    </row>
    <row r="269" spans="1:6" x14ac:dyDescent="0.25">
      <c r="A269" s="2" t="s">
        <v>446</v>
      </c>
      <c r="B269" t="s">
        <v>9</v>
      </c>
      <c r="C269" s="1">
        <v>64000000</v>
      </c>
      <c r="D269" s="1">
        <v>58636047</v>
      </c>
      <c r="E269" s="1">
        <v>101636047</v>
      </c>
      <c r="F269" s="6">
        <v>38912</v>
      </c>
    </row>
    <row r="270" spans="1:6" x14ac:dyDescent="0.25">
      <c r="A270" s="2" t="s">
        <v>448</v>
      </c>
      <c r="B270" t="s">
        <v>46</v>
      </c>
      <c r="C270" s="1">
        <v>63700000</v>
      </c>
      <c r="D270" s="1">
        <v>2223293</v>
      </c>
      <c r="E270" s="1">
        <v>132180323</v>
      </c>
      <c r="F270" s="6">
        <v>39078</v>
      </c>
    </row>
    <row r="271" spans="1:6" x14ac:dyDescent="0.25">
      <c r="A271" s="2" t="s">
        <v>449</v>
      </c>
      <c r="B271" t="s">
        <v>22</v>
      </c>
      <c r="C271" s="1">
        <v>63000000</v>
      </c>
      <c r="D271" s="1">
        <v>357067947</v>
      </c>
      <c r="E271" s="1">
        <v>923067947</v>
      </c>
      <c r="F271" s="6">
        <v>34131</v>
      </c>
    </row>
    <row r="272" spans="1:6" x14ac:dyDescent="0.25">
      <c r="A272" s="2" t="s">
        <v>451</v>
      </c>
      <c r="B272" t="s">
        <v>24</v>
      </c>
      <c r="C272" s="1">
        <v>63000000</v>
      </c>
      <c r="D272" s="1">
        <v>213117789</v>
      </c>
      <c r="E272" s="1">
        <v>292738626</v>
      </c>
      <c r="F272" s="6">
        <v>37462</v>
      </c>
    </row>
    <row r="273" spans="1:6" x14ac:dyDescent="0.25">
      <c r="A273" s="2" t="s">
        <v>452</v>
      </c>
      <c r="B273" t="s">
        <v>20</v>
      </c>
      <c r="C273" s="1">
        <v>62000000</v>
      </c>
      <c r="D273" s="1">
        <v>122012656</v>
      </c>
      <c r="E273" s="1">
        <v>207500000</v>
      </c>
      <c r="F273" s="6">
        <v>34549</v>
      </c>
    </row>
    <row r="274" spans="1:6" x14ac:dyDescent="0.25">
      <c r="A274" s="2" t="s">
        <v>453</v>
      </c>
      <c r="B274" t="s">
        <v>9</v>
      </c>
      <c r="C274" s="1">
        <v>62000000</v>
      </c>
      <c r="D274" s="1">
        <v>60022813</v>
      </c>
      <c r="E274" s="1">
        <v>107822813</v>
      </c>
      <c r="F274" s="6">
        <v>35020</v>
      </c>
    </row>
    <row r="275" spans="1:6" x14ac:dyDescent="0.25">
      <c r="A275" s="2" t="s">
        <v>455</v>
      </c>
      <c r="B275" t="s">
        <v>22</v>
      </c>
      <c r="C275" s="1">
        <v>62000000</v>
      </c>
      <c r="D275" s="1">
        <v>77086030</v>
      </c>
      <c r="E275" s="1">
        <v>127630030</v>
      </c>
      <c r="F275" s="6">
        <v>36637</v>
      </c>
    </row>
    <row r="276" spans="1:6" x14ac:dyDescent="0.25">
      <c r="A276" s="2" t="s">
        <v>454</v>
      </c>
      <c r="B276" t="s">
        <v>11</v>
      </c>
      <c r="C276" s="1">
        <v>62000000</v>
      </c>
      <c r="D276" s="1">
        <v>15738632</v>
      </c>
      <c r="E276" s="1">
        <v>18708848</v>
      </c>
      <c r="F276" s="6">
        <v>36945</v>
      </c>
    </row>
    <row r="277" spans="1:6" x14ac:dyDescent="0.25">
      <c r="A277" s="2" t="s">
        <v>456</v>
      </c>
      <c r="B277" t="s">
        <v>46</v>
      </c>
      <c r="C277" s="1">
        <v>61000000</v>
      </c>
      <c r="D277" s="1">
        <v>118594548</v>
      </c>
      <c r="E277" s="1">
        <v>145594548</v>
      </c>
      <c r="F277" s="6">
        <v>39171</v>
      </c>
    </row>
    <row r="278" spans="1:6" x14ac:dyDescent="0.25">
      <c r="A278" s="2" t="s">
        <v>506</v>
      </c>
      <c r="B278" t="s">
        <v>20</v>
      </c>
      <c r="C278" s="1">
        <v>60000000</v>
      </c>
      <c r="D278" s="1">
        <v>82670733</v>
      </c>
      <c r="E278" s="1">
        <v>157670733</v>
      </c>
      <c r="F278" s="6">
        <v>33051</v>
      </c>
    </row>
    <row r="279" spans="1:6" x14ac:dyDescent="0.25">
      <c r="A279" s="2" t="s">
        <v>485</v>
      </c>
      <c r="B279" t="s">
        <v>11</v>
      </c>
      <c r="C279" s="1">
        <v>60000000</v>
      </c>
      <c r="D279" s="1">
        <v>50024083</v>
      </c>
      <c r="E279" s="1">
        <v>104324083</v>
      </c>
      <c r="F279" s="6">
        <v>34894</v>
      </c>
    </row>
    <row r="280" spans="1:6" x14ac:dyDescent="0.25">
      <c r="A280" s="2" t="s">
        <v>500</v>
      </c>
      <c r="B280" t="s">
        <v>75</v>
      </c>
      <c r="C280" s="1">
        <v>60000000</v>
      </c>
      <c r="D280" s="1">
        <v>106429941</v>
      </c>
      <c r="E280" s="1">
        <v>356429941</v>
      </c>
      <c r="F280" s="6">
        <v>35020</v>
      </c>
    </row>
    <row r="281" spans="1:6" x14ac:dyDescent="0.25">
      <c r="A281" s="2" t="s">
        <v>468</v>
      </c>
      <c r="B281" t="s">
        <v>7</v>
      </c>
      <c r="C281" s="1">
        <v>60000000</v>
      </c>
      <c r="D281" s="1">
        <v>51045801</v>
      </c>
      <c r="E281" s="1">
        <v>100645801</v>
      </c>
      <c r="F281" s="6">
        <v>35125</v>
      </c>
    </row>
    <row r="282" spans="1:6" x14ac:dyDescent="0.25">
      <c r="A282" s="2" t="s">
        <v>464</v>
      </c>
      <c r="B282" t="s">
        <v>13</v>
      </c>
      <c r="C282" s="1">
        <v>60000000</v>
      </c>
      <c r="D282" s="1">
        <v>60592389</v>
      </c>
      <c r="E282" s="1">
        <v>129832389</v>
      </c>
      <c r="F282" s="6">
        <v>35391</v>
      </c>
    </row>
    <row r="283" spans="1:6" x14ac:dyDescent="0.25">
      <c r="A283" s="2" t="s">
        <v>483</v>
      </c>
      <c r="B283" t="s">
        <v>22</v>
      </c>
      <c r="C283" s="1">
        <v>60000000</v>
      </c>
      <c r="D283" s="1">
        <v>54956941</v>
      </c>
      <c r="E283" s="1">
        <v>159356941</v>
      </c>
      <c r="F283" s="6">
        <v>35748</v>
      </c>
    </row>
    <row r="284" spans="1:6" x14ac:dyDescent="0.25">
      <c r="A284" s="2" t="s">
        <v>470</v>
      </c>
      <c r="B284" t="s">
        <v>13</v>
      </c>
      <c r="C284" s="1">
        <v>60000000</v>
      </c>
      <c r="D284" s="1">
        <v>47795018</v>
      </c>
      <c r="E284" s="1">
        <v>160700000</v>
      </c>
      <c r="F284" s="6">
        <v>35762</v>
      </c>
    </row>
    <row r="285" spans="1:6" x14ac:dyDescent="0.25">
      <c r="A285" s="2" t="s">
        <v>467</v>
      </c>
      <c r="B285" t="s">
        <v>20</v>
      </c>
      <c r="C285" s="1">
        <v>60000000</v>
      </c>
      <c r="D285" s="1">
        <v>125618201</v>
      </c>
      <c r="E285" s="1">
        <v>248400000</v>
      </c>
      <c r="F285" s="6">
        <v>35951</v>
      </c>
    </row>
    <row r="286" spans="1:6" x14ac:dyDescent="0.25">
      <c r="A286" s="2" t="s">
        <v>523</v>
      </c>
      <c r="B286" t="s">
        <v>11</v>
      </c>
      <c r="C286" s="1">
        <v>60000000</v>
      </c>
      <c r="D286" s="1">
        <v>23385416</v>
      </c>
      <c r="E286" s="1">
        <v>48585416</v>
      </c>
      <c r="F286" s="6">
        <v>36021</v>
      </c>
    </row>
    <row r="287" spans="1:6" x14ac:dyDescent="0.25">
      <c r="A287" s="2" t="s">
        <v>516</v>
      </c>
      <c r="B287" t="s">
        <v>46</v>
      </c>
      <c r="C287" s="1">
        <v>60000000</v>
      </c>
      <c r="D287" s="1">
        <v>90757863</v>
      </c>
      <c r="E287" s="1">
        <v>152457863</v>
      </c>
      <c r="F287" s="6">
        <v>36070</v>
      </c>
    </row>
    <row r="288" spans="1:6" x14ac:dyDescent="0.25">
      <c r="A288" s="2" t="s">
        <v>495</v>
      </c>
      <c r="B288" t="s">
        <v>11</v>
      </c>
      <c r="C288" s="1">
        <v>60000000</v>
      </c>
      <c r="D288" s="1">
        <v>46850558</v>
      </c>
      <c r="E288" s="1">
        <v>68336997</v>
      </c>
      <c r="F288" s="6">
        <v>36084</v>
      </c>
    </row>
    <row r="289" spans="1:6" x14ac:dyDescent="0.25">
      <c r="A289" s="2" t="s">
        <v>504</v>
      </c>
      <c r="B289" t="s">
        <v>46</v>
      </c>
      <c r="C289" s="1">
        <v>60000000</v>
      </c>
      <c r="D289" s="1">
        <v>101413188</v>
      </c>
      <c r="E289" s="1">
        <v>218600000</v>
      </c>
      <c r="F289" s="6">
        <v>36147</v>
      </c>
    </row>
    <row r="290" spans="1:6" x14ac:dyDescent="0.25">
      <c r="A290" s="2" t="s">
        <v>463</v>
      </c>
      <c r="B290" t="s">
        <v>22</v>
      </c>
      <c r="C290" s="1">
        <v>60000000</v>
      </c>
      <c r="D290" s="1">
        <v>22508689</v>
      </c>
      <c r="E290" s="1">
        <v>35319689</v>
      </c>
      <c r="F290" s="6">
        <v>36245</v>
      </c>
    </row>
    <row r="291" spans="1:6" x14ac:dyDescent="0.25">
      <c r="A291" s="2" t="s">
        <v>458</v>
      </c>
      <c r="B291" t="s">
        <v>20</v>
      </c>
      <c r="C291" s="1">
        <v>60000000</v>
      </c>
      <c r="D291" s="1">
        <v>102705852</v>
      </c>
      <c r="E291" s="1">
        <v>149705852</v>
      </c>
      <c r="F291" s="6">
        <v>36329</v>
      </c>
    </row>
    <row r="292" spans="1:6" x14ac:dyDescent="0.25">
      <c r="A292" s="2" t="s">
        <v>510</v>
      </c>
      <c r="B292" t="s">
        <v>11</v>
      </c>
      <c r="C292" s="1">
        <v>60000000</v>
      </c>
      <c r="D292" s="1">
        <v>73648228</v>
      </c>
      <c r="E292" s="1">
        <v>165048228</v>
      </c>
      <c r="F292" s="6">
        <v>36369</v>
      </c>
    </row>
    <row r="293" spans="1:6" x14ac:dyDescent="0.25">
      <c r="A293" s="2" t="s">
        <v>482</v>
      </c>
      <c r="B293" t="s">
        <v>11</v>
      </c>
      <c r="C293" s="1">
        <v>60000000</v>
      </c>
      <c r="D293" s="1">
        <v>136801374</v>
      </c>
      <c r="E293" s="1">
        <v>286601374</v>
      </c>
      <c r="F293" s="6">
        <v>36504</v>
      </c>
    </row>
    <row r="294" spans="1:6" x14ac:dyDescent="0.25">
      <c r="A294" s="2" t="s">
        <v>489</v>
      </c>
      <c r="B294" t="s">
        <v>11</v>
      </c>
      <c r="C294" s="1">
        <v>60000000</v>
      </c>
      <c r="D294" s="1">
        <v>75530832</v>
      </c>
      <c r="E294" s="1">
        <v>100230832</v>
      </c>
      <c r="F294" s="6">
        <v>36516</v>
      </c>
    </row>
    <row r="295" spans="1:6" x14ac:dyDescent="0.25">
      <c r="A295" s="2" t="s">
        <v>502</v>
      </c>
      <c r="B295" t="s">
        <v>20</v>
      </c>
      <c r="C295" s="1">
        <v>60000000</v>
      </c>
      <c r="D295" s="1">
        <v>61322858</v>
      </c>
      <c r="E295" s="1">
        <v>71719931</v>
      </c>
      <c r="F295" s="6">
        <v>36623</v>
      </c>
    </row>
    <row r="296" spans="1:6" x14ac:dyDescent="0.25">
      <c r="A296" s="2" t="s">
        <v>497</v>
      </c>
      <c r="B296" t="s">
        <v>46</v>
      </c>
      <c r="C296" s="1">
        <v>60000000</v>
      </c>
      <c r="D296" s="1">
        <v>32522352</v>
      </c>
      <c r="E296" s="1">
        <v>47371191</v>
      </c>
      <c r="F296" s="6">
        <v>36784</v>
      </c>
    </row>
    <row r="297" spans="1:6" x14ac:dyDescent="0.25">
      <c r="A297" s="2" t="s">
        <v>509</v>
      </c>
      <c r="B297" t="s">
        <v>46</v>
      </c>
      <c r="C297" s="1">
        <v>60000000</v>
      </c>
      <c r="D297" s="1">
        <v>30695227</v>
      </c>
      <c r="E297" s="1">
        <v>39235486</v>
      </c>
      <c r="F297" s="6">
        <v>36833</v>
      </c>
    </row>
    <row r="298" spans="1:6" x14ac:dyDescent="0.25">
      <c r="A298" s="2" t="s">
        <v>519</v>
      </c>
      <c r="B298" t="s">
        <v>22</v>
      </c>
      <c r="C298" s="1">
        <v>60000000</v>
      </c>
      <c r="D298" s="1">
        <v>75764085</v>
      </c>
      <c r="E298" s="1">
        <v>124715863</v>
      </c>
      <c r="F298" s="6">
        <v>36882</v>
      </c>
    </row>
    <row r="299" spans="1:6" x14ac:dyDescent="0.25">
      <c r="A299" s="2" t="s">
        <v>520</v>
      </c>
      <c r="B299" t="s">
        <v>11</v>
      </c>
      <c r="C299" s="1">
        <v>60000000</v>
      </c>
      <c r="D299" s="1">
        <v>93375151</v>
      </c>
      <c r="E299" s="1">
        <v>200700000</v>
      </c>
      <c r="F299" s="6">
        <v>37076</v>
      </c>
    </row>
    <row r="300" spans="1:6" x14ac:dyDescent="0.25">
      <c r="A300" s="2" t="s">
        <v>459</v>
      </c>
      <c r="B300" t="s">
        <v>46</v>
      </c>
      <c r="C300" s="1">
        <v>60000000</v>
      </c>
      <c r="D300" s="1">
        <v>18208078</v>
      </c>
      <c r="E300" s="1">
        <v>20541668</v>
      </c>
      <c r="F300" s="6">
        <v>37183</v>
      </c>
    </row>
    <row r="301" spans="1:6" x14ac:dyDescent="0.25">
      <c r="A301" s="2" t="s">
        <v>529</v>
      </c>
      <c r="B301" t="s">
        <v>22</v>
      </c>
      <c r="C301" s="1">
        <v>60000000</v>
      </c>
      <c r="D301" s="1">
        <v>90580000</v>
      </c>
      <c r="E301" s="1">
        <v>164529000</v>
      </c>
      <c r="F301" s="6">
        <v>37365</v>
      </c>
    </row>
    <row r="302" spans="1:6" x14ac:dyDescent="0.25">
      <c r="A302" s="2" t="s">
        <v>501</v>
      </c>
      <c r="B302" t="s">
        <v>22</v>
      </c>
      <c r="C302" s="1">
        <v>60000000</v>
      </c>
      <c r="D302" s="1">
        <v>121468960</v>
      </c>
      <c r="E302" s="1">
        <v>213300000</v>
      </c>
      <c r="F302" s="6">
        <v>37421</v>
      </c>
    </row>
    <row r="303" spans="1:6" x14ac:dyDescent="0.25">
      <c r="A303" s="2" t="s">
        <v>505</v>
      </c>
      <c r="B303" t="s">
        <v>7</v>
      </c>
      <c r="C303" s="1">
        <v>60000000</v>
      </c>
      <c r="D303" s="1">
        <v>43061982</v>
      </c>
      <c r="E303" s="1">
        <v>82150183</v>
      </c>
      <c r="F303" s="6">
        <v>37449</v>
      </c>
    </row>
    <row r="304" spans="1:6" x14ac:dyDescent="0.25">
      <c r="A304" s="2" t="s">
        <v>513</v>
      </c>
      <c r="B304" t="s">
        <v>11</v>
      </c>
      <c r="C304" s="1">
        <v>60000000</v>
      </c>
      <c r="D304" s="1">
        <v>32122249</v>
      </c>
      <c r="E304" s="1">
        <v>54994757</v>
      </c>
      <c r="F304" s="6">
        <v>37596</v>
      </c>
    </row>
    <row r="305" spans="1:6" x14ac:dyDescent="0.25">
      <c r="A305" s="2" t="s">
        <v>528</v>
      </c>
      <c r="B305" t="s">
        <v>20</v>
      </c>
      <c r="C305" s="1">
        <v>60000000</v>
      </c>
      <c r="D305" s="1">
        <v>43254409</v>
      </c>
      <c r="E305" s="1">
        <v>67312826</v>
      </c>
      <c r="F305" s="6">
        <v>37603</v>
      </c>
    </row>
    <row r="306" spans="1:6" x14ac:dyDescent="0.25">
      <c r="A306" s="2" t="s">
        <v>499</v>
      </c>
      <c r="B306" t="s">
        <v>11</v>
      </c>
      <c r="C306" s="1">
        <v>60000000</v>
      </c>
      <c r="D306" s="1">
        <v>93354918</v>
      </c>
      <c r="E306" s="1">
        <v>199043309</v>
      </c>
      <c r="F306" s="6">
        <v>37610</v>
      </c>
    </row>
    <row r="307" spans="1:6" x14ac:dyDescent="0.25">
      <c r="A307" s="2" t="s">
        <v>475</v>
      </c>
      <c r="B307" t="s">
        <v>11</v>
      </c>
      <c r="C307" s="1">
        <v>60000000</v>
      </c>
      <c r="D307" s="1">
        <v>66723216</v>
      </c>
      <c r="E307" s="1">
        <v>90723216</v>
      </c>
      <c r="F307" s="6">
        <v>37638</v>
      </c>
    </row>
    <row r="308" spans="1:6" x14ac:dyDescent="0.25">
      <c r="A308" s="2" t="s">
        <v>507</v>
      </c>
      <c r="B308" t="s">
        <v>9</v>
      </c>
      <c r="C308" s="1">
        <v>60000000</v>
      </c>
      <c r="D308" s="1">
        <v>104148781</v>
      </c>
      <c r="E308" s="1">
        <v>164285587</v>
      </c>
      <c r="F308" s="6">
        <v>37750</v>
      </c>
    </row>
    <row r="309" spans="1:6" x14ac:dyDescent="0.25">
      <c r="A309" s="2" t="s">
        <v>466</v>
      </c>
      <c r="B309" t="s">
        <v>20</v>
      </c>
      <c r="C309" s="1">
        <v>60000000</v>
      </c>
      <c r="D309" s="1">
        <v>106126012</v>
      </c>
      <c r="E309" s="1">
        <v>175826012</v>
      </c>
      <c r="F309" s="6">
        <v>37771</v>
      </c>
    </row>
    <row r="310" spans="1:6" x14ac:dyDescent="0.25">
      <c r="A310" s="2" t="s">
        <v>479</v>
      </c>
      <c r="B310" t="s">
        <v>46</v>
      </c>
      <c r="C310" s="1">
        <v>60000000</v>
      </c>
      <c r="D310" s="1">
        <v>26483452</v>
      </c>
      <c r="E310" s="1">
        <v>80767884</v>
      </c>
      <c r="F310" s="6">
        <v>37804</v>
      </c>
    </row>
    <row r="311" spans="1:6" x14ac:dyDescent="0.25">
      <c r="A311" s="2" t="s">
        <v>517</v>
      </c>
      <c r="B311" t="s">
        <v>22</v>
      </c>
      <c r="C311" s="1">
        <v>60000000</v>
      </c>
      <c r="D311" s="1">
        <v>35327628</v>
      </c>
      <c r="E311" s="1">
        <v>121327628</v>
      </c>
      <c r="F311" s="6">
        <v>37904</v>
      </c>
    </row>
    <row r="312" spans="1:6" x14ac:dyDescent="0.25">
      <c r="A312" s="2" t="s">
        <v>512</v>
      </c>
      <c r="B312" t="s">
        <v>20</v>
      </c>
      <c r="C312" s="1">
        <v>60000000</v>
      </c>
      <c r="D312" s="1">
        <v>4426297</v>
      </c>
      <c r="E312" s="1">
        <v>11427090</v>
      </c>
      <c r="F312" s="6">
        <v>37918</v>
      </c>
    </row>
    <row r="313" spans="1:6" x14ac:dyDescent="0.25">
      <c r="A313" s="2" t="s">
        <v>469</v>
      </c>
      <c r="B313" t="s">
        <v>20</v>
      </c>
      <c r="C313" s="1">
        <v>60000000</v>
      </c>
      <c r="D313" s="1">
        <v>53789313</v>
      </c>
      <c r="E313" s="1">
        <v>89350576</v>
      </c>
      <c r="F313" s="6">
        <v>37980</v>
      </c>
    </row>
    <row r="314" spans="1:6" x14ac:dyDescent="0.25">
      <c r="A314" s="2" t="s">
        <v>511</v>
      </c>
      <c r="B314" t="s">
        <v>11</v>
      </c>
      <c r="C314" s="1">
        <v>60000000</v>
      </c>
      <c r="D314" s="1">
        <v>88200225</v>
      </c>
      <c r="E314" s="1">
        <v>170200225</v>
      </c>
      <c r="F314" s="6">
        <v>38051</v>
      </c>
    </row>
    <row r="315" spans="1:6" x14ac:dyDescent="0.25">
      <c r="A315" s="2" t="s">
        <v>490</v>
      </c>
      <c r="B315" t="s">
        <v>9</v>
      </c>
      <c r="C315" s="1">
        <v>60000000</v>
      </c>
      <c r="D315" s="1">
        <v>59623958</v>
      </c>
      <c r="E315" s="1">
        <v>99823958</v>
      </c>
      <c r="F315" s="6">
        <v>38079</v>
      </c>
    </row>
    <row r="316" spans="1:6" x14ac:dyDescent="0.25">
      <c r="A316" s="2" t="s">
        <v>480</v>
      </c>
      <c r="B316" t="s">
        <v>13</v>
      </c>
      <c r="C316" s="1">
        <v>60000000</v>
      </c>
      <c r="D316" s="1">
        <v>77906816</v>
      </c>
      <c r="E316" s="1">
        <v>118706816</v>
      </c>
      <c r="F316" s="6">
        <v>38100</v>
      </c>
    </row>
    <row r="317" spans="1:6" x14ac:dyDescent="0.25">
      <c r="A317" s="2" t="s">
        <v>494</v>
      </c>
      <c r="B317" t="s">
        <v>46</v>
      </c>
      <c r="C317" s="1">
        <v>60000000</v>
      </c>
      <c r="D317" s="1">
        <v>100170152</v>
      </c>
      <c r="E317" s="1">
        <v>217670152</v>
      </c>
      <c r="F317" s="6">
        <v>38205</v>
      </c>
    </row>
    <row r="318" spans="1:6" x14ac:dyDescent="0.25">
      <c r="A318" s="2" t="s">
        <v>478</v>
      </c>
      <c r="B318" t="s">
        <v>7</v>
      </c>
      <c r="C318" s="1">
        <v>60000000</v>
      </c>
      <c r="D318" s="1">
        <v>74541707</v>
      </c>
      <c r="E318" s="1">
        <v>102332848</v>
      </c>
      <c r="F318" s="6">
        <v>38261</v>
      </c>
    </row>
    <row r="319" spans="1:6" x14ac:dyDescent="0.25">
      <c r="A319" s="2" t="s">
        <v>518</v>
      </c>
      <c r="B319" t="s">
        <v>22</v>
      </c>
      <c r="C319" s="1">
        <v>60000000</v>
      </c>
      <c r="D319" s="1">
        <v>279167575</v>
      </c>
      <c r="E319" s="1">
        <v>516567575</v>
      </c>
      <c r="F319" s="6">
        <v>38343</v>
      </c>
    </row>
    <row r="320" spans="1:6" x14ac:dyDescent="0.25">
      <c r="A320" s="2" t="s">
        <v>462</v>
      </c>
      <c r="B320" t="s">
        <v>11</v>
      </c>
      <c r="C320" s="1">
        <v>60000000</v>
      </c>
      <c r="D320" s="1">
        <v>48478006</v>
      </c>
      <c r="E320" s="1">
        <v>101382396</v>
      </c>
      <c r="F320" s="6">
        <v>38435</v>
      </c>
    </row>
    <row r="321" spans="1:6" x14ac:dyDescent="0.25">
      <c r="A321" s="2" t="s">
        <v>476</v>
      </c>
      <c r="B321" t="s">
        <v>9</v>
      </c>
      <c r="C321" s="1">
        <v>60000000</v>
      </c>
      <c r="D321" s="1">
        <v>26873932</v>
      </c>
      <c r="E321" s="1">
        <v>71073932</v>
      </c>
      <c r="F321" s="6">
        <v>38471</v>
      </c>
    </row>
    <row r="322" spans="1:6" x14ac:dyDescent="0.25">
      <c r="A322" s="2" t="s">
        <v>487</v>
      </c>
      <c r="B322" t="s">
        <v>7</v>
      </c>
      <c r="C322" s="1">
        <v>60000000</v>
      </c>
      <c r="D322" s="1">
        <v>25473093</v>
      </c>
      <c r="E322" s="1">
        <v>49473093</v>
      </c>
      <c r="F322" s="6">
        <v>38541</v>
      </c>
    </row>
    <row r="323" spans="1:6" x14ac:dyDescent="0.25">
      <c r="A323" s="2" t="s">
        <v>457</v>
      </c>
      <c r="B323" t="s">
        <v>7</v>
      </c>
      <c r="C323" s="1">
        <v>60000000</v>
      </c>
      <c r="D323" s="1">
        <v>63939454</v>
      </c>
      <c r="E323" s="1">
        <v>81627454</v>
      </c>
      <c r="F323" s="6">
        <v>38562</v>
      </c>
    </row>
    <row r="324" spans="1:6" x14ac:dyDescent="0.25">
      <c r="A324" s="2" t="s">
        <v>493</v>
      </c>
      <c r="B324" t="s">
        <v>131</v>
      </c>
      <c r="C324" s="1">
        <v>60000000</v>
      </c>
      <c r="D324" s="1">
        <v>10166502</v>
      </c>
      <c r="E324" s="1">
        <v>10597070</v>
      </c>
      <c r="F324" s="6">
        <v>38576</v>
      </c>
    </row>
    <row r="325" spans="1:6" x14ac:dyDescent="0.25">
      <c r="A325" s="2" t="s">
        <v>525</v>
      </c>
      <c r="B325" t="s">
        <v>7</v>
      </c>
      <c r="C325" s="1">
        <v>60000000</v>
      </c>
      <c r="D325" s="1">
        <v>135386665</v>
      </c>
      <c r="E325" s="1">
        <v>314432738</v>
      </c>
      <c r="F325" s="6">
        <v>38660</v>
      </c>
    </row>
    <row r="326" spans="1:6" x14ac:dyDescent="0.25">
      <c r="A326" s="2" t="s">
        <v>522</v>
      </c>
      <c r="B326" t="s">
        <v>13</v>
      </c>
      <c r="C326" s="1">
        <v>60000000</v>
      </c>
      <c r="D326" s="1">
        <v>82571173</v>
      </c>
      <c r="E326" s="1">
        <v>135015330</v>
      </c>
      <c r="F326" s="6">
        <v>38707</v>
      </c>
    </row>
    <row r="327" spans="1:6" x14ac:dyDescent="0.25">
      <c r="A327" s="2" t="s">
        <v>514</v>
      </c>
      <c r="B327" t="s">
        <v>7</v>
      </c>
      <c r="C327" s="1">
        <v>60000000</v>
      </c>
      <c r="D327" s="1">
        <v>61123569</v>
      </c>
      <c r="E327" s="1">
        <v>87123569</v>
      </c>
      <c r="F327" s="6">
        <v>38786</v>
      </c>
    </row>
    <row r="328" spans="1:6" x14ac:dyDescent="0.25">
      <c r="A328" s="2" t="s">
        <v>477</v>
      </c>
      <c r="B328" t="s">
        <v>13</v>
      </c>
      <c r="C328" s="1">
        <v>60000000</v>
      </c>
      <c r="D328" s="1">
        <v>36280697</v>
      </c>
      <c r="E328" s="1">
        <v>77280697</v>
      </c>
      <c r="F328" s="6">
        <v>38828</v>
      </c>
    </row>
    <row r="329" spans="1:6" x14ac:dyDescent="0.25">
      <c r="A329" s="2" t="s">
        <v>488</v>
      </c>
      <c r="B329" t="s">
        <v>22</v>
      </c>
      <c r="C329" s="1">
        <v>60000000</v>
      </c>
      <c r="D329" s="1">
        <v>22672813</v>
      </c>
      <c r="E329" s="1">
        <v>46672813</v>
      </c>
      <c r="F329" s="6">
        <v>38975</v>
      </c>
    </row>
    <row r="330" spans="1:6" x14ac:dyDescent="0.25">
      <c r="A330" s="2" t="s">
        <v>473</v>
      </c>
      <c r="B330" t="s">
        <v>75</v>
      </c>
      <c r="C330" s="1">
        <v>60000000</v>
      </c>
      <c r="D330" s="1">
        <v>13090630</v>
      </c>
      <c r="E330" s="1">
        <v>14816379</v>
      </c>
      <c r="F330" s="6">
        <v>38982</v>
      </c>
    </row>
    <row r="331" spans="1:6" x14ac:dyDescent="0.25">
      <c r="A331" s="2">
        <v>300</v>
      </c>
      <c r="B331" t="s">
        <v>11</v>
      </c>
      <c r="C331" s="1">
        <v>60000000</v>
      </c>
      <c r="D331" s="1">
        <v>210614939</v>
      </c>
      <c r="E331" s="1">
        <v>456068181</v>
      </c>
      <c r="F331" s="6">
        <v>39150</v>
      </c>
    </row>
    <row r="332" spans="1:6" x14ac:dyDescent="0.25">
      <c r="A332" s="2" t="s">
        <v>503</v>
      </c>
      <c r="B332" t="s">
        <v>20</v>
      </c>
      <c r="C332" s="1">
        <v>60000000</v>
      </c>
      <c r="D332" s="1">
        <v>47003582</v>
      </c>
      <c r="E332" s="1">
        <v>95203582</v>
      </c>
      <c r="F332" s="6">
        <v>39164</v>
      </c>
    </row>
    <row r="333" spans="1:6" x14ac:dyDescent="0.25">
      <c r="A333" s="2" t="s">
        <v>526</v>
      </c>
      <c r="B333" t="s">
        <v>13</v>
      </c>
      <c r="C333" s="1">
        <v>60000000</v>
      </c>
      <c r="D333" s="1">
        <v>64506874</v>
      </c>
      <c r="E333" s="1">
        <v>163403799</v>
      </c>
      <c r="F333" s="6">
        <v>39612</v>
      </c>
    </row>
    <row r="334" spans="1:6" x14ac:dyDescent="0.25">
      <c r="A334" s="2" t="s">
        <v>460</v>
      </c>
      <c r="B334" t="s">
        <v>13</v>
      </c>
      <c r="C334" s="1">
        <v>60000000</v>
      </c>
      <c r="D334" s="1">
        <v>11803254</v>
      </c>
      <c r="E334" s="1">
        <v>50648806</v>
      </c>
      <c r="F334" s="6">
        <v>39640</v>
      </c>
    </row>
    <row r="335" spans="1:6" x14ac:dyDescent="0.25">
      <c r="A335" s="2" t="s">
        <v>471</v>
      </c>
      <c r="C335" s="1">
        <v>60000000</v>
      </c>
      <c r="D335" s="1">
        <v>40081410</v>
      </c>
      <c r="E335" s="1">
        <v>76781410</v>
      </c>
      <c r="F335" s="6">
        <v>39703</v>
      </c>
    </row>
    <row r="336" spans="1:6" x14ac:dyDescent="0.25">
      <c r="A336" s="2" t="s">
        <v>496</v>
      </c>
      <c r="B336" t="s">
        <v>24</v>
      </c>
      <c r="C336" s="1">
        <v>60000000</v>
      </c>
      <c r="D336" s="1">
        <v>17303424</v>
      </c>
      <c r="E336" s="1">
        <v>58051454</v>
      </c>
      <c r="F336" s="6">
        <v>39836</v>
      </c>
    </row>
    <row r="337" spans="1:6" x14ac:dyDescent="0.25">
      <c r="A337" s="2" t="s">
        <v>461</v>
      </c>
      <c r="C337" s="1">
        <v>60000000</v>
      </c>
      <c r="D337" s="1">
        <v>75286229</v>
      </c>
      <c r="E337" s="1">
        <v>124062750</v>
      </c>
      <c r="F337" s="6">
        <v>39850</v>
      </c>
    </row>
    <row r="338" spans="1:6" x14ac:dyDescent="0.25">
      <c r="A338" s="2" t="s">
        <v>527</v>
      </c>
      <c r="B338" t="s">
        <v>22</v>
      </c>
      <c r="C338" s="1">
        <v>60000000</v>
      </c>
      <c r="D338" s="1">
        <v>37017955</v>
      </c>
      <c r="E338" s="1">
        <v>88336552</v>
      </c>
      <c r="F338" s="6">
        <v>39920</v>
      </c>
    </row>
    <row r="339" spans="1:6" x14ac:dyDescent="0.25">
      <c r="A339" s="2" t="s">
        <v>508</v>
      </c>
      <c r="B339" t="s">
        <v>9</v>
      </c>
      <c r="C339" s="1">
        <v>60000000</v>
      </c>
      <c r="D339" s="1">
        <v>43337279</v>
      </c>
      <c r="E339" s="1">
        <v>57604723</v>
      </c>
      <c r="F339" s="6">
        <v>39983</v>
      </c>
    </row>
    <row r="340" spans="1:6" x14ac:dyDescent="0.25">
      <c r="A340" s="2" t="s">
        <v>524</v>
      </c>
      <c r="C340" s="1">
        <v>60000000</v>
      </c>
      <c r="D340" s="1">
        <v>109189890</v>
      </c>
      <c r="E340" s="1">
        <v>167737699</v>
      </c>
      <c r="F340" s="6">
        <v>40095</v>
      </c>
    </row>
    <row r="341" spans="1:6" x14ac:dyDescent="0.25">
      <c r="A341" s="2" t="s">
        <v>533</v>
      </c>
      <c r="B341" t="s">
        <v>534</v>
      </c>
      <c r="C341" s="1">
        <v>58000000</v>
      </c>
      <c r="D341" s="1">
        <v>53715611</v>
      </c>
      <c r="E341" s="1">
        <v>188715611</v>
      </c>
      <c r="F341" s="6">
        <v>32288</v>
      </c>
    </row>
    <row r="342" spans="1:6" x14ac:dyDescent="0.25">
      <c r="A342" s="2" t="s">
        <v>531</v>
      </c>
      <c r="B342" t="s">
        <v>20</v>
      </c>
      <c r="C342" s="1">
        <v>58000000</v>
      </c>
      <c r="D342" s="1">
        <v>53458319</v>
      </c>
      <c r="E342" s="1">
        <v>87100000</v>
      </c>
      <c r="F342" s="6">
        <v>35048</v>
      </c>
    </row>
    <row r="343" spans="1:6" x14ac:dyDescent="0.25">
      <c r="A343" s="2" t="s">
        <v>532</v>
      </c>
      <c r="B343" t="s">
        <v>22</v>
      </c>
      <c r="C343" s="1">
        <v>58000000</v>
      </c>
      <c r="D343" s="1">
        <v>35231365</v>
      </c>
      <c r="E343" s="1">
        <v>59431365</v>
      </c>
      <c r="F343" s="6">
        <v>36644</v>
      </c>
    </row>
    <row r="344" spans="1:6" x14ac:dyDescent="0.25">
      <c r="A344" s="2" t="s">
        <v>530</v>
      </c>
      <c r="B344" t="s">
        <v>46</v>
      </c>
      <c r="C344" s="1">
        <v>58000000</v>
      </c>
      <c r="D344" s="1">
        <v>48318130</v>
      </c>
      <c r="E344" s="1">
        <v>100687083</v>
      </c>
      <c r="F344" s="6">
        <v>38611</v>
      </c>
    </row>
    <row r="345" spans="1:6" x14ac:dyDescent="0.25">
      <c r="A345" s="2" t="s">
        <v>535</v>
      </c>
      <c r="B345" t="s">
        <v>22</v>
      </c>
      <c r="C345" s="1">
        <v>58000000</v>
      </c>
      <c r="D345" s="1">
        <v>31373938</v>
      </c>
      <c r="E345" s="1">
        <v>40830862</v>
      </c>
      <c r="F345" s="6">
        <v>39542</v>
      </c>
    </row>
    <row r="346" spans="1:6" x14ac:dyDescent="0.25">
      <c r="A346" s="2" t="s">
        <v>536</v>
      </c>
      <c r="B346" t="s">
        <v>24</v>
      </c>
      <c r="C346" s="1">
        <v>57500000</v>
      </c>
      <c r="D346" s="1">
        <v>152647258</v>
      </c>
      <c r="E346" s="1">
        <v>415247258</v>
      </c>
      <c r="F346" s="6">
        <v>39598</v>
      </c>
    </row>
    <row r="347" spans="1:6" x14ac:dyDescent="0.25">
      <c r="A347" s="2" t="s">
        <v>537</v>
      </c>
      <c r="B347" t="s">
        <v>22</v>
      </c>
      <c r="C347" s="1">
        <v>57000000</v>
      </c>
      <c r="D347" s="1">
        <v>51364680</v>
      </c>
      <c r="E347" s="1">
        <v>104364680</v>
      </c>
      <c r="F347" s="6">
        <v>35216</v>
      </c>
    </row>
    <row r="348" spans="1:6" x14ac:dyDescent="0.25">
      <c r="A348" s="2" t="s">
        <v>540</v>
      </c>
      <c r="B348" t="s">
        <v>11</v>
      </c>
      <c r="C348" s="1">
        <v>57000000</v>
      </c>
      <c r="D348" s="1">
        <v>61007424</v>
      </c>
      <c r="E348" s="1">
        <v>153007424</v>
      </c>
      <c r="F348" s="6">
        <v>35720</v>
      </c>
    </row>
    <row r="349" spans="1:6" x14ac:dyDescent="0.25">
      <c r="A349" s="2" t="s">
        <v>538</v>
      </c>
      <c r="B349" t="s">
        <v>131</v>
      </c>
      <c r="C349" s="1">
        <v>57000000</v>
      </c>
      <c r="D349" s="1">
        <v>25528495</v>
      </c>
      <c r="E349" s="1">
        <v>62528495</v>
      </c>
      <c r="F349" s="6">
        <v>37120</v>
      </c>
    </row>
    <row r="350" spans="1:6" x14ac:dyDescent="0.25">
      <c r="A350" s="2" t="s">
        <v>539</v>
      </c>
      <c r="B350" t="s">
        <v>24</v>
      </c>
      <c r="C350" s="1">
        <v>57000000</v>
      </c>
      <c r="D350" s="1">
        <v>28328132</v>
      </c>
      <c r="E350" s="1">
        <v>38329114</v>
      </c>
      <c r="F350" s="6">
        <v>38303</v>
      </c>
    </row>
    <row r="351" spans="1:6" x14ac:dyDescent="0.25">
      <c r="A351" s="2" t="s">
        <v>541</v>
      </c>
      <c r="B351" t="s">
        <v>9</v>
      </c>
      <c r="C351" s="1">
        <v>56000000</v>
      </c>
      <c r="D351" s="1">
        <v>135560942</v>
      </c>
      <c r="E351" s="1">
        <v>195660942</v>
      </c>
      <c r="F351" s="6">
        <v>37722</v>
      </c>
    </row>
    <row r="352" spans="1:6" x14ac:dyDescent="0.25">
      <c r="A352" s="2" t="s">
        <v>543</v>
      </c>
      <c r="B352" t="s">
        <v>75</v>
      </c>
      <c r="C352" s="1">
        <v>56000000</v>
      </c>
      <c r="D352" s="1">
        <v>46213824</v>
      </c>
      <c r="E352" s="1">
        <v>47313824</v>
      </c>
      <c r="F352" s="6">
        <v>38079</v>
      </c>
    </row>
    <row r="353" spans="1:6" x14ac:dyDescent="0.25">
      <c r="A353" s="2" t="s">
        <v>542</v>
      </c>
      <c r="B353" t="s">
        <v>7</v>
      </c>
      <c r="C353" s="1">
        <v>56000000</v>
      </c>
      <c r="D353" s="1">
        <v>113006880</v>
      </c>
      <c r="E353" s="1">
        <v>198006880</v>
      </c>
      <c r="F353" s="6">
        <v>38415</v>
      </c>
    </row>
    <row r="354" spans="1:6" x14ac:dyDescent="0.25">
      <c r="A354" s="2" t="s">
        <v>555</v>
      </c>
      <c r="B354" t="s">
        <v>13</v>
      </c>
      <c r="C354" s="1">
        <v>55000000</v>
      </c>
      <c r="D354" s="1">
        <v>54927174</v>
      </c>
      <c r="E354" s="1">
        <v>158500000</v>
      </c>
      <c r="F354" s="6">
        <v>33746</v>
      </c>
    </row>
    <row r="355" spans="1:6" x14ac:dyDescent="0.25">
      <c r="A355" s="2" t="s">
        <v>566</v>
      </c>
      <c r="B355" t="s">
        <v>22</v>
      </c>
      <c r="C355" s="1">
        <v>55000000</v>
      </c>
      <c r="D355" s="1">
        <v>58422650</v>
      </c>
      <c r="E355" s="1">
        <v>149022650</v>
      </c>
      <c r="F355" s="6">
        <v>33816</v>
      </c>
    </row>
    <row r="356" spans="1:6" x14ac:dyDescent="0.25">
      <c r="A356" s="2" t="s">
        <v>583</v>
      </c>
      <c r="B356" t="s">
        <v>20</v>
      </c>
      <c r="C356" s="1">
        <v>55000000</v>
      </c>
      <c r="D356" s="1">
        <v>329694499</v>
      </c>
      <c r="E356" s="1">
        <v>679400525</v>
      </c>
      <c r="F356" s="6">
        <v>34521</v>
      </c>
    </row>
    <row r="357" spans="1:6" x14ac:dyDescent="0.25">
      <c r="A357" s="2" t="s">
        <v>569</v>
      </c>
      <c r="B357" t="s">
        <v>75</v>
      </c>
      <c r="C357" s="1">
        <v>55000000</v>
      </c>
      <c r="D357" s="1">
        <v>71565669</v>
      </c>
      <c r="E357" s="1">
        <v>196565669</v>
      </c>
      <c r="F357" s="6">
        <v>34635</v>
      </c>
    </row>
    <row r="358" spans="1:6" x14ac:dyDescent="0.25">
      <c r="A358" s="2" t="s">
        <v>560</v>
      </c>
      <c r="B358" t="s">
        <v>7</v>
      </c>
      <c r="C358" s="1">
        <v>55000000</v>
      </c>
      <c r="D358" s="1">
        <v>91387195</v>
      </c>
      <c r="E358" s="1">
        <v>159387195</v>
      </c>
      <c r="F358" s="6">
        <v>34831</v>
      </c>
    </row>
    <row r="359" spans="1:6" x14ac:dyDescent="0.25">
      <c r="A359" s="2" t="s">
        <v>553</v>
      </c>
      <c r="B359" t="s">
        <v>22</v>
      </c>
      <c r="C359" s="1">
        <v>55000000</v>
      </c>
      <c r="D359" s="1">
        <v>100328194</v>
      </c>
      <c r="E359" s="1">
        <v>282300000</v>
      </c>
      <c r="F359" s="6">
        <v>34845</v>
      </c>
    </row>
    <row r="360" spans="1:6" x14ac:dyDescent="0.25">
      <c r="A360" s="2" t="s">
        <v>574</v>
      </c>
      <c r="B360" t="s">
        <v>7</v>
      </c>
      <c r="C360" s="1">
        <v>55000000</v>
      </c>
      <c r="D360" s="1">
        <v>141579773</v>
      </c>
      <c r="E360" s="1">
        <v>347100000</v>
      </c>
      <c r="F360" s="6">
        <v>34860</v>
      </c>
    </row>
    <row r="361" spans="1:6" x14ac:dyDescent="0.25">
      <c r="A361" s="2" t="s">
        <v>567</v>
      </c>
      <c r="B361" t="s">
        <v>11</v>
      </c>
      <c r="C361" s="1">
        <v>55000000</v>
      </c>
      <c r="D361" s="1">
        <v>56679192</v>
      </c>
      <c r="E361" s="1">
        <v>122079192</v>
      </c>
      <c r="F361" s="6">
        <v>35139</v>
      </c>
    </row>
    <row r="362" spans="1:6" x14ac:dyDescent="0.25">
      <c r="A362" s="2" t="s">
        <v>549</v>
      </c>
      <c r="B362" t="s">
        <v>22</v>
      </c>
      <c r="C362" s="1">
        <v>55000000</v>
      </c>
      <c r="D362" s="1">
        <v>128814019</v>
      </c>
      <c r="E362" s="1">
        <v>273814019</v>
      </c>
      <c r="F362" s="6">
        <v>35244</v>
      </c>
    </row>
    <row r="363" spans="1:6" x14ac:dyDescent="0.25">
      <c r="A363" s="2" t="s">
        <v>562</v>
      </c>
      <c r="B363" t="s">
        <v>13</v>
      </c>
      <c r="C363" s="1">
        <v>55000000</v>
      </c>
      <c r="D363" s="1">
        <v>21226204</v>
      </c>
      <c r="E363" s="1">
        <v>60209334</v>
      </c>
      <c r="F363" s="6">
        <v>35279</v>
      </c>
    </row>
    <row r="364" spans="1:6" x14ac:dyDescent="0.25">
      <c r="A364" s="2" t="s">
        <v>564</v>
      </c>
      <c r="B364" t="s">
        <v>7</v>
      </c>
      <c r="C364" s="1">
        <v>55000000</v>
      </c>
      <c r="D364" s="1">
        <v>50047179</v>
      </c>
      <c r="E364" s="1">
        <v>151947179</v>
      </c>
      <c r="F364" s="6">
        <v>35424</v>
      </c>
    </row>
    <row r="365" spans="1:6" x14ac:dyDescent="0.25">
      <c r="A365" s="2" t="s">
        <v>546</v>
      </c>
      <c r="B365" t="s">
        <v>7</v>
      </c>
      <c r="C365" s="1">
        <v>55000000</v>
      </c>
      <c r="D365" s="1">
        <v>105263257</v>
      </c>
      <c r="E365" s="1">
        <v>174463257</v>
      </c>
      <c r="F365" s="6">
        <v>35627</v>
      </c>
    </row>
    <row r="366" spans="1:6" x14ac:dyDescent="0.25">
      <c r="A366" s="2" t="s">
        <v>578</v>
      </c>
      <c r="B366" t="s">
        <v>11</v>
      </c>
      <c r="C366" s="1">
        <v>55000000</v>
      </c>
      <c r="D366" s="1">
        <v>78750909</v>
      </c>
      <c r="E366" s="1">
        <v>198750909</v>
      </c>
      <c r="F366" s="6">
        <v>35895</v>
      </c>
    </row>
    <row r="367" spans="1:6" x14ac:dyDescent="0.25">
      <c r="A367" s="2" t="s">
        <v>588</v>
      </c>
      <c r="B367" t="s">
        <v>22</v>
      </c>
      <c r="C367" s="1">
        <v>55000000</v>
      </c>
      <c r="D367" s="1">
        <v>66458769</v>
      </c>
      <c r="E367" s="1">
        <v>98699769</v>
      </c>
      <c r="F367" s="6">
        <v>36385</v>
      </c>
    </row>
    <row r="368" spans="1:6" x14ac:dyDescent="0.25">
      <c r="A368" s="2" t="s">
        <v>544</v>
      </c>
      <c r="B368" t="s">
        <v>7</v>
      </c>
      <c r="C368" s="1">
        <v>55000000</v>
      </c>
      <c r="D368" s="1">
        <v>56932305</v>
      </c>
      <c r="E368" s="1">
        <v>71189835</v>
      </c>
      <c r="F368" s="6">
        <v>36672</v>
      </c>
    </row>
    <row r="369" spans="1:6" x14ac:dyDescent="0.25">
      <c r="A369" s="2" t="s">
        <v>568</v>
      </c>
      <c r="B369" t="s">
        <v>22</v>
      </c>
      <c r="C369" s="1">
        <v>55000000</v>
      </c>
      <c r="D369" s="1">
        <v>166225040</v>
      </c>
      <c r="E369" s="1">
        <v>301500000</v>
      </c>
      <c r="F369" s="6">
        <v>36805</v>
      </c>
    </row>
    <row r="370" spans="1:6" x14ac:dyDescent="0.25">
      <c r="A370" s="2" t="s">
        <v>556</v>
      </c>
      <c r="B370" t="s">
        <v>557</v>
      </c>
      <c r="C370" s="1">
        <v>55000000</v>
      </c>
      <c r="D370" s="1">
        <v>79161</v>
      </c>
      <c r="E370" s="1">
        <v>1807990</v>
      </c>
      <c r="F370" s="6">
        <v>37519</v>
      </c>
    </row>
    <row r="371" spans="1:6" x14ac:dyDescent="0.25">
      <c r="A371" s="2" t="s">
        <v>548</v>
      </c>
      <c r="B371" t="s">
        <v>9</v>
      </c>
      <c r="C371" s="1">
        <v>55000000</v>
      </c>
      <c r="D371" s="1">
        <v>93932896</v>
      </c>
      <c r="E371" s="1">
        <v>154832896</v>
      </c>
      <c r="F371" s="6">
        <v>37603</v>
      </c>
    </row>
    <row r="372" spans="1:6" x14ac:dyDescent="0.25">
      <c r="A372" s="2" t="s">
        <v>563</v>
      </c>
      <c r="B372" t="s">
        <v>11</v>
      </c>
      <c r="C372" s="1">
        <v>55000000</v>
      </c>
      <c r="D372" s="1">
        <v>12882934</v>
      </c>
      <c r="E372" s="1">
        <v>12923936</v>
      </c>
      <c r="F372" s="6">
        <v>37673</v>
      </c>
    </row>
    <row r="373" spans="1:6" x14ac:dyDescent="0.25">
      <c r="A373" s="2" t="s">
        <v>575</v>
      </c>
      <c r="B373" t="s">
        <v>20</v>
      </c>
      <c r="C373" s="1">
        <v>55000000</v>
      </c>
      <c r="D373" s="1">
        <v>34234008</v>
      </c>
      <c r="E373" s="1">
        <v>45016494</v>
      </c>
      <c r="F373" s="6">
        <v>37694</v>
      </c>
    </row>
    <row r="374" spans="1:6" x14ac:dyDescent="0.25">
      <c r="A374" s="2" t="s">
        <v>582</v>
      </c>
      <c r="B374" t="s">
        <v>22</v>
      </c>
      <c r="C374" s="1">
        <v>55000000</v>
      </c>
      <c r="D374" s="1">
        <v>104354205</v>
      </c>
      <c r="E374" s="1">
        <v>126425115</v>
      </c>
      <c r="F374" s="6">
        <v>37834</v>
      </c>
    </row>
    <row r="375" spans="1:6" x14ac:dyDescent="0.25">
      <c r="A375" s="2" t="s">
        <v>550</v>
      </c>
      <c r="B375" t="s">
        <v>131</v>
      </c>
      <c r="C375" s="1">
        <v>55000000</v>
      </c>
      <c r="D375" s="1">
        <v>70098138</v>
      </c>
      <c r="E375" s="1">
        <v>180098138</v>
      </c>
      <c r="F375" s="6">
        <v>37904</v>
      </c>
    </row>
    <row r="376" spans="1:6" x14ac:dyDescent="0.25">
      <c r="A376" s="2" t="s">
        <v>571</v>
      </c>
      <c r="B376" t="s">
        <v>13</v>
      </c>
      <c r="C376" s="1">
        <v>55000000</v>
      </c>
      <c r="D376" s="1">
        <v>33832741</v>
      </c>
      <c r="E376" s="1">
        <v>63537164</v>
      </c>
      <c r="F376" s="6">
        <v>37967</v>
      </c>
    </row>
    <row r="377" spans="1:6" x14ac:dyDescent="0.25">
      <c r="A377" s="2" t="s">
        <v>572</v>
      </c>
      <c r="B377" t="s">
        <v>131</v>
      </c>
      <c r="C377" s="1">
        <v>55000000</v>
      </c>
      <c r="D377" s="1">
        <v>66207920</v>
      </c>
      <c r="E377" s="1">
        <v>150907920</v>
      </c>
      <c r="F377" s="6">
        <v>38093</v>
      </c>
    </row>
    <row r="378" spans="1:6" x14ac:dyDescent="0.25">
      <c r="A378" s="2" t="s">
        <v>551</v>
      </c>
      <c r="B378" t="s">
        <v>22</v>
      </c>
      <c r="C378" s="1">
        <v>55000000</v>
      </c>
      <c r="D378" s="1">
        <v>6768055</v>
      </c>
      <c r="E378" s="1">
        <v>28768055</v>
      </c>
      <c r="F378" s="6">
        <v>38198</v>
      </c>
    </row>
    <row r="379" spans="1:6" x14ac:dyDescent="0.25">
      <c r="A379" s="2" t="s">
        <v>584</v>
      </c>
      <c r="B379" t="s">
        <v>585</v>
      </c>
      <c r="C379" s="1">
        <v>55000000</v>
      </c>
      <c r="D379" s="1">
        <v>6167817</v>
      </c>
      <c r="E379" s="1">
        <v>59606587</v>
      </c>
      <c r="F379" s="6">
        <v>38317</v>
      </c>
    </row>
    <row r="380" spans="1:6" x14ac:dyDescent="0.25">
      <c r="A380" s="2" t="s">
        <v>577</v>
      </c>
      <c r="B380" t="s">
        <v>11</v>
      </c>
      <c r="C380" s="1">
        <v>55000000</v>
      </c>
      <c r="D380" s="1">
        <v>51225796</v>
      </c>
      <c r="E380" s="1">
        <v>158225796</v>
      </c>
      <c r="F380" s="6">
        <v>38343</v>
      </c>
    </row>
    <row r="381" spans="1:6" x14ac:dyDescent="0.25">
      <c r="A381" s="2" t="s">
        <v>580</v>
      </c>
      <c r="B381" t="s">
        <v>9</v>
      </c>
      <c r="C381" s="1">
        <v>55000000</v>
      </c>
      <c r="D381" s="1">
        <v>177784257</v>
      </c>
      <c r="E381" s="1">
        <v>366784257</v>
      </c>
      <c r="F381" s="6">
        <v>38394</v>
      </c>
    </row>
    <row r="382" spans="1:6" x14ac:dyDescent="0.25">
      <c r="A382" s="2" t="s">
        <v>561</v>
      </c>
      <c r="B382" t="s">
        <v>7</v>
      </c>
      <c r="C382" s="1">
        <v>55000000</v>
      </c>
      <c r="D382" s="1">
        <v>89706988</v>
      </c>
      <c r="E382" s="1">
        <v>225706988</v>
      </c>
      <c r="F382" s="6">
        <v>38618</v>
      </c>
    </row>
    <row r="383" spans="1:6" x14ac:dyDescent="0.25">
      <c r="A383" s="2" t="s">
        <v>545</v>
      </c>
      <c r="B383" t="s">
        <v>20</v>
      </c>
      <c r="C383" s="1">
        <v>55000000</v>
      </c>
      <c r="D383" s="1">
        <v>25857987</v>
      </c>
      <c r="E383" s="1">
        <v>47953341</v>
      </c>
      <c r="F383" s="6">
        <v>38688</v>
      </c>
    </row>
    <row r="384" spans="1:6" x14ac:dyDescent="0.25">
      <c r="A384" s="2" t="s">
        <v>579</v>
      </c>
      <c r="B384" t="s">
        <v>9</v>
      </c>
      <c r="C384" s="1">
        <v>55000000</v>
      </c>
      <c r="D384" s="1">
        <v>71724497</v>
      </c>
      <c r="E384" s="1">
        <v>87524497</v>
      </c>
      <c r="F384" s="6">
        <v>38835</v>
      </c>
    </row>
    <row r="385" spans="1:6" x14ac:dyDescent="0.25">
      <c r="A385" s="2" t="s">
        <v>554</v>
      </c>
      <c r="B385" t="s">
        <v>9</v>
      </c>
      <c r="C385" s="1">
        <v>55000000</v>
      </c>
      <c r="D385" s="1">
        <v>7221458</v>
      </c>
      <c r="E385" s="1">
        <v>9521458</v>
      </c>
      <c r="F385" s="6">
        <v>38982</v>
      </c>
    </row>
    <row r="386" spans="1:6" x14ac:dyDescent="0.25">
      <c r="A386" s="2" t="s">
        <v>589</v>
      </c>
      <c r="B386" t="s">
        <v>9</v>
      </c>
      <c r="C386" s="1">
        <v>55000000</v>
      </c>
      <c r="D386" s="1">
        <v>162586036</v>
      </c>
      <c r="E386" s="1">
        <v>306086036</v>
      </c>
      <c r="F386" s="6">
        <v>39066</v>
      </c>
    </row>
    <row r="387" spans="1:6" x14ac:dyDescent="0.25">
      <c r="A387" s="2" t="s">
        <v>576</v>
      </c>
      <c r="B387" t="s">
        <v>11</v>
      </c>
      <c r="C387" s="1">
        <v>55000000</v>
      </c>
      <c r="D387" s="1">
        <v>5755286</v>
      </c>
      <c r="E387" s="1">
        <v>6521829</v>
      </c>
      <c r="F387" s="6">
        <v>39206</v>
      </c>
    </row>
    <row r="388" spans="1:6" x14ac:dyDescent="0.25">
      <c r="A388" s="2" t="s">
        <v>558</v>
      </c>
      <c r="B388" t="s">
        <v>13</v>
      </c>
      <c r="C388" s="1">
        <v>55000000</v>
      </c>
      <c r="D388" s="1">
        <v>217326974</v>
      </c>
      <c r="E388" s="1">
        <v>360578644</v>
      </c>
      <c r="F388" s="6">
        <v>39430</v>
      </c>
    </row>
    <row r="389" spans="1:6" x14ac:dyDescent="0.25">
      <c r="A389" s="2" t="s">
        <v>586</v>
      </c>
      <c r="B389" t="s">
        <v>427</v>
      </c>
      <c r="C389" s="1">
        <v>55000000</v>
      </c>
      <c r="D389" s="1">
        <v>52075270</v>
      </c>
      <c r="E389" s="1">
        <v>129075270</v>
      </c>
      <c r="F389" s="6">
        <v>39556</v>
      </c>
    </row>
    <row r="390" spans="1:6" x14ac:dyDescent="0.25">
      <c r="A390" s="2" t="s">
        <v>592</v>
      </c>
      <c r="B390" t="s">
        <v>24</v>
      </c>
      <c r="C390" s="1">
        <v>54000000</v>
      </c>
      <c r="D390" s="1">
        <v>81676888</v>
      </c>
      <c r="E390" s="1">
        <v>154338601</v>
      </c>
      <c r="F390" s="6">
        <v>37337</v>
      </c>
    </row>
    <row r="391" spans="1:6" x14ac:dyDescent="0.25">
      <c r="A391" s="2" t="s">
        <v>591</v>
      </c>
      <c r="B391" t="s">
        <v>26</v>
      </c>
      <c r="C391" s="1">
        <v>54000000</v>
      </c>
      <c r="D391" s="1">
        <v>6087542</v>
      </c>
      <c r="E391" s="1">
        <v>7266209</v>
      </c>
      <c r="F391" s="6">
        <v>37834</v>
      </c>
    </row>
    <row r="392" spans="1:6" x14ac:dyDescent="0.25">
      <c r="A392" s="2" t="s">
        <v>595</v>
      </c>
      <c r="B392" t="s">
        <v>46</v>
      </c>
      <c r="C392" s="1">
        <v>54000000</v>
      </c>
      <c r="D392" s="1">
        <v>26850426</v>
      </c>
      <c r="E392" s="1">
        <v>50719373</v>
      </c>
      <c r="F392" s="6">
        <v>38639</v>
      </c>
    </row>
    <row r="393" spans="1:6" x14ac:dyDescent="0.25">
      <c r="A393" s="2" t="s">
        <v>594</v>
      </c>
      <c r="B393" t="s">
        <v>22</v>
      </c>
      <c r="C393" s="1">
        <v>54000000</v>
      </c>
      <c r="D393" s="1">
        <v>75802010</v>
      </c>
      <c r="E393" s="1">
        <v>130402010</v>
      </c>
      <c r="F393" s="6">
        <v>38912</v>
      </c>
    </row>
    <row r="394" spans="1:6" x14ac:dyDescent="0.25">
      <c r="A394" s="2" t="s">
        <v>590</v>
      </c>
      <c r="C394" s="1">
        <v>54000000</v>
      </c>
      <c r="D394" s="1">
        <v>69951824</v>
      </c>
      <c r="E394" s="1">
        <v>166617328</v>
      </c>
      <c r="F394" s="6">
        <v>39801</v>
      </c>
    </row>
    <row r="395" spans="1:6" x14ac:dyDescent="0.25">
      <c r="A395" s="2" t="s">
        <v>596</v>
      </c>
      <c r="B395" t="s">
        <v>20</v>
      </c>
      <c r="C395" s="1">
        <v>53012938</v>
      </c>
      <c r="D395" s="1">
        <v>70327868</v>
      </c>
      <c r="E395" s="1">
        <v>107190108</v>
      </c>
      <c r="F395" s="6">
        <v>36693</v>
      </c>
    </row>
    <row r="396" spans="1:6" x14ac:dyDescent="0.25">
      <c r="A396" s="2" t="s">
        <v>603</v>
      </c>
      <c r="B396" t="s">
        <v>13</v>
      </c>
      <c r="C396" s="1">
        <v>53000000</v>
      </c>
      <c r="D396" s="1">
        <v>58403409</v>
      </c>
      <c r="E396" s="1">
        <v>139801410</v>
      </c>
      <c r="F396" s="6">
        <v>35748</v>
      </c>
    </row>
    <row r="397" spans="1:6" x14ac:dyDescent="0.25">
      <c r="A397" s="2" t="s">
        <v>597</v>
      </c>
      <c r="B397" t="s">
        <v>13</v>
      </c>
      <c r="C397" s="1">
        <v>53000000</v>
      </c>
      <c r="D397" s="1">
        <v>57386369</v>
      </c>
      <c r="E397" s="1">
        <v>179213196</v>
      </c>
      <c r="F397" s="6">
        <v>37029</v>
      </c>
    </row>
    <row r="398" spans="1:6" x14ac:dyDescent="0.25">
      <c r="A398" s="2" t="s">
        <v>600</v>
      </c>
      <c r="B398" t="s">
        <v>11</v>
      </c>
      <c r="C398" s="1">
        <v>53000000</v>
      </c>
      <c r="D398" s="1">
        <v>80270227</v>
      </c>
      <c r="E398" s="1">
        <v>110570227</v>
      </c>
      <c r="F398" s="6">
        <v>38569</v>
      </c>
    </row>
    <row r="399" spans="1:6" x14ac:dyDescent="0.25">
      <c r="A399" s="2" t="s">
        <v>599</v>
      </c>
      <c r="B399" t="s">
        <v>46</v>
      </c>
      <c r="C399" s="1">
        <v>53000000</v>
      </c>
      <c r="D399" s="1">
        <v>33602376</v>
      </c>
      <c r="E399" s="1">
        <v>61902376</v>
      </c>
      <c r="F399" s="6">
        <v>39010</v>
      </c>
    </row>
    <row r="400" spans="1:6" x14ac:dyDescent="0.25">
      <c r="A400" s="2" t="s">
        <v>604</v>
      </c>
      <c r="B400" t="s">
        <v>605</v>
      </c>
      <c r="C400" s="1">
        <v>53000000</v>
      </c>
      <c r="D400" s="1">
        <v>25031037</v>
      </c>
      <c r="E400" s="1">
        <v>50187789</v>
      </c>
      <c r="F400" s="6">
        <v>39178</v>
      </c>
    </row>
    <row r="401" spans="1:6" x14ac:dyDescent="0.25">
      <c r="A401" s="2" t="s">
        <v>598</v>
      </c>
      <c r="C401" s="1">
        <v>53000000</v>
      </c>
      <c r="D401" s="1">
        <v>73350077</v>
      </c>
      <c r="E401" s="1">
        <v>98400077</v>
      </c>
      <c r="F401" s="6">
        <v>40102</v>
      </c>
    </row>
    <row r="402" spans="1:6" x14ac:dyDescent="0.25">
      <c r="A402" s="2" t="s">
        <v>606</v>
      </c>
      <c r="B402" t="s">
        <v>22</v>
      </c>
      <c r="C402" s="1">
        <v>52000000</v>
      </c>
      <c r="D402" s="1">
        <v>42438300</v>
      </c>
      <c r="E402" s="1">
        <v>110400000</v>
      </c>
      <c r="F402" s="6">
        <v>35025</v>
      </c>
    </row>
    <row r="403" spans="1:6" x14ac:dyDescent="0.25">
      <c r="A403" s="2" t="s">
        <v>608</v>
      </c>
      <c r="B403" t="s">
        <v>22</v>
      </c>
      <c r="C403" s="1">
        <v>52000000</v>
      </c>
      <c r="D403" s="1">
        <v>34580635</v>
      </c>
      <c r="E403" s="1">
        <v>47407635</v>
      </c>
      <c r="F403" s="6">
        <v>36516</v>
      </c>
    </row>
    <row r="404" spans="1:6" x14ac:dyDescent="0.25">
      <c r="A404" s="2" t="s">
        <v>609</v>
      </c>
      <c r="B404" t="s">
        <v>46</v>
      </c>
      <c r="C404" s="1">
        <v>52000000</v>
      </c>
      <c r="D404" s="1">
        <v>164606800</v>
      </c>
      <c r="E404" s="1">
        <v>351106800</v>
      </c>
      <c r="F404" s="6">
        <v>37615</v>
      </c>
    </row>
    <row r="405" spans="1:6" x14ac:dyDescent="0.25">
      <c r="A405" s="2" t="s">
        <v>610</v>
      </c>
      <c r="B405" t="s">
        <v>22</v>
      </c>
      <c r="C405" s="1">
        <v>52000000</v>
      </c>
      <c r="D405" s="1">
        <v>118806699</v>
      </c>
      <c r="E405" s="1">
        <v>202944203</v>
      </c>
      <c r="F405" s="6">
        <v>38870</v>
      </c>
    </row>
    <row r="406" spans="1:6" x14ac:dyDescent="0.25">
      <c r="A406" s="2" t="s">
        <v>613</v>
      </c>
      <c r="B406" t="s">
        <v>13</v>
      </c>
      <c r="C406" s="1">
        <v>51000000</v>
      </c>
      <c r="D406" s="1">
        <v>90570999</v>
      </c>
      <c r="E406" s="1">
        <v>149270999</v>
      </c>
      <c r="F406" s="6">
        <v>36700</v>
      </c>
    </row>
    <row r="407" spans="1:6" x14ac:dyDescent="0.25">
      <c r="A407" s="2" t="s">
        <v>612</v>
      </c>
      <c r="B407" t="s">
        <v>20</v>
      </c>
      <c r="C407" s="1">
        <v>51000000</v>
      </c>
      <c r="D407" s="1">
        <v>72779000</v>
      </c>
      <c r="E407" s="1">
        <v>116618084</v>
      </c>
      <c r="F407" s="6">
        <v>38933</v>
      </c>
    </row>
    <row r="408" spans="1:6" x14ac:dyDescent="0.25">
      <c r="A408" s="2" t="s">
        <v>689</v>
      </c>
      <c r="B408" t="s">
        <v>11</v>
      </c>
      <c r="C408" s="1">
        <v>50000000</v>
      </c>
      <c r="D408" s="1">
        <v>165493908</v>
      </c>
      <c r="E408" s="1">
        <v>390500000</v>
      </c>
      <c r="F408" s="6">
        <v>33403</v>
      </c>
    </row>
    <row r="409" spans="1:6" x14ac:dyDescent="0.25">
      <c r="A409" s="2" t="s">
        <v>662</v>
      </c>
      <c r="B409" t="s">
        <v>20</v>
      </c>
      <c r="C409" s="1">
        <v>50000000</v>
      </c>
      <c r="D409" s="1">
        <v>42586861</v>
      </c>
      <c r="E409" s="1">
        <v>119180938</v>
      </c>
      <c r="F409" s="6">
        <v>34479</v>
      </c>
    </row>
    <row r="410" spans="1:6" x14ac:dyDescent="0.25">
      <c r="A410" s="2" t="s">
        <v>694</v>
      </c>
      <c r="B410" t="s">
        <v>11</v>
      </c>
      <c r="C410" s="1">
        <v>50000000</v>
      </c>
      <c r="D410" s="1">
        <v>105264608</v>
      </c>
      <c r="E410" s="1">
        <v>223564608</v>
      </c>
      <c r="F410" s="6">
        <v>34649</v>
      </c>
    </row>
    <row r="411" spans="1:6" x14ac:dyDescent="0.25">
      <c r="A411" s="2" t="s">
        <v>639</v>
      </c>
      <c r="B411" t="s">
        <v>20</v>
      </c>
      <c r="C411" s="1">
        <v>50000000</v>
      </c>
      <c r="D411" s="1">
        <v>81022333</v>
      </c>
      <c r="E411" s="1">
        <v>152022333</v>
      </c>
      <c r="F411" s="6">
        <v>34859</v>
      </c>
    </row>
    <row r="412" spans="1:6" x14ac:dyDescent="0.25">
      <c r="A412" s="2" t="s">
        <v>626</v>
      </c>
      <c r="B412" t="s">
        <v>11</v>
      </c>
      <c r="C412" s="1">
        <v>50000000</v>
      </c>
      <c r="D412" s="1">
        <v>30306268</v>
      </c>
      <c r="E412" s="1">
        <v>83306268</v>
      </c>
      <c r="F412" s="6">
        <v>34978</v>
      </c>
    </row>
    <row r="413" spans="1:6" x14ac:dyDescent="0.25">
      <c r="A413" s="2" t="s">
        <v>669</v>
      </c>
      <c r="B413" t="s">
        <v>9</v>
      </c>
      <c r="C413" s="1">
        <v>50000000</v>
      </c>
      <c r="D413" s="1">
        <v>153952592</v>
      </c>
      <c r="E413" s="1">
        <v>274000000</v>
      </c>
      <c r="F413" s="6">
        <v>35412</v>
      </c>
    </row>
    <row r="414" spans="1:6" x14ac:dyDescent="0.25">
      <c r="A414" s="2" t="s">
        <v>636</v>
      </c>
      <c r="B414" t="s">
        <v>46</v>
      </c>
      <c r="C414" s="1">
        <v>50000000</v>
      </c>
      <c r="D414" s="1">
        <v>41263140</v>
      </c>
      <c r="E414" s="1">
        <v>62967368</v>
      </c>
      <c r="F414" s="6">
        <v>35699</v>
      </c>
    </row>
    <row r="415" spans="1:6" x14ac:dyDescent="0.25">
      <c r="A415" s="2" t="s">
        <v>637</v>
      </c>
      <c r="B415" t="s">
        <v>9</v>
      </c>
      <c r="C415" s="1">
        <v>50000000</v>
      </c>
      <c r="D415" s="1">
        <v>148478011</v>
      </c>
      <c r="E415" s="1">
        <v>314111923</v>
      </c>
      <c r="F415" s="6">
        <v>35788</v>
      </c>
    </row>
    <row r="416" spans="1:6" x14ac:dyDescent="0.25">
      <c r="A416" s="2" t="s">
        <v>643</v>
      </c>
      <c r="B416" t="s">
        <v>11</v>
      </c>
      <c r="C416" s="1">
        <v>50000000</v>
      </c>
      <c r="D416" s="1">
        <v>44705766</v>
      </c>
      <c r="E416" s="1">
        <v>49105766</v>
      </c>
      <c r="F416" s="6">
        <v>36005</v>
      </c>
    </row>
    <row r="417" spans="1:6" x14ac:dyDescent="0.25">
      <c r="A417" s="2" t="s">
        <v>676</v>
      </c>
      <c r="B417" t="s">
        <v>677</v>
      </c>
      <c r="C417" s="1">
        <v>50000000</v>
      </c>
      <c r="D417" s="1">
        <v>91137662</v>
      </c>
      <c r="E417" s="1">
        <v>119709917</v>
      </c>
      <c r="F417" s="6">
        <v>36154</v>
      </c>
    </row>
    <row r="418" spans="1:6" x14ac:dyDescent="0.25">
      <c r="A418" s="2" t="s">
        <v>683</v>
      </c>
      <c r="B418" t="s">
        <v>22</v>
      </c>
      <c r="C418" s="1">
        <v>50000000</v>
      </c>
      <c r="D418" s="1">
        <v>135041968</v>
      </c>
      <c r="E418" s="1">
        <v>202200000</v>
      </c>
      <c r="F418" s="6">
        <v>36154</v>
      </c>
    </row>
    <row r="419" spans="1:6" x14ac:dyDescent="0.25">
      <c r="A419" s="2" t="s">
        <v>651</v>
      </c>
      <c r="B419" t="s">
        <v>20</v>
      </c>
      <c r="C419" s="1">
        <v>50000000</v>
      </c>
      <c r="D419" s="1">
        <v>81526121</v>
      </c>
      <c r="E419" s="1">
        <v>161626121</v>
      </c>
      <c r="F419" s="6">
        <v>36196</v>
      </c>
    </row>
    <row r="420" spans="1:6" x14ac:dyDescent="0.25">
      <c r="A420" s="2" t="s">
        <v>615</v>
      </c>
      <c r="B420" t="s">
        <v>11</v>
      </c>
      <c r="C420" s="1">
        <v>50000000</v>
      </c>
      <c r="D420" s="1">
        <v>23159305</v>
      </c>
      <c r="E420" s="1">
        <v>31333917</v>
      </c>
      <c r="F420" s="6">
        <v>36376</v>
      </c>
    </row>
    <row r="421" spans="1:6" x14ac:dyDescent="0.25">
      <c r="A421" s="2" t="s">
        <v>621</v>
      </c>
      <c r="B421" t="s">
        <v>22</v>
      </c>
      <c r="C421" s="1">
        <v>50000000</v>
      </c>
      <c r="D421" s="1">
        <v>35188640</v>
      </c>
      <c r="E421" s="1">
        <v>46112640</v>
      </c>
      <c r="F421" s="6">
        <v>36420</v>
      </c>
    </row>
    <row r="422" spans="1:6" x14ac:dyDescent="0.25">
      <c r="A422" s="2" t="s">
        <v>642</v>
      </c>
      <c r="B422" t="s">
        <v>22</v>
      </c>
      <c r="C422" s="1">
        <v>50000000</v>
      </c>
      <c r="D422" s="1">
        <v>125548685</v>
      </c>
      <c r="E422" s="1">
        <v>258400000</v>
      </c>
      <c r="F422" s="6">
        <v>36602</v>
      </c>
    </row>
    <row r="423" spans="1:6" x14ac:dyDescent="0.25">
      <c r="A423" s="2" t="s">
        <v>654</v>
      </c>
      <c r="B423" t="s">
        <v>11</v>
      </c>
      <c r="C423" s="1">
        <v>50000000</v>
      </c>
      <c r="D423" s="1">
        <v>44737059</v>
      </c>
      <c r="E423" s="1">
        <v>50054511</v>
      </c>
      <c r="F423" s="6">
        <v>36749</v>
      </c>
    </row>
    <row r="424" spans="1:6" x14ac:dyDescent="0.25">
      <c r="A424" s="2" t="s">
        <v>661</v>
      </c>
      <c r="B424" t="s">
        <v>46</v>
      </c>
      <c r="C424" s="1">
        <v>50000000</v>
      </c>
      <c r="D424" s="1">
        <v>267655011</v>
      </c>
      <c r="E424" s="1">
        <v>484399218</v>
      </c>
      <c r="F424" s="6">
        <v>37029</v>
      </c>
    </row>
    <row r="425" spans="1:6" x14ac:dyDescent="0.25">
      <c r="A425" s="2" t="s">
        <v>690</v>
      </c>
      <c r="B425" t="s">
        <v>13</v>
      </c>
      <c r="C425" s="1">
        <v>50000000</v>
      </c>
      <c r="D425" s="1">
        <v>54997476</v>
      </c>
      <c r="E425" s="1">
        <v>104488383</v>
      </c>
      <c r="F425" s="6">
        <v>37162</v>
      </c>
    </row>
    <row r="426" spans="1:6" x14ac:dyDescent="0.25">
      <c r="A426" s="2" t="s">
        <v>614</v>
      </c>
      <c r="B426" t="s">
        <v>11</v>
      </c>
      <c r="C426" s="1">
        <v>50000000</v>
      </c>
      <c r="D426" s="1">
        <v>8355815</v>
      </c>
      <c r="E426" s="1">
        <v>8374062</v>
      </c>
      <c r="F426" s="6">
        <v>37344</v>
      </c>
    </row>
    <row r="427" spans="1:6" x14ac:dyDescent="0.25">
      <c r="A427" s="2" t="s">
        <v>617</v>
      </c>
      <c r="B427" t="s">
        <v>11</v>
      </c>
      <c r="C427" s="1">
        <v>50000000</v>
      </c>
      <c r="D427" s="1">
        <v>31874869</v>
      </c>
      <c r="E427" s="1">
        <v>56643267</v>
      </c>
      <c r="F427" s="6">
        <v>37365</v>
      </c>
    </row>
    <row r="428" spans="1:6" x14ac:dyDescent="0.25">
      <c r="A428" s="2" t="s">
        <v>681</v>
      </c>
      <c r="B428" t="s">
        <v>13</v>
      </c>
      <c r="C428" s="1">
        <v>50000000</v>
      </c>
      <c r="D428" s="1">
        <v>52752475</v>
      </c>
      <c r="E428" s="1">
        <v>119114494</v>
      </c>
      <c r="F428" s="6">
        <v>37384</v>
      </c>
    </row>
    <row r="429" spans="1:6" x14ac:dyDescent="0.25">
      <c r="A429" s="2" t="s">
        <v>649</v>
      </c>
      <c r="B429" t="s">
        <v>9</v>
      </c>
      <c r="C429" s="1">
        <v>50000000</v>
      </c>
      <c r="D429" s="1">
        <v>126293452</v>
      </c>
      <c r="E429" s="1">
        <v>171269535</v>
      </c>
      <c r="F429" s="6">
        <v>37435</v>
      </c>
    </row>
    <row r="430" spans="1:6" x14ac:dyDescent="0.25">
      <c r="A430" s="2" t="s">
        <v>633</v>
      </c>
      <c r="B430" t="s">
        <v>20</v>
      </c>
      <c r="C430" s="1">
        <v>50000000</v>
      </c>
      <c r="D430" s="1">
        <v>105807520</v>
      </c>
      <c r="E430" s="1">
        <v>177079973</v>
      </c>
      <c r="F430" s="6">
        <v>37659</v>
      </c>
    </row>
    <row r="431" spans="1:6" x14ac:dyDescent="0.25">
      <c r="A431" s="2" t="s">
        <v>620</v>
      </c>
      <c r="B431" t="s">
        <v>22</v>
      </c>
      <c r="C431" s="1">
        <v>50000000</v>
      </c>
      <c r="D431" s="1">
        <v>19694635</v>
      </c>
      <c r="E431" s="1">
        <v>28920188</v>
      </c>
      <c r="F431" s="6">
        <v>37673</v>
      </c>
    </row>
    <row r="432" spans="1:6" x14ac:dyDescent="0.25">
      <c r="A432" s="2" t="s">
        <v>670</v>
      </c>
      <c r="B432" t="s">
        <v>9</v>
      </c>
      <c r="C432" s="1">
        <v>50000000</v>
      </c>
      <c r="D432" s="1">
        <v>26599248</v>
      </c>
      <c r="E432" s="1">
        <v>42598498</v>
      </c>
      <c r="F432" s="6">
        <v>37708</v>
      </c>
    </row>
    <row r="433" spans="1:6" x14ac:dyDescent="0.25">
      <c r="A433" s="2" t="s">
        <v>672</v>
      </c>
      <c r="B433" t="s">
        <v>75</v>
      </c>
      <c r="C433" s="1">
        <v>50000000</v>
      </c>
      <c r="D433" s="1">
        <v>41083108</v>
      </c>
      <c r="E433" s="1">
        <v>55489826</v>
      </c>
      <c r="F433" s="6">
        <v>37897</v>
      </c>
    </row>
    <row r="434" spans="1:6" x14ac:dyDescent="0.25">
      <c r="A434" s="2" t="s">
        <v>675</v>
      </c>
      <c r="B434" t="s">
        <v>11</v>
      </c>
      <c r="C434" s="1">
        <v>50000000</v>
      </c>
      <c r="D434" s="1">
        <v>6471394</v>
      </c>
      <c r="E434" s="1">
        <v>6626115</v>
      </c>
      <c r="F434" s="6">
        <v>38016</v>
      </c>
    </row>
    <row r="435" spans="1:6" x14ac:dyDescent="0.25">
      <c r="A435" s="2" t="s">
        <v>645</v>
      </c>
      <c r="B435" t="s">
        <v>20</v>
      </c>
      <c r="C435" s="1">
        <v>50000000</v>
      </c>
      <c r="D435" s="1">
        <v>25195050</v>
      </c>
      <c r="E435" s="1">
        <v>40119848</v>
      </c>
      <c r="F435" s="6">
        <v>38044</v>
      </c>
    </row>
    <row r="436" spans="1:6" x14ac:dyDescent="0.25">
      <c r="A436" s="2" t="s">
        <v>692</v>
      </c>
      <c r="B436" t="s">
        <v>7</v>
      </c>
      <c r="C436" s="1">
        <v>50000000</v>
      </c>
      <c r="D436" s="1">
        <v>37485528</v>
      </c>
      <c r="E436" s="1">
        <v>43340302</v>
      </c>
      <c r="F436" s="6">
        <v>38135</v>
      </c>
    </row>
    <row r="437" spans="1:6" x14ac:dyDescent="0.25">
      <c r="A437" s="2" t="s">
        <v>674</v>
      </c>
      <c r="B437" t="s">
        <v>13</v>
      </c>
      <c r="C437" s="1">
        <v>50000000</v>
      </c>
      <c r="D437" s="1">
        <v>75367693</v>
      </c>
      <c r="E437" s="1">
        <v>200802638</v>
      </c>
      <c r="F437" s="6">
        <v>38149</v>
      </c>
    </row>
    <row r="438" spans="1:6" x14ac:dyDescent="0.25">
      <c r="A438" s="2" t="s">
        <v>647</v>
      </c>
      <c r="B438" t="s">
        <v>9</v>
      </c>
      <c r="C438" s="1">
        <v>50000000</v>
      </c>
      <c r="D438" s="1">
        <v>50740078</v>
      </c>
      <c r="E438" s="1">
        <v>128940078</v>
      </c>
      <c r="F438" s="6">
        <v>38240</v>
      </c>
    </row>
    <row r="439" spans="1:6" x14ac:dyDescent="0.25">
      <c r="A439" s="2" t="s">
        <v>628</v>
      </c>
      <c r="B439" t="s">
        <v>9</v>
      </c>
      <c r="C439" s="1">
        <v>50000000</v>
      </c>
      <c r="D439" s="1">
        <v>66711892</v>
      </c>
      <c r="E439" s="1">
        <v>111311892</v>
      </c>
      <c r="F439" s="6">
        <v>38254</v>
      </c>
    </row>
    <row r="440" spans="1:6" x14ac:dyDescent="0.25">
      <c r="A440" s="2" t="s">
        <v>657</v>
      </c>
      <c r="B440" t="s">
        <v>22</v>
      </c>
      <c r="C440" s="1">
        <v>50000000</v>
      </c>
      <c r="D440" s="1">
        <v>40203020</v>
      </c>
      <c r="E440" s="1">
        <v>263203020</v>
      </c>
      <c r="F440" s="6">
        <v>38303</v>
      </c>
    </row>
    <row r="441" spans="1:6" x14ac:dyDescent="0.25">
      <c r="A441" s="2" t="s">
        <v>656</v>
      </c>
      <c r="B441" t="s">
        <v>9</v>
      </c>
      <c r="C441" s="1">
        <v>50000000</v>
      </c>
      <c r="D441" s="1">
        <v>73701902</v>
      </c>
      <c r="E441" s="1">
        <v>96501902</v>
      </c>
      <c r="F441" s="6">
        <v>38315</v>
      </c>
    </row>
    <row r="442" spans="1:6" x14ac:dyDescent="0.25">
      <c r="A442" s="2" t="s">
        <v>691</v>
      </c>
      <c r="B442" t="s">
        <v>7</v>
      </c>
      <c r="C442" s="1">
        <v>50000000</v>
      </c>
      <c r="D442" s="1">
        <v>24006726</v>
      </c>
      <c r="E442" s="1">
        <v>34806726</v>
      </c>
      <c r="F442" s="6">
        <v>38331</v>
      </c>
    </row>
    <row r="443" spans="1:6" x14ac:dyDescent="0.25">
      <c r="A443" s="2" t="s">
        <v>644</v>
      </c>
      <c r="B443" t="s">
        <v>9</v>
      </c>
      <c r="C443" s="1">
        <v>50000000</v>
      </c>
      <c r="D443" s="1">
        <v>19699706</v>
      </c>
      <c r="E443" s="1">
        <v>22099706</v>
      </c>
      <c r="F443" s="6">
        <v>38408</v>
      </c>
    </row>
    <row r="444" spans="1:6" x14ac:dyDescent="0.25">
      <c r="A444" s="2" t="s">
        <v>640</v>
      </c>
      <c r="B444" t="s">
        <v>46</v>
      </c>
      <c r="C444" s="1">
        <v>50000000</v>
      </c>
      <c r="D444" s="1">
        <v>75941727</v>
      </c>
      <c r="E444" s="1">
        <v>161941727</v>
      </c>
      <c r="F444" s="6">
        <v>38429</v>
      </c>
    </row>
    <row r="445" spans="1:6" x14ac:dyDescent="0.25">
      <c r="A445" s="2" t="s">
        <v>618</v>
      </c>
      <c r="B445" t="s">
        <v>619</v>
      </c>
      <c r="C445" s="1">
        <v>50000000</v>
      </c>
      <c r="D445" s="1">
        <v>39177684</v>
      </c>
      <c r="E445" s="1">
        <v>69425966</v>
      </c>
      <c r="F445" s="6">
        <v>38513</v>
      </c>
    </row>
    <row r="446" spans="1:6" x14ac:dyDescent="0.25">
      <c r="A446" s="2" t="s">
        <v>665</v>
      </c>
      <c r="B446" t="s">
        <v>7</v>
      </c>
      <c r="C446" s="1">
        <v>50000000</v>
      </c>
      <c r="D446" s="1">
        <v>66010682</v>
      </c>
      <c r="E446" s="1">
        <v>144110682</v>
      </c>
      <c r="F446" s="6">
        <v>38525</v>
      </c>
    </row>
    <row r="447" spans="1:6" x14ac:dyDescent="0.25">
      <c r="A447" s="2" t="s">
        <v>624</v>
      </c>
      <c r="B447" t="s">
        <v>75</v>
      </c>
      <c r="C447" s="1">
        <v>50000000</v>
      </c>
      <c r="D447" s="1">
        <v>18782227</v>
      </c>
      <c r="E447" s="1">
        <v>41982227</v>
      </c>
      <c r="F447" s="6">
        <v>38625</v>
      </c>
    </row>
    <row r="448" spans="1:6" x14ac:dyDescent="0.25">
      <c r="A448" s="2" t="s">
        <v>630</v>
      </c>
      <c r="B448" t="s">
        <v>24</v>
      </c>
      <c r="C448" s="1">
        <v>50000000</v>
      </c>
      <c r="D448" s="1">
        <v>10169202</v>
      </c>
      <c r="E448" s="1">
        <v>17759202</v>
      </c>
      <c r="F448" s="6">
        <v>38639</v>
      </c>
    </row>
    <row r="449" spans="1:6" x14ac:dyDescent="0.25">
      <c r="A449" s="2" t="s">
        <v>664</v>
      </c>
      <c r="B449" t="s">
        <v>11</v>
      </c>
      <c r="C449" s="1">
        <v>50000000</v>
      </c>
      <c r="D449" s="1">
        <v>50824620</v>
      </c>
      <c r="E449" s="1">
        <v>95024620</v>
      </c>
      <c r="F449" s="6">
        <v>38679</v>
      </c>
    </row>
    <row r="450" spans="1:6" x14ac:dyDescent="0.25">
      <c r="A450" s="2" t="s">
        <v>655</v>
      </c>
      <c r="B450" t="s">
        <v>22</v>
      </c>
      <c r="C450" s="1">
        <v>50000000</v>
      </c>
      <c r="D450" s="1">
        <v>58640119</v>
      </c>
      <c r="E450" s="1">
        <v>70114174</v>
      </c>
      <c r="F450" s="6">
        <v>38758</v>
      </c>
    </row>
    <row r="451" spans="1:6" x14ac:dyDescent="0.25">
      <c r="A451" s="2" t="s">
        <v>634</v>
      </c>
      <c r="B451" t="s">
        <v>20</v>
      </c>
      <c r="C451" s="1">
        <v>50000000</v>
      </c>
      <c r="D451" s="1">
        <v>88715192</v>
      </c>
      <c r="E451" s="1">
        <v>128402901</v>
      </c>
      <c r="F451" s="6">
        <v>38786</v>
      </c>
    </row>
    <row r="452" spans="1:6" x14ac:dyDescent="0.25">
      <c r="A452" s="2" t="s">
        <v>616</v>
      </c>
      <c r="B452" t="s">
        <v>11</v>
      </c>
      <c r="C452" s="1">
        <v>50000000</v>
      </c>
      <c r="D452" s="1">
        <v>70511035</v>
      </c>
      <c r="E452" s="1">
        <v>132511035</v>
      </c>
      <c r="F452" s="6">
        <v>38793</v>
      </c>
    </row>
    <row r="453" spans="1:6" x14ac:dyDescent="0.25">
      <c r="A453" s="2" t="s">
        <v>673</v>
      </c>
      <c r="B453" t="s">
        <v>22</v>
      </c>
      <c r="C453" s="1">
        <v>50000000</v>
      </c>
      <c r="D453" s="1">
        <v>88634237</v>
      </c>
      <c r="E453" s="1">
        <v>184634237</v>
      </c>
      <c r="F453" s="6">
        <v>38800</v>
      </c>
    </row>
    <row r="454" spans="1:6" x14ac:dyDescent="0.25">
      <c r="A454" s="2" t="s">
        <v>687</v>
      </c>
      <c r="B454" t="s">
        <v>9</v>
      </c>
      <c r="C454" s="1">
        <v>50000000</v>
      </c>
      <c r="D454" s="1">
        <v>46982632</v>
      </c>
      <c r="E454" s="1">
        <v>99982632</v>
      </c>
      <c r="F454" s="6">
        <v>38828</v>
      </c>
    </row>
    <row r="455" spans="1:6" x14ac:dyDescent="0.25">
      <c r="A455" s="2" t="s">
        <v>627</v>
      </c>
      <c r="C455" s="1">
        <v>50000000</v>
      </c>
      <c r="D455" s="1">
        <v>27669725</v>
      </c>
      <c r="E455" s="1">
        <v>80583311</v>
      </c>
      <c r="F455" s="6">
        <v>39122</v>
      </c>
    </row>
    <row r="456" spans="1:6" x14ac:dyDescent="0.25">
      <c r="A456" s="2" t="s">
        <v>638</v>
      </c>
      <c r="B456" t="s">
        <v>11</v>
      </c>
      <c r="C456" s="1">
        <v>50000000</v>
      </c>
      <c r="D456" s="1">
        <v>97690976</v>
      </c>
      <c r="E456" s="1">
        <v>225990976</v>
      </c>
      <c r="F456" s="6">
        <v>39801</v>
      </c>
    </row>
    <row r="457" spans="1:6" x14ac:dyDescent="0.25">
      <c r="A457" s="2" t="s">
        <v>666</v>
      </c>
      <c r="B457" t="s">
        <v>667</v>
      </c>
      <c r="C457" s="1">
        <v>50000000</v>
      </c>
      <c r="D457" s="1">
        <v>28644813</v>
      </c>
      <c r="E457" s="1">
        <v>42268745</v>
      </c>
      <c r="F457" s="6">
        <v>39813</v>
      </c>
    </row>
    <row r="458" spans="1:6" x14ac:dyDescent="0.25">
      <c r="A458" s="2" t="s">
        <v>658</v>
      </c>
      <c r="B458" t="s">
        <v>659</v>
      </c>
      <c r="C458" s="1">
        <v>50000000</v>
      </c>
      <c r="D458" s="1">
        <v>166003</v>
      </c>
      <c r="E458" s="1">
        <v>1250617</v>
      </c>
      <c r="F458" s="6">
        <v>39836</v>
      </c>
    </row>
    <row r="459" spans="1:6" x14ac:dyDescent="0.25">
      <c r="A459" s="2" t="s">
        <v>648</v>
      </c>
      <c r="C459" s="1">
        <v>50000000</v>
      </c>
      <c r="D459" s="1">
        <v>79957634</v>
      </c>
      <c r="E459" s="1">
        <v>183787915</v>
      </c>
      <c r="F459" s="6">
        <v>39892</v>
      </c>
    </row>
    <row r="460" spans="1:6" x14ac:dyDescent="0.25">
      <c r="A460" s="2" t="s">
        <v>678</v>
      </c>
      <c r="B460" t="s">
        <v>22</v>
      </c>
      <c r="C460" s="1">
        <v>50000000</v>
      </c>
      <c r="D460" s="1">
        <v>8017467</v>
      </c>
      <c r="E460" s="1">
        <v>36317467</v>
      </c>
      <c r="F460" s="6">
        <v>40130</v>
      </c>
    </row>
    <row r="461" spans="1:6" x14ac:dyDescent="0.25">
      <c r="A461" s="2" t="s">
        <v>680</v>
      </c>
      <c r="B461" t="s">
        <v>9</v>
      </c>
      <c r="C461" s="1">
        <v>50000000</v>
      </c>
      <c r="D461" s="1">
        <v>40970164</v>
      </c>
      <c r="E461" s="1">
        <v>44190164</v>
      </c>
      <c r="F461" s="6">
        <v>40137</v>
      </c>
    </row>
    <row r="462" spans="1:6" x14ac:dyDescent="0.25">
      <c r="A462" s="2" t="s">
        <v>684</v>
      </c>
      <c r="B462" t="s">
        <v>11</v>
      </c>
      <c r="C462" s="1">
        <v>50000000</v>
      </c>
      <c r="D462" s="1">
        <v>38054795</v>
      </c>
      <c r="E462" s="1">
        <v>57354795</v>
      </c>
      <c r="F462" s="6">
        <v>40142</v>
      </c>
    </row>
    <row r="463" spans="1:6" x14ac:dyDescent="0.25">
      <c r="A463" s="2" t="s">
        <v>705</v>
      </c>
      <c r="B463" t="s">
        <v>20</v>
      </c>
      <c r="C463" s="1">
        <v>48000000</v>
      </c>
      <c r="D463" s="1">
        <v>197171806</v>
      </c>
      <c r="E463" s="1">
        <v>474171806</v>
      </c>
      <c r="F463" s="6">
        <v>32652</v>
      </c>
    </row>
    <row r="464" spans="1:6" x14ac:dyDescent="0.25">
      <c r="A464" s="2" t="s">
        <v>709</v>
      </c>
      <c r="B464" t="s">
        <v>75</v>
      </c>
      <c r="C464" s="1">
        <v>48000000</v>
      </c>
      <c r="D464" s="1">
        <v>69304264</v>
      </c>
      <c r="E464" s="1">
        <v>124304264</v>
      </c>
      <c r="F464" s="6">
        <v>36378</v>
      </c>
    </row>
    <row r="465" spans="1:6" x14ac:dyDescent="0.25">
      <c r="A465" s="2" t="s">
        <v>702</v>
      </c>
      <c r="B465" t="s">
        <v>11</v>
      </c>
      <c r="C465" s="1">
        <v>48000000</v>
      </c>
      <c r="D465" s="1">
        <v>60652036</v>
      </c>
      <c r="E465" s="1">
        <v>107752036</v>
      </c>
      <c r="F465" s="6">
        <v>36434</v>
      </c>
    </row>
    <row r="466" spans="1:6" x14ac:dyDescent="0.25">
      <c r="A466" s="2" t="s">
        <v>700</v>
      </c>
      <c r="B466" t="s">
        <v>22</v>
      </c>
      <c r="C466" s="1">
        <v>48000000</v>
      </c>
      <c r="D466" s="1">
        <v>66488090</v>
      </c>
      <c r="E466" s="1">
        <v>151463090</v>
      </c>
      <c r="F466" s="6">
        <v>36469</v>
      </c>
    </row>
    <row r="467" spans="1:6" x14ac:dyDescent="0.25">
      <c r="A467" s="2" t="s">
        <v>708</v>
      </c>
      <c r="B467" t="s">
        <v>13</v>
      </c>
      <c r="C467" s="1">
        <v>48000000</v>
      </c>
      <c r="D467" s="1">
        <v>37879996</v>
      </c>
      <c r="E467" s="1">
        <v>90376224</v>
      </c>
      <c r="F467" s="6">
        <v>36819</v>
      </c>
    </row>
    <row r="468" spans="1:6" x14ac:dyDescent="0.25">
      <c r="A468" s="2" t="s">
        <v>698</v>
      </c>
      <c r="B468" t="s">
        <v>699</v>
      </c>
      <c r="C468" s="1">
        <v>48000000</v>
      </c>
      <c r="D468" s="1">
        <v>124107476</v>
      </c>
      <c r="E468" s="1">
        <v>208300000</v>
      </c>
      <c r="F468" s="6">
        <v>36887</v>
      </c>
    </row>
    <row r="469" spans="1:6" x14ac:dyDescent="0.25">
      <c r="A469" s="2" t="s">
        <v>706</v>
      </c>
      <c r="B469" t="s">
        <v>20</v>
      </c>
      <c r="C469" s="1">
        <v>48000000</v>
      </c>
      <c r="D469" s="1">
        <v>56607223</v>
      </c>
      <c r="E469" s="1">
        <v>86607223</v>
      </c>
      <c r="F469" s="6">
        <v>37120</v>
      </c>
    </row>
    <row r="470" spans="1:6" x14ac:dyDescent="0.25">
      <c r="A470" s="2" t="s">
        <v>701</v>
      </c>
      <c r="B470" t="s">
        <v>131</v>
      </c>
      <c r="C470" s="1">
        <v>48000000</v>
      </c>
      <c r="D470" s="1">
        <v>47095453</v>
      </c>
      <c r="E470" s="1">
        <v>70937778</v>
      </c>
      <c r="F470" s="6">
        <v>37250</v>
      </c>
    </row>
    <row r="471" spans="1:6" x14ac:dyDescent="0.25">
      <c r="A471" s="2" t="s">
        <v>710</v>
      </c>
      <c r="B471" t="s">
        <v>9</v>
      </c>
      <c r="C471" s="1">
        <v>48000000</v>
      </c>
      <c r="D471" s="1">
        <v>95308367</v>
      </c>
      <c r="E471" s="1">
        <v>196308367</v>
      </c>
      <c r="F471" s="6">
        <v>37344</v>
      </c>
    </row>
    <row r="472" spans="1:6" x14ac:dyDescent="0.25">
      <c r="A472" s="2" t="s">
        <v>704</v>
      </c>
      <c r="B472" t="s">
        <v>46</v>
      </c>
      <c r="C472" s="1">
        <v>48000000</v>
      </c>
      <c r="D472" s="1">
        <v>129094024</v>
      </c>
      <c r="E472" s="1">
        <v>249094024</v>
      </c>
      <c r="F472" s="6">
        <v>37547</v>
      </c>
    </row>
    <row r="473" spans="1:6" x14ac:dyDescent="0.25">
      <c r="A473" s="2" t="s">
        <v>703</v>
      </c>
      <c r="B473" t="s">
        <v>9</v>
      </c>
      <c r="C473" s="1">
        <v>48000000</v>
      </c>
      <c r="D473" s="1">
        <v>53606916</v>
      </c>
      <c r="E473" s="1">
        <v>69791889</v>
      </c>
      <c r="F473" s="6">
        <v>39332</v>
      </c>
    </row>
    <row r="474" spans="1:6" x14ac:dyDescent="0.25">
      <c r="A474" s="2" t="s">
        <v>712</v>
      </c>
      <c r="B474" t="s">
        <v>427</v>
      </c>
      <c r="C474" s="1">
        <v>47500000</v>
      </c>
      <c r="D474" s="1">
        <v>42754105</v>
      </c>
      <c r="E474" s="1">
        <v>116754105</v>
      </c>
      <c r="F474" s="6">
        <v>39472</v>
      </c>
    </row>
    <row r="475" spans="1:6" x14ac:dyDescent="0.25">
      <c r="A475" s="2" t="s">
        <v>716</v>
      </c>
      <c r="B475" t="s">
        <v>7</v>
      </c>
      <c r="C475" s="1">
        <v>47000000</v>
      </c>
      <c r="D475" s="1">
        <v>103738726</v>
      </c>
      <c r="E475" s="1">
        <v>162738726</v>
      </c>
      <c r="F475" s="6">
        <v>33039</v>
      </c>
    </row>
    <row r="476" spans="1:6" x14ac:dyDescent="0.25">
      <c r="A476" s="2" t="s">
        <v>714</v>
      </c>
      <c r="B476" t="s">
        <v>9</v>
      </c>
      <c r="C476" s="1">
        <v>47000000</v>
      </c>
      <c r="D476" s="1">
        <v>5707094</v>
      </c>
      <c r="E476" s="1">
        <v>6370115</v>
      </c>
      <c r="F476" s="6">
        <v>35118</v>
      </c>
    </row>
    <row r="477" spans="1:6" x14ac:dyDescent="0.25">
      <c r="A477" s="2" t="s">
        <v>713</v>
      </c>
      <c r="B477" t="s">
        <v>9</v>
      </c>
      <c r="C477" s="1">
        <v>47000000</v>
      </c>
      <c r="D477" s="1">
        <v>60240295</v>
      </c>
      <c r="E477" s="1">
        <v>102825796</v>
      </c>
      <c r="F477" s="6">
        <v>35230</v>
      </c>
    </row>
    <row r="478" spans="1:6" x14ac:dyDescent="0.25">
      <c r="A478" s="2" t="s">
        <v>717</v>
      </c>
      <c r="C478" s="1">
        <v>47000000</v>
      </c>
      <c r="D478" s="1">
        <v>15849032</v>
      </c>
      <c r="E478" s="1">
        <v>38344430</v>
      </c>
      <c r="F478" s="6">
        <v>39087</v>
      </c>
    </row>
    <row r="479" spans="1:6" x14ac:dyDescent="0.25">
      <c r="A479" s="2" t="s">
        <v>724</v>
      </c>
      <c r="B479" t="s">
        <v>13</v>
      </c>
      <c r="C479" s="1">
        <v>46000000</v>
      </c>
      <c r="D479" s="1">
        <v>59003384</v>
      </c>
      <c r="E479" s="1">
        <v>100833145</v>
      </c>
      <c r="F479" s="6">
        <v>35258</v>
      </c>
    </row>
    <row r="480" spans="1:6" x14ac:dyDescent="0.25">
      <c r="A480" s="2" t="s">
        <v>720</v>
      </c>
      <c r="B480" t="s">
        <v>20</v>
      </c>
      <c r="C480" s="1">
        <v>46000000</v>
      </c>
      <c r="D480" s="1">
        <v>92027888</v>
      </c>
      <c r="E480" s="1">
        <v>150000000</v>
      </c>
      <c r="F480" s="6">
        <v>35391</v>
      </c>
    </row>
    <row r="481" spans="1:6" x14ac:dyDescent="0.25">
      <c r="A481" s="2" t="s">
        <v>719</v>
      </c>
      <c r="B481" t="s">
        <v>9</v>
      </c>
      <c r="C481" s="1">
        <v>46000000</v>
      </c>
      <c r="D481" s="1">
        <v>126813153</v>
      </c>
      <c r="E481" s="1">
        <v>287200000</v>
      </c>
      <c r="F481" s="6">
        <v>35601</v>
      </c>
    </row>
    <row r="482" spans="1:6" x14ac:dyDescent="0.25">
      <c r="A482" s="2" t="s">
        <v>722</v>
      </c>
      <c r="B482" t="s">
        <v>9</v>
      </c>
      <c r="C482" s="1">
        <v>46000000</v>
      </c>
      <c r="D482" s="1">
        <v>93607673</v>
      </c>
      <c r="E482" s="1">
        <v>157627733</v>
      </c>
      <c r="F482" s="6">
        <v>37092</v>
      </c>
    </row>
    <row r="483" spans="1:6" x14ac:dyDescent="0.25">
      <c r="A483" s="2" t="s">
        <v>723</v>
      </c>
      <c r="B483" t="s">
        <v>11</v>
      </c>
      <c r="C483" s="1">
        <v>46000000</v>
      </c>
      <c r="D483" s="1">
        <v>67263182</v>
      </c>
      <c r="E483" s="1">
        <v>113622499</v>
      </c>
      <c r="F483" s="6">
        <v>37400</v>
      </c>
    </row>
    <row r="484" spans="1:6" x14ac:dyDescent="0.25">
      <c r="A484" s="2" t="s">
        <v>769</v>
      </c>
      <c r="B484" t="s">
        <v>20</v>
      </c>
      <c r="C484" s="1">
        <v>45000000</v>
      </c>
      <c r="D484" s="1">
        <v>83287363</v>
      </c>
      <c r="E484" s="1">
        <v>178100000</v>
      </c>
      <c r="F484" s="6">
        <v>33760</v>
      </c>
    </row>
    <row r="485" spans="1:6" x14ac:dyDescent="0.25">
      <c r="A485" s="2" t="s">
        <v>761</v>
      </c>
      <c r="B485" t="s">
        <v>22</v>
      </c>
      <c r="C485" s="1">
        <v>45000000</v>
      </c>
      <c r="D485" s="1">
        <v>130531208</v>
      </c>
      <c r="E485" s="1">
        <v>358500000</v>
      </c>
      <c r="F485" s="6">
        <v>34481</v>
      </c>
    </row>
    <row r="486" spans="1:6" x14ac:dyDescent="0.25">
      <c r="A486" s="2" t="s">
        <v>778</v>
      </c>
      <c r="B486" t="s">
        <v>11</v>
      </c>
      <c r="C486" s="1">
        <v>45000000</v>
      </c>
      <c r="D486" s="1">
        <v>92115211</v>
      </c>
      <c r="E486" s="1">
        <v>117615211</v>
      </c>
      <c r="F486" s="6">
        <v>34535</v>
      </c>
    </row>
    <row r="487" spans="1:6" x14ac:dyDescent="0.25">
      <c r="A487" s="2" t="s">
        <v>745</v>
      </c>
      <c r="B487" t="s">
        <v>22</v>
      </c>
      <c r="C487" s="1">
        <v>45000000</v>
      </c>
      <c r="D487" s="1">
        <v>46815000</v>
      </c>
      <c r="E487" s="1">
        <v>94215000</v>
      </c>
      <c r="F487" s="6">
        <v>34607</v>
      </c>
    </row>
    <row r="488" spans="1:6" x14ac:dyDescent="0.25">
      <c r="A488" s="2" t="s">
        <v>735</v>
      </c>
      <c r="B488" t="s">
        <v>11</v>
      </c>
      <c r="C488" s="1">
        <v>45000000</v>
      </c>
      <c r="D488" s="1">
        <v>57362581</v>
      </c>
      <c r="E488" s="1">
        <v>170400000</v>
      </c>
      <c r="F488" s="6">
        <v>34614</v>
      </c>
    </row>
    <row r="489" spans="1:6" x14ac:dyDescent="0.25">
      <c r="A489" s="2" t="s">
        <v>758</v>
      </c>
      <c r="B489" t="s">
        <v>9</v>
      </c>
      <c r="C489" s="1">
        <v>45000000</v>
      </c>
      <c r="D489" s="1">
        <v>22006296</v>
      </c>
      <c r="E489" s="1">
        <v>112006296</v>
      </c>
      <c r="F489" s="6">
        <v>34642</v>
      </c>
    </row>
    <row r="490" spans="1:6" x14ac:dyDescent="0.25">
      <c r="A490" s="2" t="s">
        <v>729</v>
      </c>
      <c r="B490" t="s">
        <v>7</v>
      </c>
      <c r="C490" s="1">
        <v>45000000</v>
      </c>
      <c r="D490" s="1">
        <v>13668249</v>
      </c>
      <c r="E490" s="1">
        <v>34668249</v>
      </c>
      <c r="F490" s="6">
        <v>35053</v>
      </c>
    </row>
    <row r="491" spans="1:6" x14ac:dyDescent="0.25">
      <c r="A491" s="2" t="s">
        <v>766</v>
      </c>
      <c r="B491" t="s">
        <v>11</v>
      </c>
      <c r="C491" s="1">
        <v>45000000</v>
      </c>
      <c r="D491" s="1">
        <v>53854588</v>
      </c>
      <c r="E491" s="1">
        <v>75854588</v>
      </c>
      <c r="F491" s="6">
        <v>35293</v>
      </c>
    </row>
    <row r="492" spans="1:6" x14ac:dyDescent="0.25">
      <c r="A492" s="2" t="s">
        <v>753</v>
      </c>
      <c r="B492" t="s">
        <v>11</v>
      </c>
      <c r="C492" s="1">
        <v>45000000</v>
      </c>
      <c r="D492" s="1">
        <v>20404841</v>
      </c>
      <c r="E492" s="1">
        <v>36404841</v>
      </c>
      <c r="F492" s="6">
        <v>35342</v>
      </c>
    </row>
    <row r="493" spans="1:6" x14ac:dyDescent="0.25">
      <c r="A493" s="2" t="s">
        <v>746</v>
      </c>
      <c r="B493" t="s">
        <v>22</v>
      </c>
      <c r="C493" s="1">
        <v>45000000</v>
      </c>
      <c r="D493" s="1">
        <v>181410615</v>
      </c>
      <c r="E493" s="1">
        <v>302710615</v>
      </c>
      <c r="F493" s="6">
        <v>35510</v>
      </c>
    </row>
    <row r="494" spans="1:6" x14ac:dyDescent="0.25">
      <c r="A494" s="2" t="s">
        <v>776</v>
      </c>
      <c r="B494" t="s">
        <v>9</v>
      </c>
      <c r="C494" s="1">
        <v>45000000</v>
      </c>
      <c r="D494" s="1">
        <v>65598907</v>
      </c>
      <c r="E494" s="1">
        <v>136998907</v>
      </c>
      <c r="F494" s="6">
        <v>35531</v>
      </c>
    </row>
    <row r="495" spans="1:6" x14ac:dyDescent="0.25">
      <c r="A495" s="2" t="s">
        <v>749</v>
      </c>
      <c r="B495" t="s">
        <v>24</v>
      </c>
      <c r="C495" s="1">
        <v>45000000</v>
      </c>
      <c r="D495" s="1">
        <v>70141876</v>
      </c>
      <c r="E495" s="1">
        <v>131237688</v>
      </c>
      <c r="F495" s="6">
        <v>36028</v>
      </c>
    </row>
    <row r="496" spans="1:6" x14ac:dyDescent="0.25">
      <c r="A496" s="2" t="s">
        <v>774</v>
      </c>
      <c r="B496" t="s">
        <v>7</v>
      </c>
      <c r="C496" s="1">
        <v>45000000</v>
      </c>
      <c r="D496" s="1">
        <v>162798565</v>
      </c>
      <c r="E496" s="1">
        <v>363398565</v>
      </c>
      <c r="F496" s="6">
        <v>36119</v>
      </c>
    </row>
    <row r="497" spans="1:6" x14ac:dyDescent="0.25">
      <c r="A497" s="2" t="s">
        <v>779</v>
      </c>
      <c r="B497" t="s">
        <v>46</v>
      </c>
      <c r="C497" s="1">
        <v>45000000</v>
      </c>
      <c r="D497" s="1">
        <v>71423726</v>
      </c>
      <c r="E497" s="1">
        <v>90523726</v>
      </c>
      <c r="F497" s="6">
        <v>36519</v>
      </c>
    </row>
    <row r="498" spans="1:6" x14ac:dyDescent="0.25">
      <c r="A498" s="2" t="s">
        <v>781</v>
      </c>
      <c r="B498" t="s">
        <v>7</v>
      </c>
      <c r="C498" s="1">
        <v>45000000</v>
      </c>
      <c r="D498" s="1">
        <v>60786269</v>
      </c>
      <c r="E498" s="1">
        <v>115786269</v>
      </c>
      <c r="F498" s="6">
        <v>36742</v>
      </c>
    </row>
    <row r="499" spans="1:6" x14ac:dyDescent="0.25">
      <c r="A499" s="2" t="s">
        <v>762</v>
      </c>
      <c r="B499" t="s">
        <v>11</v>
      </c>
      <c r="C499" s="1">
        <v>45000000</v>
      </c>
      <c r="D499" s="1">
        <v>106807667</v>
      </c>
      <c r="E499" s="1">
        <v>212100000</v>
      </c>
      <c r="F499" s="6">
        <v>36882</v>
      </c>
    </row>
    <row r="500" spans="1:6" x14ac:dyDescent="0.25">
      <c r="A500" s="2" t="s">
        <v>764</v>
      </c>
      <c r="B500" t="s">
        <v>131</v>
      </c>
      <c r="C500" s="1">
        <v>45000000</v>
      </c>
      <c r="D500" s="1">
        <v>15527125</v>
      </c>
      <c r="E500" s="1">
        <v>18120267</v>
      </c>
      <c r="F500" s="6">
        <v>36885</v>
      </c>
    </row>
    <row r="501" spans="1:6" x14ac:dyDescent="0.25">
      <c r="A501" s="2" t="s">
        <v>772</v>
      </c>
      <c r="B501" t="s">
        <v>11</v>
      </c>
      <c r="C501" s="1">
        <v>45000000</v>
      </c>
      <c r="D501" s="1">
        <v>19719930</v>
      </c>
      <c r="E501" s="1">
        <v>29406132</v>
      </c>
      <c r="F501" s="6">
        <v>36910</v>
      </c>
    </row>
    <row r="502" spans="1:6" x14ac:dyDescent="0.25">
      <c r="A502" s="2" t="s">
        <v>759</v>
      </c>
      <c r="B502" t="s">
        <v>760</v>
      </c>
      <c r="C502" s="1">
        <v>45000000</v>
      </c>
      <c r="D502" s="1">
        <v>71277420</v>
      </c>
      <c r="E502" s="1">
        <v>141189101</v>
      </c>
      <c r="F502" s="6">
        <v>37076</v>
      </c>
    </row>
    <row r="503" spans="1:6" x14ac:dyDescent="0.25">
      <c r="A503" s="2" t="s">
        <v>767</v>
      </c>
      <c r="B503" t="s">
        <v>11</v>
      </c>
      <c r="C503" s="1">
        <v>45000000</v>
      </c>
      <c r="D503" s="1">
        <v>76261036</v>
      </c>
      <c r="E503" s="1">
        <v>104505362</v>
      </c>
      <c r="F503" s="6">
        <v>37169</v>
      </c>
    </row>
    <row r="504" spans="1:6" x14ac:dyDescent="0.25">
      <c r="A504" s="2" t="s">
        <v>751</v>
      </c>
      <c r="B504" t="s">
        <v>7</v>
      </c>
      <c r="C504" s="1">
        <v>45000000</v>
      </c>
      <c r="D504" s="1">
        <v>7262288</v>
      </c>
      <c r="E504" s="1">
        <v>8488871</v>
      </c>
      <c r="F504" s="6">
        <v>37351</v>
      </c>
    </row>
    <row r="505" spans="1:6" x14ac:dyDescent="0.25">
      <c r="A505" s="2" t="s">
        <v>734</v>
      </c>
      <c r="B505" t="s">
        <v>131</v>
      </c>
      <c r="C505" s="1">
        <v>45000000</v>
      </c>
      <c r="D505" s="1">
        <v>3681811</v>
      </c>
      <c r="E505" s="1">
        <v>31681811</v>
      </c>
      <c r="F505" s="6">
        <v>37615</v>
      </c>
    </row>
    <row r="506" spans="1:6" x14ac:dyDescent="0.25">
      <c r="A506" s="2" t="s">
        <v>728</v>
      </c>
      <c r="B506" t="s">
        <v>22</v>
      </c>
      <c r="C506" s="1">
        <v>45000000</v>
      </c>
      <c r="D506" s="1">
        <v>28013509</v>
      </c>
      <c r="E506" s="1">
        <v>160013509</v>
      </c>
      <c r="F506" s="6">
        <v>37820</v>
      </c>
    </row>
    <row r="507" spans="1:6" x14ac:dyDescent="0.25">
      <c r="A507" s="2" t="s">
        <v>775</v>
      </c>
      <c r="B507" t="s">
        <v>760</v>
      </c>
      <c r="C507" s="1">
        <v>45000000</v>
      </c>
      <c r="D507" s="1">
        <v>110000082</v>
      </c>
      <c r="E507" s="1">
        <v>155200000</v>
      </c>
      <c r="F507" s="6">
        <v>37918</v>
      </c>
    </row>
    <row r="508" spans="1:6" x14ac:dyDescent="0.25">
      <c r="A508" s="2" t="s">
        <v>777</v>
      </c>
      <c r="B508" t="s">
        <v>22</v>
      </c>
      <c r="C508" s="1">
        <v>45000000</v>
      </c>
      <c r="D508" s="1">
        <v>59472278</v>
      </c>
      <c r="E508" s="1">
        <v>247472278</v>
      </c>
      <c r="F508" s="6">
        <v>37932</v>
      </c>
    </row>
    <row r="509" spans="1:6" x14ac:dyDescent="0.25">
      <c r="A509" s="2" t="s">
        <v>738</v>
      </c>
      <c r="B509" t="s">
        <v>7</v>
      </c>
      <c r="C509" s="1">
        <v>45000000</v>
      </c>
      <c r="D509" s="1">
        <v>95149435</v>
      </c>
      <c r="E509" s="1">
        <v>122071435</v>
      </c>
      <c r="F509" s="6">
        <v>38210</v>
      </c>
    </row>
    <row r="510" spans="1:6" x14ac:dyDescent="0.25">
      <c r="A510" s="2" t="s">
        <v>732</v>
      </c>
      <c r="B510" t="s">
        <v>24</v>
      </c>
      <c r="C510" s="1">
        <v>45000000</v>
      </c>
      <c r="D510" s="1">
        <v>32003620</v>
      </c>
      <c r="E510" s="1">
        <v>45261739</v>
      </c>
      <c r="F510" s="6">
        <v>38240</v>
      </c>
    </row>
    <row r="511" spans="1:6" x14ac:dyDescent="0.25">
      <c r="A511" s="2" t="s">
        <v>727</v>
      </c>
      <c r="B511" t="s">
        <v>13</v>
      </c>
      <c r="C511" s="1">
        <v>45000000</v>
      </c>
      <c r="D511" s="1">
        <v>48114556</v>
      </c>
      <c r="E511" s="1">
        <v>48563556</v>
      </c>
      <c r="F511" s="6">
        <v>38346</v>
      </c>
    </row>
    <row r="512" spans="1:6" x14ac:dyDescent="0.25">
      <c r="A512" s="2" t="s">
        <v>737</v>
      </c>
      <c r="B512" t="s">
        <v>20</v>
      </c>
      <c r="C512" s="1">
        <v>45000000</v>
      </c>
      <c r="D512" s="1">
        <v>67264877</v>
      </c>
      <c r="E512" s="1">
        <v>76669806</v>
      </c>
      <c r="F512" s="6">
        <v>38366</v>
      </c>
    </row>
    <row r="513" spans="1:6" x14ac:dyDescent="0.25">
      <c r="A513" s="2" t="s">
        <v>731</v>
      </c>
      <c r="B513" t="s">
        <v>7</v>
      </c>
      <c r="C513" s="1">
        <v>45000000</v>
      </c>
      <c r="D513" s="1">
        <v>51019112</v>
      </c>
      <c r="E513" s="1">
        <v>104019112</v>
      </c>
      <c r="F513" s="6">
        <v>38471</v>
      </c>
    </row>
    <row r="514" spans="1:6" x14ac:dyDescent="0.25">
      <c r="A514" s="2" t="s">
        <v>726</v>
      </c>
      <c r="B514" t="s">
        <v>24</v>
      </c>
      <c r="C514" s="1">
        <v>45000000</v>
      </c>
      <c r="D514" s="1">
        <v>82931301</v>
      </c>
      <c r="E514" s="1">
        <v>155931301</v>
      </c>
      <c r="F514" s="6">
        <v>38485</v>
      </c>
    </row>
    <row r="515" spans="1:6" x14ac:dyDescent="0.25">
      <c r="A515" s="2" t="s">
        <v>730</v>
      </c>
      <c r="B515" t="s">
        <v>22</v>
      </c>
      <c r="C515" s="1">
        <v>45000000</v>
      </c>
      <c r="D515" s="1">
        <v>52842724</v>
      </c>
      <c r="E515" s="1">
        <v>55842724</v>
      </c>
      <c r="F515" s="6">
        <v>38485</v>
      </c>
    </row>
    <row r="516" spans="1:6" x14ac:dyDescent="0.25">
      <c r="A516" s="2" t="s">
        <v>739</v>
      </c>
      <c r="B516" t="s">
        <v>46</v>
      </c>
      <c r="C516" s="1">
        <v>45000000</v>
      </c>
      <c r="D516" s="1">
        <v>16809014</v>
      </c>
      <c r="E516" s="1">
        <v>17492014</v>
      </c>
      <c r="F516" s="6">
        <v>38534</v>
      </c>
    </row>
    <row r="517" spans="1:6" x14ac:dyDescent="0.25">
      <c r="A517" s="2" t="s">
        <v>742</v>
      </c>
      <c r="B517" t="s">
        <v>20</v>
      </c>
      <c r="C517" s="1">
        <v>45000000</v>
      </c>
      <c r="D517" s="1">
        <v>53359917</v>
      </c>
      <c r="E517" s="1">
        <v>72359917</v>
      </c>
      <c r="F517" s="6">
        <v>38679</v>
      </c>
    </row>
    <row r="518" spans="1:6" x14ac:dyDescent="0.25">
      <c r="A518" s="2" t="s">
        <v>741</v>
      </c>
      <c r="B518" t="s">
        <v>22</v>
      </c>
      <c r="C518" s="1">
        <v>45000000</v>
      </c>
      <c r="D518" s="1">
        <v>19398532</v>
      </c>
      <c r="E518" s="1">
        <v>32952995</v>
      </c>
      <c r="F518" s="6">
        <v>38702</v>
      </c>
    </row>
    <row r="519" spans="1:6" x14ac:dyDescent="0.25">
      <c r="A519" s="2" t="s">
        <v>725</v>
      </c>
      <c r="B519" t="s">
        <v>20</v>
      </c>
      <c r="C519" s="1">
        <v>45000000</v>
      </c>
      <c r="D519" s="1">
        <v>38399961</v>
      </c>
      <c r="E519" s="1">
        <v>43343247</v>
      </c>
      <c r="F519" s="6">
        <v>38730</v>
      </c>
    </row>
    <row r="520" spans="1:6" x14ac:dyDescent="0.25">
      <c r="A520" s="2" t="s">
        <v>733</v>
      </c>
      <c r="B520" t="s">
        <v>9</v>
      </c>
      <c r="C520" s="1">
        <v>45000000</v>
      </c>
      <c r="D520" s="1">
        <v>62318875</v>
      </c>
      <c r="E520" s="1">
        <v>111318875</v>
      </c>
      <c r="F520" s="6">
        <v>38737</v>
      </c>
    </row>
    <row r="521" spans="1:6" x14ac:dyDescent="0.25">
      <c r="A521" s="2" t="s">
        <v>752</v>
      </c>
      <c r="C521" s="1">
        <v>45000000</v>
      </c>
      <c r="D521" s="1">
        <v>36895141</v>
      </c>
      <c r="E521" s="1">
        <v>65595141</v>
      </c>
      <c r="F521" s="6">
        <v>38779</v>
      </c>
    </row>
    <row r="522" spans="1:6" x14ac:dyDescent="0.25">
      <c r="A522" s="2" t="s">
        <v>780</v>
      </c>
      <c r="B522" t="s">
        <v>11</v>
      </c>
      <c r="C522" s="1">
        <v>45000000</v>
      </c>
      <c r="D522" s="1">
        <v>28142535</v>
      </c>
      <c r="E522" s="1">
        <v>55181129</v>
      </c>
      <c r="F522" s="6">
        <v>38926</v>
      </c>
    </row>
    <row r="523" spans="1:6" x14ac:dyDescent="0.25">
      <c r="A523" s="2" t="s">
        <v>747</v>
      </c>
      <c r="B523" t="s">
        <v>748</v>
      </c>
      <c r="C523" s="1">
        <v>45000000</v>
      </c>
      <c r="D523" s="1">
        <v>6566773</v>
      </c>
      <c r="E523" s="1">
        <v>75566773</v>
      </c>
      <c r="F523" s="6">
        <v>39072</v>
      </c>
    </row>
    <row r="524" spans="1:6" x14ac:dyDescent="0.25">
      <c r="A524" s="2" t="s">
        <v>773</v>
      </c>
      <c r="B524" t="s">
        <v>9</v>
      </c>
      <c r="C524" s="1">
        <v>45000000</v>
      </c>
      <c r="D524" s="1">
        <v>24343673</v>
      </c>
      <c r="E524" s="1">
        <v>29367143</v>
      </c>
      <c r="F524" s="6">
        <v>39339</v>
      </c>
    </row>
    <row r="525" spans="1:6" x14ac:dyDescent="0.25">
      <c r="A525" s="2" t="s">
        <v>754</v>
      </c>
      <c r="B525" t="s">
        <v>9</v>
      </c>
      <c r="C525" s="1">
        <v>45000000</v>
      </c>
      <c r="D525" s="1">
        <v>50648679</v>
      </c>
      <c r="E525" s="1">
        <v>146162920</v>
      </c>
      <c r="F525" s="6">
        <v>39346</v>
      </c>
    </row>
    <row r="526" spans="1:6" x14ac:dyDescent="0.25">
      <c r="A526" s="2" t="s">
        <v>756</v>
      </c>
      <c r="B526" t="s">
        <v>24</v>
      </c>
      <c r="C526" s="1">
        <v>45000000</v>
      </c>
      <c r="D526" s="1">
        <v>4617608</v>
      </c>
      <c r="E526" s="1">
        <v>31077418</v>
      </c>
      <c r="F526" s="6">
        <v>39402</v>
      </c>
    </row>
    <row r="527" spans="1:6" x14ac:dyDescent="0.25">
      <c r="A527" s="2" t="s">
        <v>757</v>
      </c>
      <c r="B527" t="s">
        <v>24</v>
      </c>
      <c r="C527" s="1">
        <v>45000000</v>
      </c>
      <c r="D527" s="1">
        <v>101704370</v>
      </c>
      <c r="E527" s="1">
        <v>240904370</v>
      </c>
      <c r="F527" s="6">
        <v>39640</v>
      </c>
    </row>
    <row r="528" spans="1:6" x14ac:dyDescent="0.25">
      <c r="A528" s="2" t="s">
        <v>768</v>
      </c>
      <c r="B528" t="s">
        <v>13</v>
      </c>
      <c r="C528" s="1">
        <v>45000000</v>
      </c>
      <c r="D528" s="1">
        <v>22532572</v>
      </c>
      <c r="E528" s="1">
        <v>70216497</v>
      </c>
      <c r="F528" s="6">
        <v>39689</v>
      </c>
    </row>
    <row r="529" spans="1:6" x14ac:dyDescent="0.25">
      <c r="A529" s="2" t="s">
        <v>770</v>
      </c>
      <c r="C529" s="1">
        <v>45000000</v>
      </c>
      <c r="D529" s="1">
        <v>15298133</v>
      </c>
      <c r="E529" s="1">
        <v>46598133</v>
      </c>
      <c r="F529" s="6">
        <v>39696</v>
      </c>
    </row>
    <row r="530" spans="1:6" x14ac:dyDescent="0.25">
      <c r="A530" s="2" t="s">
        <v>755</v>
      </c>
      <c r="C530" s="1">
        <v>45000000</v>
      </c>
      <c r="D530" s="1">
        <v>7916887</v>
      </c>
      <c r="E530" s="1">
        <v>9110458</v>
      </c>
      <c r="F530" s="6">
        <v>39717</v>
      </c>
    </row>
    <row r="531" spans="1:6" x14ac:dyDescent="0.25">
      <c r="A531" s="2" t="s">
        <v>786</v>
      </c>
      <c r="B531" t="s">
        <v>534</v>
      </c>
      <c r="C531" s="1">
        <v>44000000</v>
      </c>
      <c r="D531" s="1">
        <v>150415432</v>
      </c>
      <c r="E531" s="1">
        <v>300400000</v>
      </c>
      <c r="F531" s="6">
        <v>31189</v>
      </c>
    </row>
    <row r="532" spans="1:6" x14ac:dyDescent="0.25">
      <c r="A532" s="2" t="s">
        <v>784</v>
      </c>
      <c r="B532" t="s">
        <v>11</v>
      </c>
      <c r="C532" s="1">
        <v>44000000</v>
      </c>
      <c r="D532" s="1">
        <v>183875760</v>
      </c>
      <c r="E532" s="1">
        <v>368900000</v>
      </c>
      <c r="F532" s="6">
        <v>34187</v>
      </c>
    </row>
    <row r="533" spans="1:6" x14ac:dyDescent="0.25">
      <c r="A533" s="2" t="s">
        <v>783</v>
      </c>
      <c r="B533" t="s">
        <v>9</v>
      </c>
      <c r="C533" s="1">
        <v>44000000</v>
      </c>
      <c r="D533" s="1">
        <v>22730924</v>
      </c>
      <c r="E533" s="1">
        <v>35000000</v>
      </c>
      <c r="F533" s="6">
        <v>35097</v>
      </c>
    </row>
    <row r="534" spans="1:6" x14ac:dyDescent="0.25">
      <c r="A534" s="2" t="s">
        <v>787</v>
      </c>
      <c r="B534" t="s">
        <v>11</v>
      </c>
      <c r="C534" s="1">
        <v>44000000</v>
      </c>
      <c r="D534" s="1">
        <v>53300852</v>
      </c>
      <c r="E534" s="1">
        <v>165600852</v>
      </c>
      <c r="F534" s="6">
        <v>35356</v>
      </c>
    </row>
    <row r="535" spans="1:6" x14ac:dyDescent="0.25">
      <c r="A535" s="2" t="s">
        <v>790</v>
      </c>
      <c r="B535" t="s">
        <v>9</v>
      </c>
      <c r="C535" s="1">
        <v>43000000</v>
      </c>
      <c r="D535" s="1">
        <v>37035515</v>
      </c>
      <c r="E535" s="1">
        <v>62063972</v>
      </c>
      <c r="F535" s="6">
        <v>36630</v>
      </c>
    </row>
    <row r="536" spans="1:6" x14ac:dyDescent="0.25">
      <c r="A536" s="2" t="s">
        <v>789</v>
      </c>
      <c r="B536" t="s">
        <v>9</v>
      </c>
      <c r="C536" s="1">
        <v>43000000</v>
      </c>
      <c r="D536" s="1">
        <v>51768623</v>
      </c>
      <c r="E536" s="1">
        <v>80013623</v>
      </c>
      <c r="F536" s="6">
        <v>36879</v>
      </c>
    </row>
    <row r="537" spans="1:6" x14ac:dyDescent="0.25">
      <c r="A537" s="2" t="s">
        <v>788</v>
      </c>
      <c r="B537" t="s">
        <v>9</v>
      </c>
      <c r="C537" s="1">
        <v>43000000</v>
      </c>
      <c r="D537" s="1">
        <v>24430272</v>
      </c>
      <c r="E537" s="1">
        <v>44633441</v>
      </c>
      <c r="F537" s="6">
        <v>37358</v>
      </c>
    </row>
    <row r="538" spans="1:6" x14ac:dyDescent="0.25">
      <c r="A538" s="2" t="s">
        <v>791</v>
      </c>
      <c r="B538" t="s">
        <v>792</v>
      </c>
      <c r="C538" s="1">
        <v>43000000</v>
      </c>
      <c r="D538" s="1">
        <v>24537621</v>
      </c>
      <c r="E538" s="1">
        <v>49037621</v>
      </c>
      <c r="F538" s="6">
        <v>38485</v>
      </c>
    </row>
    <row r="539" spans="1:6" x14ac:dyDescent="0.25">
      <c r="A539" s="2" t="s">
        <v>807</v>
      </c>
      <c r="B539" t="s">
        <v>75</v>
      </c>
      <c r="C539" s="1">
        <v>42000000</v>
      </c>
      <c r="D539" s="1">
        <v>34667015</v>
      </c>
      <c r="E539" s="1">
        <v>156167015</v>
      </c>
      <c r="F539" s="6">
        <v>32703</v>
      </c>
    </row>
    <row r="540" spans="1:6" x14ac:dyDescent="0.25">
      <c r="A540" s="2" t="s">
        <v>798</v>
      </c>
      <c r="B540" t="s">
        <v>20</v>
      </c>
      <c r="C540" s="1">
        <v>42000000</v>
      </c>
      <c r="D540" s="1">
        <v>70052444</v>
      </c>
      <c r="E540" s="1">
        <v>131052444</v>
      </c>
      <c r="F540" s="6">
        <v>33786</v>
      </c>
    </row>
    <row r="541" spans="1:6" x14ac:dyDescent="0.25">
      <c r="A541" s="2" t="s">
        <v>806</v>
      </c>
      <c r="B541" t="s">
        <v>9</v>
      </c>
      <c r="C541" s="1">
        <v>42000000</v>
      </c>
      <c r="D541" s="1">
        <v>19487173</v>
      </c>
      <c r="E541" s="1">
        <v>66787173</v>
      </c>
      <c r="F541" s="6">
        <v>33879</v>
      </c>
    </row>
    <row r="542" spans="1:6" x14ac:dyDescent="0.25">
      <c r="A542" s="2" t="s">
        <v>805</v>
      </c>
      <c r="B542" t="s">
        <v>20</v>
      </c>
      <c r="C542" s="1">
        <v>42000000</v>
      </c>
      <c r="D542" s="1">
        <v>158340892</v>
      </c>
      <c r="E542" s="1">
        <v>270340892</v>
      </c>
      <c r="F542" s="6">
        <v>34150</v>
      </c>
    </row>
    <row r="543" spans="1:6" x14ac:dyDescent="0.25">
      <c r="A543" s="2" t="s">
        <v>803</v>
      </c>
      <c r="B543" t="s">
        <v>22</v>
      </c>
      <c r="C543" s="1">
        <v>42000000</v>
      </c>
      <c r="D543" s="1">
        <v>116089678</v>
      </c>
      <c r="E543" s="1">
        <v>374089678</v>
      </c>
      <c r="F543" s="6">
        <v>36308</v>
      </c>
    </row>
    <row r="544" spans="1:6" x14ac:dyDescent="0.25">
      <c r="A544" s="2" t="s">
        <v>800</v>
      </c>
      <c r="B544" t="s">
        <v>46</v>
      </c>
      <c r="C544" s="1">
        <v>42000000</v>
      </c>
      <c r="D544" s="1">
        <v>106793915</v>
      </c>
      <c r="E544" s="1">
        <v>227793915</v>
      </c>
      <c r="F544" s="6">
        <v>36698</v>
      </c>
    </row>
    <row r="545" spans="1:6" x14ac:dyDescent="0.25">
      <c r="A545" s="2" t="s">
        <v>804</v>
      </c>
      <c r="B545" t="s">
        <v>24</v>
      </c>
      <c r="C545" s="1">
        <v>42000000</v>
      </c>
      <c r="D545" s="1">
        <v>24375436</v>
      </c>
      <c r="E545" s="1">
        <v>56331864</v>
      </c>
      <c r="F545" s="6">
        <v>36959</v>
      </c>
    </row>
    <row r="546" spans="1:6" x14ac:dyDescent="0.25">
      <c r="A546" s="2" t="s">
        <v>801</v>
      </c>
      <c r="B546" t="s">
        <v>9</v>
      </c>
      <c r="C546" s="1">
        <v>42000000</v>
      </c>
      <c r="D546" s="1">
        <v>35228696</v>
      </c>
      <c r="E546" s="1">
        <v>54639865</v>
      </c>
      <c r="F546" s="6">
        <v>37281</v>
      </c>
    </row>
    <row r="547" spans="1:6" x14ac:dyDescent="0.25">
      <c r="A547" s="2" t="s">
        <v>793</v>
      </c>
      <c r="B547" t="s">
        <v>13</v>
      </c>
      <c r="C547" s="1">
        <v>42000000</v>
      </c>
      <c r="D547" s="1">
        <v>41543207</v>
      </c>
      <c r="E547" s="1">
        <v>63781100</v>
      </c>
      <c r="F547" s="6">
        <v>37351</v>
      </c>
    </row>
    <row r="548" spans="1:6" x14ac:dyDescent="0.25">
      <c r="A548" s="2" t="s">
        <v>796</v>
      </c>
      <c r="B548" t="s">
        <v>22</v>
      </c>
      <c r="C548" s="1">
        <v>42000000</v>
      </c>
      <c r="D548" s="1">
        <v>88073507</v>
      </c>
      <c r="E548" s="1">
        <v>170360435</v>
      </c>
      <c r="F548" s="6">
        <v>38002</v>
      </c>
    </row>
    <row r="549" spans="1:6" x14ac:dyDescent="0.25">
      <c r="A549" s="2" t="s">
        <v>802</v>
      </c>
      <c r="C549" s="1">
        <v>42000000</v>
      </c>
      <c r="D549" s="1">
        <v>24149632</v>
      </c>
      <c r="E549" s="1">
        <v>62142629</v>
      </c>
      <c r="F549" s="6">
        <v>38611</v>
      </c>
    </row>
    <row r="550" spans="1:6" x14ac:dyDescent="0.25">
      <c r="A550" s="2" t="s">
        <v>809</v>
      </c>
      <c r="B550" t="s">
        <v>22</v>
      </c>
      <c r="C550" s="1">
        <v>41000000</v>
      </c>
      <c r="D550" s="1">
        <v>116724075</v>
      </c>
      <c r="E550" s="1">
        <v>242924075</v>
      </c>
      <c r="F550" s="6">
        <v>37568</v>
      </c>
    </row>
    <row r="551" spans="1:6" x14ac:dyDescent="0.25">
      <c r="A551" s="2" t="s">
        <v>829</v>
      </c>
      <c r="C551" s="1">
        <v>40000000</v>
      </c>
      <c r="D551" s="1">
        <v>1641825</v>
      </c>
      <c r="E551" s="1">
        <v>6341825</v>
      </c>
      <c r="F551" s="6">
        <v>31594</v>
      </c>
    </row>
    <row r="552" spans="1:6" x14ac:dyDescent="0.25">
      <c r="A552" s="2" t="s">
        <v>896</v>
      </c>
      <c r="B552" t="s">
        <v>75</v>
      </c>
      <c r="C552" s="1">
        <v>40000000</v>
      </c>
      <c r="D552" s="1">
        <v>51185000</v>
      </c>
      <c r="E552" s="1">
        <v>191200000</v>
      </c>
      <c r="F552" s="6">
        <v>31989</v>
      </c>
    </row>
    <row r="553" spans="1:6" x14ac:dyDescent="0.25">
      <c r="A553" s="2" t="s">
        <v>819</v>
      </c>
      <c r="B553" t="s">
        <v>22</v>
      </c>
      <c r="C553" s="1">
        <v>40000000</v>
      </c>
      <c r="D553" s="1">
        <v>118450002</v>
      </c>
      <c r="E553" s="1">
        <v>332000000</v>
      </c>
      <c r="F553" s="6">
        <v>32834</v>
      </c>
    </row>
    <row r="554" spans="1:6" x14ac:dyDescent="0.25">
      <c r="A554" s="2" t="s">
        <v>816</v>
      </c>
      <c r="B554" t="s">
        <v>22</v>
      </c>
      <c r="C554" s="1">
        <v>40000000</v>
      </c>
      <c r="D554" s="1">
        <v>87666629</v>
      </c>
      <c r="E554" s="1">
        <v>243700000</v>
      </c>
      <c r="F554" s="6">
        <v>33017</v>
      </c>
    </row>
    <row r="555" spans="1:6" x14ac:dyDescent="0.25">
      <c r="A555" s="2" t="s">
        <v>883</v>
      </c>
      <c r="B555" t="s">
        <v>11</v>
      </c>
      <c r="C555" s="1">
        <v>40000000</v>
      </c>
      <c r="D555" s="1">
        <v>70405498</v>
      </c>
      <c r="E555" s="1">
        <v>205400000</v>
      </c>
      <c r="F555" s="6">
        <v>33592</v>
      </c>
    </row>
    <row r="556" spans="1:6" x14ac:dyDescent="0.25">
      <c r="A556" s="2" t="s">
        <v>826</v>
      </c>
      <c r="B556" t="s">
        <v>9</v>
      </c>
      <c r="C556" s="1">
        <v>40000000</v>
      </c>
      <c r="D556" s="1">
        <v>107533925</v>
      </c>
      <c r="E556" s="1">
        <v>132440066</v>
      </c>
      <c r="F556" s="6">
        <v>33786</v>
      </c>
    </row>
    <row r="557" spans="1:6" x14ac:dyDescent="0.25">
      <c r="A557" s="2" t="s">
        <v>904</v>
      </c>
      <c r="B557" t="s">
        <v>9</v>
      </c>
      <c r="C557" s="1">
        <v>40000000</v>
      </c>
      <c r="D557" s="1">
        <v>82522790</v>
      </c>
      <c r="E557" s="1">
        <v>215862692</v>
      </c>
      <c r="F557" s="6">
        <v>33921</v>
      </c>
    </row>
    <row r="558" spans="1:6" x14ac:dyDescent="0.25">
      <c r="A558" s="2" t="s">
        <v>888</v>
      </c>
      <c r="B558" t="s">
        <v>13</v>
      </c>
      <c r="C558" s="1">
        <v>40000000</v>
      </c>
      <c r="D558" s="1">
        <v>14942422</v>
      </c>
      <c r="E558" s="1">
        <v>17000000</v>
      </c>
      <c r="F558" s="6">
        <v>34810</v>
      </c>
    </row>
    <row r="559" spans="1:6" x14ac:dyDescent="0.25">
      <c r="A559" s="2" t="s">
        <v>860</v>
      </c>
      <c r="B559" t="s">
        <v>9</v>
      </c>
      <c r="C559" s="1">
        <v>40000000</v>
      </c>
      <c r="D559" s="1">
        <v>20278055</v>
      </c>
      <c r="E559" s="1">
        <v>33300000</v>
      </c>
      <c r="F559" s="6">
        <v>35111</v>
      </c>
    </row>
    <row r="560" spans="1:6" x14ac:dyDescent="0.25">
      <c r="A560" s="2" t="s">
        <v>882</v>
      </c>
      <c r="B560" t="s">
        <v>11</v>
      </c>
      <c r="C560" s="1">
        <v>40000000</v>
      </c>
      <c r="D560" s="1">
        <v>108766007</v>
      </c>
      <c r="E560" s="1">
        <v>152266007</v>
      </c>
      <c r="F560" s="6">
        <v>35270</v>
      </c>
    </row>
    <row r="561" spans="1:6" x14ac:dyDescent="0.25">
      <c r="A561" s="2" t="s">
        <v>849</v>
      </c>
      <c r="C561" s="1">
        <v>40000000</v>
      </c>
      <c r="D561" s="1">
        <v>54979992</v>
      </c>
      <c r="E561" s="1">
        <v>87949859</v>
      </c>
      <c r="F561" s="6">
        <v>35642</v>
      </c>
    </row>
    <row r="562" spans="1:6" x14ac:dyDescent="0.25">
      <c r="A562" s="2" t="s">
        <v>851</v>
      </c>
      <c r="B562" t="s">
        <v>11</v>
      </c>
      <c r="C562" s="1">
        <v>40000000</v>
      </c>
      <c r="D562" s="1">
        <v>22772500</v>
      </c>
      <c r="E562" s="1">
        <v>38172500</v>
      </c>
      <c r="F562" s="6">
        <v>35930</v>
      </c>
    </row>
    <row r="563" spans="1:6" x14ac:dyDescent="0.25">
      <c r="A563" s="2" t="s">
        <v>835</v>
      </c>
      <c r="B563" t="s">
        <v>46</v>
      </c>
      <c r="C563" s="1">
        <v>40000000</v>
      </c>
      <c r="D563" s="1">
        <v>55143823</v>
      </c>
      <c r="E563" s="1">
        <v>71743823</v>
      </c>
      <c r="F563" s="6">
        <v>35986</v>
      </c>
    </row>
    <row r="564" spans="1:6" x14ac:dyDescent="0.25">
      <c r="A564" s="2" t="s">
        <v>892</v>
      </c>
      <c r="B564" t="s">
        <v>9</v>
      </c>
      <c r="C564" s="1">
        <v>40000000</v>
      </c>
      <c r="D564" s="1">
        <v>36443442</v>
      </c>
      <c r="E564" s="1">
        <v>96398826</v>
      </c>
      <c r="F564" s="6">
        <v>36217</v>
      </c>
    </row>
    <row r="565" spans="1:6" x14ac:dyDescent="0.25">
      <c r="A565" s="2" t="s">
        <v>879</v>
      </c>
      <c r="B565" t="s">
        <v>7</v>
      </c>
      <c r="C565" s="1">
        <v>40000000</v>
      </c>
      <c r="D565" s="1">
        <v>293506292</v>
      </c>
      <c r="E565" s="1">
        <v>672806292</v>
      </c>
      <c r="F565" s="6">
        <v>36378</v>
      </c>
    </row>
    <row r="566" spans="1:6" x14ac:dyDescent="0.25">
      <c r="A566" s="2" t="s">
        <v>884</v>
      </c>
      <c r="B566" t="s">
        <v>11</v>
      </c>
      <c r="C566" s="1">
        <v>40000000</v>
      </c>
      <c r="D566" s="1">
        <v>33864342</v>
      </c>
      <c r="E566" s="1">
        <v>53864342</v>
      </c>
      <c r="F566" s="6">
        <v>36392</v>
      </c>
    </row>
    <row r="567" spans="1:6" x14ac:dyDescent="0.25">
      <c r="A567" s="2" t="s">
        <v>889</v>
      </c>
      <c r="B567" t="s">
        <v>9</v>
      </c>
      <c r="C567" s="1">
        <v>40000000</v>
      </c>
      <c r="D567" s="1">
        <v>10447421</v>
      </c>
      <c r="E567" s="1">
        <v>10717421</v>
      </c>
      <c r="F567" s="6">
        <v>36392</v>
      </c>
    </row>
    <row r="568" spans="1:6" x14ac:dyDescent="0.25">
      <c r="A568" s="2" t="s">
        <v>865</v>
      </c>
      <c r="B568" t="s">
        <v>20</v>
      </c>
      <c r="C568" s="1">
        <v>40000000</v>
      </c>
      <c r="D568" s="1">
        <v>116735231</v>
      </c>
      <c r="E568" s="1">
        <v>177835231</v>
      </c>
      <c r="F568" s="6">
        <v>36427</v>
      </c>
    </row>
    <row r="569" spans="1:6" x14ac:dyDescent="0.25">
      <c r="A569" s="2" t="s">
        <v>844</v>
      </c>
      <c r="B569" t="s">
        <v>131</v>
      </c>
      <c r="C569" s="1">
        <v>40000000</v>
      </c>
      <c r="D569" s="1">
        <v>89138076</v>
      </c>
      <c r="E569" s="1">
        <v>161838076</v>
      </c>
      <c r="F569" s="6">
        <v>36560</v>
      </c>
    </row>
    <row r="570" spans="1:6" x14ac:dyDescent="0.25">
      <c r="A570" s="2" t="s">
        <v>841</v>
      </c>
      <c r="B570" t="s">
        <v>9</v>
      </c>
      <c r="C570" s="1">
        <v>40000000</v>
      </c>
      <c r="D570" s="1">
        <v>36037909</v>
      </c>
      <c r="E570" s="1">
        <v>51867723</v>
      </c>
      <c r="F570" s="6">
        <v>36574</v>
      </c>
    </row>
    <row r="571" spans="1:6" x14ac:dyDescent="0.25">
      <c r="A571" s="2" t="s">
        <v>827</v>
      </c>
      <c r="B571" t="s">
        <v>20</v>
      </c>
      <c r="C571" s="1">
        <v>40000000</v>
      </c>
      <c r="D571" s="1">
        <v>29374178</v>
      </c>
      <c r="E571" s="1">
        <v>40435694</v>
      </c>
      <c r="F571" s="6">
        <v>36749</v>
      </c>
    </row>
    <row r="572" spans="1:6" x14ac:dyDescent="0.25">
      <c r="A572" s="2" t="s">
        <v>828</v>
      </c>
      <c r="B572" t="s">
        <v>75</v>
      </c>
      <c r="C572" s="1">
        <v>40000000</v>
      </c>
      <c r="D572" s="1">
        <v>37752931</v>
      </c>
      <c r="E572" s="1">
        <v>90717684</v>
      </c>
      <c r="F572" s="6">
        <v>36749</v>
      </c>
    </row>
    <row r="573" spans="1:6" x14ac:dyDescent="0.25">
      <c r="A573" s="2" t="s">
        <v>825</v>
      </c>
      <c r="B573" t="s">
        <v>11</v>
      </c>
      <c r="C573" s="1">
        <v>40000000</v>
      </c>
      <c r="D573" s="1">
        <v>30199105</v>
      </c>
      <c r="E573" s="1">
        <v>30700000</v>
      </c>
      <c r="F573" s="6">
        <v>36763</v>
      </c>
    </row>
    <row r="574" spans="1:6" x14ac:dyDescent="0.25">
      <c r="A574" s="2" t="s">
        <v>831</v>
      </c>
      <c r="B574" t="s">
        <v>11</v>
      </c>
      <c r="C574" s="1">
        <v>40000000</v>
      </c>
      <c r="D574" s="1">
        <v>14967182</v>
      </c>
      <c r="E574" s="1">
        <v>19417182</v>
      </c>
      <c r="F574" s="6">
        <v>36805</v>
      </c>
    </row>
    <row r="575" spans="1:6" x14ac:dyDescent="0.25">
      <c r="A575" s="2" t="s">
        <v>850</v>
      </c>
      <c r="B575" t="s">
        <v>11</v>
      </c>
      <c r="C575" s="1">
        <v>40000000</v>
      </c>
      <c r="D575" s="1">
        <v>25288103</v>
      </c>
      <c r="E575" s="1">
        <v>65754228</v>
      </c>
      <c r="F575" s="6">
        <v>36938</v>
      </c>
    </row>
    <row r="576" spans="1:6" x14ac:dyDescent="0.25">
      <c r="A576" s="2" t="s">
        <v>811</v>
      </c>
      <c r="B576" t="s">
        <v>46</v>
      </c>
      <c r="C576" s="1">
        <v>40000000</v>
      </c>
      <c r="D576" s="1">
        <v>66808615</v>
      </c>
      <c r="E576" s="1">
        <v>147808615</v>
      </c>
      <c r="F576" s="6">
        <v>36952</v>
      </c>
    </row>
    <row r="577" spans="1:6" x14ac:dyDescent="0.25">
      <c r="A577" s="2" t="s">
        <v>815</v>
      </c>
      <c r="B577" t="s">
        <v>7</v>
      </c>
      <c r="C577" s="1">
        <v>40000000</v>
      </c>
      <c r="D577" s="1">
        <v>4777007</v>
      </c>
      <c r="E577" s="1">
        <v>16172200</v>
      </c>
      <c r="F577" s="6">
        <v>36987</v>
      </c>
    </row>
    <row r="578" spans="1:6" x14ac:dyDescent="0.25">
      <c r="A578" s="2" t="s">
        <v>837</v>
      </c>
      <c r="B578" t="s">
        <v>20</v>
      </c>
      <c r="C578" s="1">
        <v>40000000</v>
      </c>
      <c r="D578" s="1">
        <v>4835968</v>
      </c>
      <c r="E578" s="1">
        <v>12624471</v>
      </c>
      <c r="F578" s="6">
        <v>37587</v>
      </c>
    </row>
    <row r="579" spans="1:6" x14ac:dyDescent="0.25">
      <c r="A579" s="2" t="s">
        <v>903</v>
      </c>
      <c r="B579" t="s">
        <v>760</v>
      </c>
      <c r="C579" s="1">
        <v>40000000</v>
      </c>
      <c r="D579" s="1">
        <v>111760631</v>
      </c>
      <c r="E579" s="1">
        <v>167851995</v>
      </c>
      <c r="F579" s="6">
        <v>37827</v>
      </c>
    </row>
    <row r="580" spans="1:6" x14ac:dyDescent="0.25">
      <c r="A580" s="2" t="s">
        <v>822</v>
      </c>
      <c r="B580" t="s">
        <v>131</v>
      </c>
      <c r="C580" s="1">
        <v>40000000</v>
      </c>
      <c r="D580" s="1">
        <v>9652000</v>
      </c>
      <c r="E580" s="1">
        <v>10070651</v>
      </c>
      <c r="F580" s="6">
        <v>37890</v>
      </c>
    </row>
    <row r="581" spans="1:6" x14ac:dyDescent="0.25">
      <c r="A581" s="2" t="s">
        <v>848</v>
      </c>
      <c r="B581" t="s">
        <v>13</v>
      </c>
      <c r="C581" s="1">
        <v>40000000</v>
      </c>
      <c r="D581" s="1">
        <v>138614544</v>
      </c>
      <c r="E581" s="1">
        <v>189714544</v>
      </c>
      <c r="F581" s="6">
        <v>37980</v>
      </c>
    </row>
    <row r="582" spans="1:6" x14ac:dyDescent="0.25">
      <c r="A582" s="2" t="s">
        <v>900</v>
      </c>
      <c r="B582" t="s">
        <v>11</v>
      </c>
      <c r="C582" s="1">
        <v>40000000</v>
      </c>
      <c r="D582" s="1">
        <v>21176322</v>
      </c>
      <c r="E582" s="1">
        <v>46176322</v>
      </c>
      <c r="F582" s="6">
        <v>38002</v>
      </c>
    </row>
    <row r="583" spans="1:6" x14ac:dyDescent="0.25">
      <c r="A583" s="2" t="s">
        <v>864</v>
      </c>
      <c r="B583" t="s">
        <v>9</v>
      </c>
      <c r="C583" s="1">
        <v>40000000</v>
      </c>
      <c r="D583" s="1">
        <v>47958031</v>
      </c>
      <c r="E583" s="1">
        <v>92958031</v>
      </c>
      <c r="F583" s="6">
        <v>38058</v>
      </c>
    </row>
    <row r="584" spans="1:6" x14ac:dyDescent="0.25">
      <c r="A584" s="2" t="s">
        <v>859</v>
      </c>
      <c r="B584" t="s">
        <v>11</v>
      </c>
      <c r="C584" s="1">
        <v>40000000</v>
      </c>
      <c r="D584" s="1">
        <v>14018364</v>
      </c>
      <c r="E584" s="1">
        <v>21215882</v>
      </c>
      <c r="F584" s="6">
        <v>38114</v>
      </c>
    </row>
    <row r="585" spans="1:6" x14ac:dyDescent="0.25">
      <c r="A585" s="2" t="s">
        <v>871</v>
      </c>
      <c r="B585" t="s">
        <v>131</v>
      </c>
      <c r="C585" s="1">
        <v>40000000</v>
      </c>
      <c r="D585" s="1">
        <v>57887882</v>
      </c>
      <c r="E585" s="1">
        <v>118097882</v>
      </c>
      <c r="F585" s="6">
        <v>38275</v>
      </c>
    </row>
    <row r="586" spans="1:6" x14ac:dyDescent="0.25">
      <c r="A586" s="2" t="s">
        <v>881</v>
      </c>
      <c r="B586" t="s">
        <v>22</v>
      </c>
      <c r="C586" s="1">
        <v>40000000</v>
      </c>
      <c r="D586" s="1">
        <v>75305995</v>
      </c>
      <c r="E586" s="1">
        <v>125305995</v>
      </c>
      <c r="F586" s="6">
        <v>38289</v>
      </c>
    </row>
    <row r="587" spans="1:6" x14ac:dyDescent="0.25">
      <c r="A587" s="2" t="s">
        <v>866</v>
      </c>
      <c r="B587" t="s">
        <v>20</v>
      </c>
      <c r="C587" s="1">
        <v>40000000</v>
      </c>
      <c r="D587" s="1">
        <v>13395939</v>
      </c>
      <c r="E587" s="1">
        <v>35195939</v>
      </c>
      <c r="F587" s="6">
        <v>38296</v>
      </c>
    </row>
    <row r="588" spans="1:6" x14ac:dyDescent="0.25">
      <c r="A588" s="2" t="s">
        <v>814</v>
      </c>
      <c r="B588" t="s">
        <v>760</v>
      </c>
      <c r="C588" s="1">
        <v>40000000</v>
      </c>
      <c r="D588" s="1">
        <v>74103820</v>
      </c>
      <c r="E588" s="1">
        <v>158753820</v>
      </c>
      <c r="F588" s="6">
        <v>38443</v>
      </c>
    </row>
    <row r="589" spans="1:6" x14ac:dyDescent="0.25">
      <c r="A589" s="2" t="s">
        <v>874</v>
      </c>
      <c r="B589" t="s">
        <v>13</v>
      </c>
      <c r="C589" s="1">
        <v>40000000</v>
      </c>
      <c r="D589" s="1">
        <v>42071069</v>
      </c>
      <c r="E589" s="1">
        <v>50071069</v>
      </c>
      <c r="F589" s="6">
        <v>38450</v>
      </c>
    </row>
    <row r="590" spans="1:6" x14ac:dyDescent="0.25">
      <c r="A590" s="2" t="s">
        <v>858</v>
      </c>
      <c r="B590" t="s">
        <v>24</v>
      </c>
      <c r="C590" s="1">
        <v>40000000</v>
      </c>
      <c r="D590" s="1">
        <v>209218368</v>
      </c>
      <c r="E590" s="1">
        <v>283218368</v>
      </c>
      <c r="F590" s="6">
        <v>38548</v>
      </c>
    </row>
    <row r="591" spans="1:6" x14ac:dyDescent="0.25">
      <c r="A591" s="2" t="s">
        <v>854</v>
      </c>
      <c r="B591" t="s">
        <v>22</v>
      </c>
      <c r="C591" s="1">
        <v>40000000</v>
      </c>
      <c r="D591" s="1">
        <v>47907715</v>
      </c>
      <c r="E591" s="1">
        <v>92907715</v>
      </c>
      <c r="F591" s="6">
        <v>38576</v>
      </c>
    </row>
    <row r="592" spans="1:6" x14ac:dyDescent="0.25">
      <c r="A592" s="2" t="s">
        <v>887</v>
      </c>
      <c r="B592" t="s">
        <v>20</v>
      </c>
      <c r="C592" s="1">
        <v>40000000</v>
      </c>
      <c r="D592" s="1">
        <v>30981850</v>
      </c>
      <c r="E592" s="1">
        <v>46437122</v>
      </c>
      <c r="F592" s="6">
        <v>38665</v>
      </c>
    </row>
    <row r="593" spans="1:6" x14ac:dyDescent="0.25">
      <c r="A593" s="2" t="s">
        <v>842</v>
      </c>
      <c r="B593" t="s">
        <v>9</v>
      </c>
      <c r="C593" s="1">
        <v>40000000</v>
      </c>
      <c r="D593" s="1">
        <v>29077547</v>
      </c>
      <c r="E593" s="1">
        <v>31670620</v>
      </c>
      <c r="F593" s="6">
        <v>38679</v>
      </c>
    </row>
    <row r="594" spans="1:6" x14ac:dyDescent="0.25">
      <c r="A594" s="2" t="s">
        <v>868</v>
      </c>
      <c r="B594" t="s">
        <v>13</v>
      </c>
      <c r="C594" s="1">
        <v>40000000</v>
      </c>
      <c r="D594" s="1">
        <v>70165972</v>
      </c>
      <c r="E594" s="1">
        <v>137047376</v>
      </c>
      <c r="F594" s="6">
        <v>38744</v>
      </c>
    </row>
    <row r="595" spans="1:6" x14ac:dyDescent="0.25">
      <c r="A595" s="2" t="s">
        <v>893</v>
      </c>
      <c r="B595" t="s">
        <v>7</v>
      </c>
      <c r="C595" s="1">
        <v>40000000</v>
      </c>
      <c r="D595" s="1">
        <v>81612565</v>
      </c>
      <c r="E595" s="1">
        <v>120612565</v>
      </c>
      <c r="F595" s="6">
        <v>38765</v>
      </c>
    </row>
    <row r="596" spans="1:6" x14ac:dyDescent="0.25">
      <c r="A596" s="2" t="s">
        <v>852</v>
      </c>
      <c r="B596" t="s">
        <v>619</v>
      </c>
      <c r="C596" s="1">
        <v>40000000</v>
      </c>
      <c r="D596" s="1">
        <v>90710620</v>
      </c>
      <c r="E596" s="1">
        <v>178710620</v>
      </c>
      <c r="F596" s="6">
        <v>38821</v>
      </c>
    </row>
    <row r="597" spans="1:6" x14ac:dyDescent="0.25">
      <c r="A597" s="2" t="s">
        <v>885</v>
      </c>
      <c r="B597" t="s">
        <v>11</v>
      </c>
      <c r="C597" s="1">
        <v>40000000</v>
      </c>
      <c r="D597" s="1">
        <v>52330111</v>
      </c>
      <c r="E597" s="1">
        <v>114830111</v>
      </c>
      <c r="F597" s="6">
        <v>38884</v>
      </c>
    </row>
    <row r="598" spans="1:6" x14ac:dyDescent="0.25">
      <c r="A598" s="2" t="s">
        <v>873</v>
      </c>
      <c r="B598" t="s">
        <v>278</v>
      </c>
      <c r="C598" s="1">
        <v>40000000</v>
      </c>
      <c r="D598" s="1">
        <v>659210</v>
      </c>
      <c r="E598" s="1">
        <v>9351567</v>
      </c>
      <c r="F598" s="6">
        <v>39003</v>
      </c>
    </row>
    <row r="599" spans="1:6" x14ac:dyDescent="0.25">
      <c r="A599" s="2" t="s">
        <v>843</v>
      </c>
      <c r="B599" t="s">
        <v>11</v>
      </c>
      <c r="C599" s="1">
        <v>40000000</v>
      </c>
      <c r="D599" s="1">
        <v>53089891</v>
      </c>
      <c r="E599" s="1">
        <v>107896006</v>
      </c>
      <c r="F599" s="6">
        <v>39010</v>
      </c>
    </row>
    <row r="600" spans="1:6" x14ac:dyDescent="0.25">
      <c r="A600" s="2" t="s">
        <v>886</v>
      </c>
      <c r="B600" t="s">
        <v>9</v>
      </c>
      <c r="C600" s="1">
        <v>40000000</v>
      </c>
      <c r="D600" s="1">
        <v>15962471</v>
      </c>
      <c r="E600" s="1">
        <v>60862471</v>
      </c>
      <c r="F600" s="6">
        <v>39010</v>
      </c>
    </row>
    <row r="601" spans="1:6" x14ac:dyDescent="0.25">
      <c r="A601" s="2" t="s">
        <v>820</v>
      </c>
      <c r="B601" t="s">
        <v>7</v>
      </c>
      <c r="C601" s="1">
        <v>40000000</v>
      </c>
      <c r="D601" s="1">
        <v>50866635</v>
      </c>
      <c r="E601" s="1">
        <v>117785051</v>
      </c>
      <c r="F601" s="6">
        <v>39059</v>
      </c>
    </row>
    <row r="602" spans="1:6" x14ac:dyDescent="0.25">
      <c r="A602" s="2" t="s">
        <v>821</v>
      </c>
      <c r="B602" t="s">
        <v>11</v>
      </c>
      <c r="C602" s="1">
        <v>40000000</v>
      </c>
      <c r="D602" s="1">
        <v>50572589</v>
      </c>
      <c r="E602" s="1">
        <v>145556146</v>
      </c>
      <c r="F602" s="6">
        <v>39127</v>
      </c>
    </row>
    <row r="603" spans="1:6" x14ac:dyDescent="0.25">
      <c r="A603" s="2" t="s">
        <v>818</v>
      </c>
      <c r="B603" t="s">
        <v>11</v>
      </c>
      <c r="C603" s="1">
        <v>40000000</v>
      </c>
      <c r="D603" s="1">
        <v>25126214</v>
      </c>
      <c r="E603" s="1">
        <v>62226214</v>
      </c>
      <c r="F603" s="6">
        <v>39177</v>
      </c>
    </row>
    <row r="604" spans="1:6" x14ac:dyDescent="0.25">
      <c r="A604" s="2" t="s">
        <v>901</v>
      </c>
      <c r="C604" s="1">
        <v>40000000</v>
      </c>
      <c r="D604" s="1">
        <v>3688560</v>
      </c>
      <c r="E604" s="1">
        <v>32030610</v>
      </c>
      <c r="F604" s="6">
        <v>39283</v>
      </c>
    </row>
    <row r="605" spans="1:6" x14ac:dyDescent="0.25">
      <c r="A605" s="2" t="s">
        <v>846</v>
      </c>
      <c r="B605" t="s">
        <v>9</v>
      </c>
      <c r="C605" s="1">
        <v>40000000</v>
      </c>
      <c r="D605" s="1">
        <v>26814957</v>
      </c>
      <c r="E605" s="1">
        <v>72944278</v>
      </c>
      <c r="F605" s="6">
        <v>39507</v>
      </c>
    </row>
    <row r="606" spans="1:6" x14ac:dyDescent="0.25">
      <c r="A606" s="2" t="s">
        <v>836</v>
      </c>
      <c r="B606" t="s">
        <v>20</v>
      </c>
      <c r="C606" s="1">
        <v>40000000</v>
      </c>
      <c r="D606" s="1">
        <v>32862104</v>
      </c>
      <c r="E606" s="1">
        <v>49686263</v>
      </c>
      <c r="F606" s="6">
        <v>39528</v>
      </c>
    </row>
    <row r="607" spans="1:6" x14ac:dyDescent="0.25">
      <c r="A607" s="2" t="s">
        <v>832</v>
      </c>
      <c r="B607" t="s">
        <v>9</v>
      </c>
      <c r="C607" s="1">
        <v>40000000</v>
      </c>
      <c r="D607" s="1">
        <v>46012734</v>
      </c>
      <c r="E607" s="1">
        <v>105508112</v>
      </c>
      <c r="F607" s="6">
        <v>39570</v>
      </c>
    </row>
    <row r="608" spans="1:6" x14ac:dyDescent="0.25">
      <c r="A608" s="2" t="s">
        <v>834</v>
      </c>
      <c r="B608" t="s">
        <v>7</v>
      </c>
      <c r="C608" s="1">
        <v>40000000</v>
      </c>
      <c r="D608" s="1">
        <v>163958031</v>
      </c>
      <c r="E608" s="1">
        <v>314658031</v>
      </c>
      <c r="F608" s="6">
        <v>39983</v>
      </c>
    </row>
    <row r="609" spans="1:6" x14ac:dyDescent="0.25">
      <c r="A609" s="2" t="s">
        <v>812</v>
      </c>
      <c r="B609" t="s">
        <v>9</v>
      </c>
      <c r="C609" s="1">
        <v>40000000</v>
      </c>
      <c r="D609" s="1">
        <v>94125426</v>
      </c>
      <c r="E609" s="1">
        <v>123896342</v>
      </c>
      <c r="F609" s="6">
        <v>40032</v>
      </c>
    </row>
    <row r="610" spans="1:6" x14ac:dyDescent="0.25">
      <c r="A610" s="2" t="s">
        <v>872</v>
      </c>
      <c r="B610" t="s">
        <v>11</v>
      </c>
      <c r="C610" s="1">
        <v>40000000</v>
      </c>
      <c r="D610" s="1">
        <v>66477700</v>
      </c>
      <c r="E610" s="1">
        <v>185777700</v>
      </c>
      <c r="F610" s="6">
        <v>40053</v>
      </c>
    </row>
    <row r="611" spans="1:6" x14ac:dyDescent="0.25">
      <c r="A611" s="2" t="s">
        <v>823</v>
      </c>
      <c r="B611" t="s">
        <v>22</v>
      </c>
      <c r="C611" s="1">
        <v>40000000</v>
      </c>
      <c r="D611" s="1">
        <v>13869515</v>
      </c>
      <c r="E611" s="1">
        <v>28750759</v>
      </c>
      <c r="F611" s="6">
        <v>40109</v>
      </c>
    </row>
    <row r="612" spans="1:6" x14ac:dyDescent="0.25">
      <c r="A612" s="2" t="s">
        <v>899</v>
      </c>
      <c r="C612" s="1">
        <v>40000000</v>
      </c>
      <c r="D612" s="1">
        <v>14246488</v>
      </c>
      <c r="E612" s="1">
        <v>19367501</v>
      </c>
      <c r="F612" s="6">
        <v>40109</v>
      </c>
    </row>
    <row r="613" spans="1:6" x14ac:dyDescent="0.25">
      <c r="A613" s="2" t="s">
        <v>839</v>
      </c>
      <c r="B613" t="s">
        <v>840</v>
      </c>
      <c r="C613" s="1">
        <v>40000000</v>
      </c>
      <c r="D613" s="1">
        <v>594649</v>
      </c>
      <c r="E613" s="1">
        <v>119594649</v>
      </c>
      <c r="F613" s="6">
        <v>40137</v>
      </c>
    </row>
    <row r="614" spans="1:6" x14ac:dyDescent="0.25">
      <c r="A614" s="2" t="s">
        <v>907</v>
      </c>
      <c r="B614" t="s">
        <v>22</v>
      </c>
      <c r="C614" s="1">
        <v>39000000</v>
      </c>
      <c r="D614" s="1">
        <v>30356589</v>
      </c>
      <c r="E614" s="1">
        <v>37956589</v>
      </c>
      <c r="F614" s="6">
        <v>35153</v>
      </c>
    </row>
    <row r="615" spans="1:6" x14ac:dyDescent="0.25">
      <c r="A615" s="2" t="s">
        <v>910</v>
      </c>
      <c r="B615" t="s">
        <v>20</v>
      </c>
      <c r="C615" s="1">
        <v>39000000</v>
      </c>
      <c r="D615" s="1">
        <v>5881504</v>
      </c>
      <c r="E615" s="1">
        <v>6429865</v>
      </c>
      <c r="F615" s="6">
        <v>38037</v>
      </c>
    </row>
    <row r="616" spans="1:6" x14ac:dyDescent="0.25">
      <c r="A616" s="2" t="s">
        <v>909</v>
      </c>
      <c r="B616" t="s">
        <v>22</v>
      </c>
      <c r="C616" s="1">
        <v>39000000</v>
      </c>
      <c r="D616" s="1">
        <v>25514517</v>
      </c>
      <c r="E616" s="1">
        <v>38514517</v>
      </c>
      <c r="F616" s="6">
        <v>38625</v>
      </c>
    </row>
    <row r="617" spans="1:6" x14ac:dyDescent="0.25">
      <c r="A617" s="2" t="s">
        <v>906</v>
      </c>
      <c r="B617" t="s">
        <v>11</v>
      </c>
      <c r="C617" s="1">
        <v>39000000</v>
      </c>
      <c r="D617" s="1">
        <v>63414846</v>
      </c>
      <c r="E617" s="1">
        <v>82410583</v>
      </c>
      <c r="F617" s="6">
        <v>40039</v>
      </c>
    </row>
    <row r="618" spans="1:6" x14ac:dyDescent="0.25">
      <c r="A618" s="2" t="s">
        <v>927</v>
      </c>
      <c r="B618" t="s">
        <v>20</v>
      </c>
      <c r="C618" s="1">
        <v>38000000</v>
      </c>
      <c r="D618" s="1">
        <v>75671262</v>
      </c>
      <c r="E618" s="1">
        <v>120000000</v>
      </c>
      <c r="F618" s="6">
        <v>34656</v>
      </c>
    </row>
    <row r="619" spans="1:6" x14ac:dyDescent="0.25">
      <c r="A619" s="2" t="s">
        <v>918</v>
      </c>
      <c r="B619" t="s">
        <v>22</v>
      </c>
      <c r="C619" s="1">
        <v>38000000</v>
      </c>
      <c r="D619" s="1">
        <v>50699241</v>
      </c>
      <c r="E619" s="1">
        <v>73956241</v>
      </c>
      <c r="F619" s="6">
        <v>36523</v>
      </c>
    </row>
    <row r="620" spans="1:6" x14ac:dyDescent="0.25">
      <c r="A620" s="2" t="s">
        <v>916</v>
      </c>
      <c r="B620" t="s">
        <v>917</v>
      </c>
      <c r="C620" s="1">
        <v>38000000</v>
      </c>
      <c r="D620" s="1">
        <v>18653746</v>
      </c>
      <c r="E620" s="1">
        <v>58394308</v>
      </c>
      <c r="F620" s="6">
        <v>36595</v>
      </c>
    </row>
    <row r="621" spans="1:6" x14ac:dyDescent="0.25">
      <c r="A621" s="2" t="s">
        <v>930</v>
      </c>
      <c r="B621" t="s">
        <v>75</v>
      </c>
      <c r="C621" s="1">
        <v>38000000</v>
      </c>
      <c r="D621" s="1">
        <v>40334024</v>
      </c>
      <c r="E621" s="1">
        <v>57753825</v>
      </c>
      <c r="F621" s="6">
        <v>36973</v>
      </c>
    </row>
    <row r="622" spans="1:6" x14ac:dyDescent="0.25">
      <c r="A622" s="2" t="s">
        <v>913</v>
      </c>
      <c r="B622" t="s">
        <v>22</v>
      </c>
      <c r="C622" s="1">
        <v>38000000</v>
      </c>
      <c r="D622" s="1">
        <v>144512310</v>
      </c>
      <c r="E622" s="1">
        <v>206512310</v>
      </c>
      <c r="F622" s="6">
        <v>37064</v>
      </c>
    </row>
    <row r="623" spans="1:6" x14ac:dyDescent="0.25">
      <c r="A623" s="2" t="s">
        <v>923</v>
      </c>
      <c r="B623" t="s">
        <v>11</v>
      </c>
      <c r="C623" s="1">
        <v>38000000</v>
      </c>
      <c r="D623" s="1">
        <v>16991902</v>
      </c>
      <c r="E623" s="1">
        <v>19317765</v>
      </c>
      <c r="F623" s="6">
        <v>37141</v>
      </c>
    </row>
    <row r="624" spans="1:6" x14ac:dyDescent="0.25">
      <c r="A624" s="2" t="s">
        <v>928</v>
      </c>
      <c r="B624" t="s">
        <v>13</v>
      </c>
      <c r="C624" s="1">
        <v>38000000</v>
      </c>
      <c r="D624" s="1">
        <v>22770864</v>
      </c>
      <c r="E624" s="1">
        <v>24515990</v>
      </c>
      <c r="F624" s="6">
        <v>37246</v>
      </c>
    </row>
    <row r="625" spans="1:6" x14ac:dyDescent="0.25">
      <c r="A625" s="2" t="s">
        <v>911</v>
      </c>
      <c r="B625" t="s">
        <v>760</v>
      </c>
      <c r="C625" s="1">
        <v>38000000</v>
      </c>
      <c r="D625" s="1">
        <v>85846296</v>
      </c>
      <c r="E625" s="1">
        <v>119721296</v>
      </c>
      <c r="F625" s="6">
        <v>37475</v>
      </c>
    </row>
    <row r="626" spans="1:6" x14ac:dyDescent="0.25">
      <c r="A626" s="2" t="s">
        <v>926</v>
      </c>
      <c r="B626" t="s">
        <v>7</v>
      </c>
      <c r="C626" s="1">
        <v>38000000</v>
      </c>
      <c r="D626" s="1">
        <v>127214072</v>
      </c>
      <c r="E626" s="1">
        <v>163379330</v>
      </c>
      <c r="F626" s="6">
        <v>37526</v>
      </c>
    </row>
    <row r="627" spans="1:6" x14ac:dyDescent="0.25">
      <c r="A627" s="2" t="s">
        <v>919</v>
      </c>
      <c r="B627" t="s">
        <v>13</v>
      </c>
      <c r="C627" s="1">
        <v>38000000</v>
      </c>
      <c r="D627" s="1">
        <v>7871693</v>
      </c>
      <c r="E627" s="1">
        <v>11817059</v>
      </c>
      <c r="F627" s="6">
        <v>39731</v>
      </c>
    </row>
    <row r="628" spans="1:6" x14ac:dyDescent="0.25">
      <c r="A628" s="2" t="s">
        <v>924</v>
      </c>
      <c r="B628" t="s">
        <v>925</v>
      </c>
      <c r="C628" s="1">
        <v>38000000</v>
      </c>
      <c r="D628" s="1">
        <v>31811527</v>
      </c>
      <c r="E628" s="1">
        <v>44411527</v>
      </c>
      <c r="F628" s="6">
        <v>39850</v>
      </c>
    </row>
    <row r="629" spans="1:6" x14ac:dyDescent="0.25">
      <c r="A629" s="2" t="s">
        <v>920</v>
      </c>
      <c r="B629" t="s">
        <v>9</v>
      </c>
      <c r="C629" s="1">
        <v>38000000</v>
      </c>
      <c r="D629" s="1">
        <v>88915214</v>
      </c>
      <c r="E629" s="1">
        <v>203115214</v>
      </c>
      <c r="F629" s="6">
        <v>40018</v>
      </c>
    </row>
    <row r="630" spans="1:6" x14ac:dyDescent="0.25">
      <c r="A630" s="2" t="s">
        <v>932</v>
      </c>
      <c r="B630" t="s">
        <v>22</v>
      </c>
      <c r="C630" s="1">
        <v>37500000</v>
      </c>
      <c r="D630" s="1">
        <v>9793406</v>
      </c>
      <c r="E630" s="1">
        <v>9808102</v>
      </c>
      <c r="F630" s="6">
        <v>39731</v>
      </c>
    </row>
    <row r="631" spans="1:6" x14ac:dyDescent="0.25">
      <c r="A631" s="2" t="s">
        <v>933</v>
      </c>
      <c r="B631" t="s">
        <v>24</v>
      </c>
      <c r="C631" s="1">
        <v>37000000</v>
      </c>
      <c r="D631" s="1">
        <v>22450975</v>
      </c>
      <c r="E631" s="1">
        <v>48446802</v>
      </c>
      <c r="F631" s="6">
        <v>36511</v>
      </c>
    </row>
    <row r="632" spans="1:6" x14ac:dyDescent="0.25">
      <c r="A632" s="2" t="s">
        <v>936</v>
      </c>
      <c r="B632" t="s">
        <v>13</v>
      </c>
      <c r="C632" s="1">
        <v>37000000</v>
      </c>
      <c r="D632" s="1">
        <v>48006762</v>
      </c>
      <c r="E632" s="1">
        <v>94081683</v>
      </c>
      <c r="F632" s="6">
        <v>39542</v>
      </c>
    </row>
    <row r="633" spans="1:6" x14ac:dyDescent="0.25">
      <c r="A633" s="2" t="s">
        <v>937</v>
      </c>
      <c r="B633" t="s">
        <v>13</v>
      </c>
      <c r="C633" s="1">
        <v>37000000</v>
      </c>
      <c r="D633" s="1">
        <v>30105968</v>
      </c>
      <c r="E633" s="1">
        <v>59517784</v>
      </c>
      <c r="F633" s="6">
        <v>39647</v>
      </c>
    </row>
    <row r="634" spans="1:6" x14ac:dyDescent="0.25">
      <c r="A634" s="2" t="s">
        <v>934</v>
      </c>
      <c r="C634" s="1">
        <v>37000000</v>
      </c>
      <c r="D634" s="1">
        <v>60355347</v>
      </c>
      <c r="E634" s="1">
        <v>161155347</v>
      </c>
      <c r="F634" s="6">
        <v>39703</v>
      </c>
    </row>
    <row r="635" spans="1:6" x14ac:dyDescent="0.25">
      <c r="A635" s="2" t="s">
        <v>935</v>
      </c>
      <c r="B635" t="s">
        <v>444</v>
      </c>
      <c r="C635" s="1">
        <v>37000000</v>
      </c>
      <c r="D635" s="1">
        <v>192769854</v>
      </c>
      <c r="E635" s="1">
        <v>396439854</v>
      </c>
      <c r="F635" s="6">
        <v>39773</v>
      </c>
    </row>
    <row r="636" spans="1:6" x14ac:dyDescent="0.25">
      <c r="A636" s="2" t="s">
        <v>946</v>
      </c>
      <c r="B636" t="s">
        <v>11</v>
      </c>
      <c r="C636" s="1">
        <v>36000000</v>
      </c>
      <c r="D636" s="1">
        <v>55500000</v>
      </c>
      <c r="E636" s="1">
        <v>160000000</v>
      </c>
      <c r="F636" s="6">
        <v>30596</v>
      </c>
    </row>
    <row r="637" spans="1:6" x14ac:dyDescent="0.25">
      <c r="A637" s="2" t="s">
        <v>943</v>
      </c>
      <c r="B637" t="s">
        <v>9</v>
      </c>
      <c r="C637" s="1">
        <v>36000000</v>
      </c>
      <c r="D637" s="1">
        <v>68208190</v>
      </c>
      <c r="E637" s="1">
        <v>117448157</v>
      </c>
      <c r="F637" s="6">
        <v>36420</v>
      </c>
    </row>
    <row r="638" spans="1:6" x14ac:dyDescent="0.25">
      <c r="A638" s="2" t="s">
        <v>940</v>
      </c>
      <c r="B638" t="s">
        <v>24</v>
      </c>
      <c r="C638" s="1">
        <v>36000000</v>
      </c>
      <c r="D638" s="1">
        <v>71026631</v>
      </c>
      <c r="E638" s="1">
        <v>102226631</v>
      </c>
      <c r="F638" s="6">
        <v>37302</v>
      </c>
    </row>
    <row r="639" spans="1:6" x14ac:dyDescent="0.25">
      <c r="A639" s="2" t="s">
        <v>942</v>
      </c>
      <c r="B639" t="s">
        <v>24</v>
      </c>
      <c r="C639" s="1">
        <v>36000000</v>
      </c>
      <c r="D639" s="1">
        <v>26500000</v>
      </c>
      <c r="E639" s="1">
        <v>44114828</v>
      </c>
      <c r="F639" s="6">
        <v>37715</v>
      </c>
    </row>
    <row r="640" spans="1:6" x14ac:dyDescent="0.25">
      <c r="A640" s="2" t="s">
        <v>949</v>
      </c>
      <c r="B640" t="s">
        <v>46</v>
      </c>
      <c r="C640" s="1">
        <v>35200000</v>
      </c>
      <c r="D640" s="1">
        <v>37788228</v>
      </c>
      <c r="E640" s="1">
        <v>38283765</v>
      </c>
      <c r="F640" s="6">
        <v>37708</v>
      </c>
    </row>
    <row r="641" spans="1:6" x14ac:dyDescent="0.25">
      <c r="A641" s="2" t="s">
        <v>1022</v>
      </c>
      <c r="B641" t="s">
        <v>11</v>
      </c>
      <c r="C641" s="1">
        <v>35000000</v>
      </c>
      <c r="D641" s="1">
        <v>251188924</v>
      </c>
      <c r="E641" s="1">
        <v>411348924</v>
      </c>
      <c r="F641" s="6">
        <v>32682</v>
      </c>
    </row>
    <row r="642" spans="1:6" x14ac:dyDescent="0.25">
      <c r="A642" s="2" t="s">
        <v>957</v>
      </c>
      <c r="B642" t="s">
        <v>13</v>
      </c>
      <c r="C642" s="1">
        <v>35000000</v>
      </c>
      <c r="D642" s="1">
        <v>28317513</v>
      </c>
      <c r="E642" s="1">
        <v>54768418</v>
      </c>
      <c r="F642" s="6">
        <v>33198</v>
      </c>
    </row>
    <row r="643" spans="1:6" x14ac:dyDescent="0.25">
      <c r="A643" s="2" t="s">
        <v>958</v>
      </c>
      <c r="B643" t="s">
        <v>22</v>
      </c>
      <c r="C643" s="1">
        <v>35000000</v>
      </c>
      <c r="D643" s="1">
        <v>79091969</v>
      </c>
      <c r="E643" s="1">
        <v>182291969</v>
      </c>
      <c r="F643" s="6">
        <v>33557</v>
      </c>
    </row>
    <row r="644" spans="1:6" x14ac:dyDescent="0.25">
      <c r="A644" s="2" t="s">
        <v>956</v>
      </c>
      <c r="B644" t="s">
        <v>11</v>
      </c>
      <c r="C644" s="1">
        <v>35000000</v>
      </c>
      <c r="D644" s="1">
        <v>144731527</v>
      </c>
      <c r="E644" s="1">
        <v>319700000</v>
      </c>
      <c r="F644" s="6">
        <v>33739</v>
      </c>
    </row>
    <row r="645" spans="1:6" x14ac:dyDescent="0.25">
      <c r="A645" s="2" t="s">
        <v>1008</v>
      </c>
      <c r="B645" t="s">
        <v>22</v>
      </c>
      <c r="C645" s="1">
        <v>35000000</v>
      </c>
      <c r="D645" s="1">
        <v>33423000</v>
      </c>
      <c r="E645" s="1">
        <v>99423000</v>
      </c>
      <c r="F645" s="6">
        <v>34691</v>
      </c>
    </row>
    <row r="646" spans="1:6" x14ac:dyDescent="0.25">
      <c r="A646" s="2" t="s">
        <v>984</v>
      </c>
      <c r="B646" t="s">
        <v>75</v>
      </c>
      <c r="C646" s="1">
        <v>35000000</v>
      </c>
      <c r="D646" s="1">
        <v>60054449</v>
      </c>
      <c r="E646" s="1">
        <v>113354449</v>
      </c>
      <c r="F646" s="6">
        <v>34887</v>
      </c>
    </row>
    <row r="647" spans="1:6" x14ac:dyDescent="0.25">
      <c r="A647" s="2" t="s">
        <v>953</v>
      </c>
      <c r="B647" t="s">
        <v>131</v>
      </c>
      <c r="C647" s="1">
        <v>35000000</v>
      </c>
      <c r="D647" s="1">
        <v>78716374</v>
      </c>
      <c r="E647" s="1">
        <v>231716374</v>
      </c>
      <c r="F647" s="6">
        <v>35384</v>
      </c>
    </row>
    <row r="648" spans="1:6" x14ac:dyDescent="0.25">
      <c r="A648" s="2" t="s">
        <v>960</v>
      </c>
      <c r="B648" t="s">
        <v>9</v>
      </c>
      <c r="C648" s="1">
        <v>35000000</v>
      </c>
      <c r="D648" s="1">
        <v>41954997</v>
      </c>
      <c r="E648" s="1">
        <v>55954997</v>
      </c>
      <c r="F648" s="6">
        <v>35489</v>
      </c>
    </row>
    <row r="649" spans="1:6" x14ac:dyDescent="0.25">
      <c r="A649" s="2" t="s">
        <v>1023</v>
      </c>
      <c r="B649" t="s">
        <v>11</v>
      </c>
      <c r="C649" s="1">
        <v>35000000</v>
      </c>
      <c r="D649" s="1">
        <v>64604977</v>
      </c>
      <c r="E649" s="1">
        <v>110604977</v>
      </c>
      <c r="F649" s="6">
        <v>35692</v>
      </c>
    </row>
    <row r="650" spans="1:6" x14ac:dyDescent="0.25">
      <c r="A650" s="2" t="s">
        <v>1025</v>
      </c>
      <c r="B650" t="s">
        <v>20</v>
      </c>
      <c r="C650" s="1">
        <v>35000000</v>
      </c>
      <c r="D650" s="1">
        <v>63826569</v>
      </c>
      <c r="E650" s="1">
        <v>83226569</v>
      </c>
      <c r="F650" s="6">
        <v>35692</v>
      </c>
    </row>
    <row r="651" spans="1:6" x14ac:dyDescent="0.25">
      <c r="A651" s="2" t="s">
        <v>967</v>
      </c>
      <c r="B651" t="s">
        <v>24</v>
      </c>
      <c r="C651" s="1">
        <v>35000000</v>
      </c>
      <c r="D651" s="1">
        <v>141186864</v>
      </c>
      <c r="E651" s="1">
        <v>245300000</v>
      </c>
      <c r="F651" s="6">
        <v>36056</v>
      </c>
    </row>
    <row r="652" spans="1:6" x14ac:dyDescent="0.25">
      <c r="A652" s="2" t="s">
        <v>1002</v>
      </c>
      <c r="B652" t="s">
        <v>24</v>
      </c>
      <c r="C652" s="1">
        <v>35000000</v>
      </c>
      <c r="D652" s="1">
        <v>206040085</v>
      </c>
      <c r="E652" s="1">
        <v>309600000</v>
      </c>
      <c r="F652" s="6">
        <v>36321</v>
      </c>
    </row>
    <row r="653" spans="1:6" x14ac:dyDescent="0.25">
      <c r="A653" s="2" t="s">
        <v>963</v>
      </c>
      <c r="B653" t="s">
        <v>20</v>
      </c>
      <c r="C653" s="1">
        <v>35000000</v>
      </c>
      <c r="D653" s="1">
        <v>19389454</v>
      </c>
      <c r="E653" s="1">
        <v>33422485</v>
      </c>
      <c r="F653" s="6">
        <v>36579</v>
      </c>
    </row>
    <row r="654" spans="1:6" x14ac:dyDescent="0.25">
      <c r="A654" s="2" t="s">
        <v>1010</v>
      </c>
      <c r="B654" t="s">
        <v>11</v>
      </c>
      <c r="C654" s="1">
        <v>35000000</v>
      </c>
      <c r="D654" s="1">
        <v>15325127</v>
      </c>
      <c r="E654" s="1">
        <v>15471969</v>
      </c>
      <c r="F654" s="6">
        <v>36784</v>
      </c>
    </row>
    <row r="655" spans="1:6" x14ac:dyDescent="0.25">
      <c r="A655" s="2" t="s">
        <v>1005</v>
      </c>
      <c r="B655" t="s">
        <v>131</v>
      </c>
      <c r="C655" s="1">
        <v>35000000</v>
      </c>
      <c r="D655" s="1">
        <v>36779296</v>
      </c>
      <c r="E655" s="1">
        <v>53399300</v>
      </c>
      <c r="F655" s="6">
        <v>36847</v>
      </c>
    </row>
    <row r="656" spans="1:6" x14ac:dyDescent="0.25">
      <c r="A656" s="2" t="s">
        <v>1009</v>
      </c>
      <c r="B656" t="s">
        <v>24</v>
      </c>
      <c r="C656" s="1">
        <v>35000000</v>
      </c>
      <c r="D656" s="1">
        <v>15185241</v>
      </c>
      <c r="E656" s="1">
        <v>33771965</v>
      </c>
      <c r="F656" s="6">
        <v>36868</v>
      </c>
    </row>
    <row r="657" spans="1:6" x14ac:dyDescent="0.25">
      <c r="A657" s="2" t="s">
        <v>1024</v>
      </c>
      <c r="B657" t="s">
        <v>760</v>
      </c>
      <c r="C657" s="1">
        <v>35000000</v>
      </c>
      <c r="D657" s="1">
        <v>112692062</v>
      </c>
      <c r="E657" s="1">
        <v>197692062</v>
      </c>
      <c r="F657" s="6">
        <v>36980</v>
      </c>
    </row>
    <row r="658" spans="1:6" x14ac:dyDescent="0.25">
      <c r="A658" s="2" t="s">
        <v>975</v>
      </c>
      <c r="B658" t="s">
        <v>24</v>
      </c>
      <c r="C658" s="1">
        <v>35000000</v>
      </c>
      <c r="D658" s="1">
        <v>23483357</v>
      </c>
      <c r="E658" s="1">
        <v>28483168</v>
      </c>
      <c r="F658" s="6">
        <v>37204</v>
      </c>
    </row>
    <row r="659" spans="1:6" x14ac:dyDescent="0.25">
      <c r="A659" s="2" t="s">
        <v>1001</v>
      </c>
      <c r="B659" t="s">
        <v>131</v>
      </c>
      <c r="C659" s="1">
        <v>35000000</v>
      </c>
      <c r="D659" s="1">
        <v>11405825</v>
      </c>
      <c r="E659" s="1">
        <v>24405825</v>
      </c>
      <c r="F659" s="6">
        <v>37250</v>
      </c>
    </row>
    <row r="660" spans="1:6" x14ac:dyDescent="0.25">
      <c r="A660" s="2" t="s">
        <v>992</v>
      </c>
      <c r="B660" t="s">
        <v>9</v>
      </c>
      <c r="C660" s="1">
        <v>35000000</v>
      </c>
      <c r="D660" s="1">
        <v>39532308</v>
      </c>
      <c r="E660" s="1">
        <v>103200000</v>
      </c>
      <c r="F660" s="6">
        <v>37330</v>
      </c>
    </row>
    <row r="661" spans="1:6" x14ac:dyDescent="0.25">
      <c r="A661" s="2" t="s">
        <v>1018</v>
      </c>
      <c r="B661" t="s">
        <v>20</v>
      </c>
      <c r="C661" s="1">
        <v>35000000</v>
      </c>
      <c r="D661" s="1">
        <v>18306166</v>
      </c>
      <c r="E661" s="1">
        <v>29882645</v>
      </c>
      <c r="F661" s="6">
        <v>37519</v>
      </c>
    </row>
    <row r="662" spans="1:6" x14ac:dyDescent="0.25">
      <c r="A662" s="2" t="s">
        <v>966</v>
      </c>
      <c r="B662" t="s">
        <v>792</v>
      </c>
      <c r="C662" s="1">
        <v>35000000</v>
      </c>
      <c r="D662" s="1">
        <v>32519322</v>
      </c>
      <c r="E662" s="1">
        <v>120000000</v>
      </c>
      <c r="F662" s="6">
        <v>37617</v>
      </c>
    </row>
    <row r="663" spans="1:6" x14ac:dyDescent="0.25">
      <c r="A663" s="2" t="s">
        <v>959</v>
      </c>
      <c r="B663" t="s">
        <v>13</v>
      </c>
      <c r="C663" s="1">
        <v>35000000</v>
      </c>
      <c r="D663" s="1">
        <v>7659747</v>
      </c>
      <c r="E663" s="1">
        <v>11559747</v>
      </c>
      <c r="F663" s="6">
        <v>37869</v>
      </c>
    </row>
    <row r="664" spans="1:6" x14ac:dyDescent="0.25">
      <c r="A664" s="2" t="s">
        <v>977</v>
      </c>
      <c r="B664" t="s">
        <v>978</v>
      </c>
      <c r="C664" s="1">
        <v>35000000</v>
      </c>
      <c r="D664" s="1">
        <v>5781086</v>
      </c>
      <c r="E664" s="1">
        <v>29465190</v>
      </c>
      <c r="F664" s="6">
        <v>37890</v>
      </c>
    </row>
    <row r="665" spans="1:6" x14ac:dyDescent="0.25">
      <c r="A665" s="2" t="s">
        <v>982</v>
      </c>
      <c r="B665" t="s">
        <v>9</v>
      </c>
      <c r="C665" s="1">
        <v>35000000</v>
      </c>
      <c r="D665" s="1">
        <v>52333738</v>
      </c>
      <c r="E665" s="1">
        <v>53293628</v>
      </c>
      <c r="F665" s="6">
        <v>37918</v>
      </c>
    </row>
    <row r="666" spans="1:6" x14ac:dyDescent="0.25">
      <c r="A666" s="2" t="s">
        <v>1011</v>
      </c>
      <c r="B666" t="s">
        <v>131</v>
      </c>
      <c r="C666" s="1">
        <v>35000000</v>
      </c>
      <c r="D666" s="1">
        <v>25266129</v>
      </c>
      <c r="E666" s="1">
        <v>37066129</v>
      </c>
      <c r="F666" s="6">
        <v>38072</v>
      </c>
    </row>
    <row r="667" spans="1:6" x14ac:dyDescent="0.25">
      <c r="A667" s="2" t="s">
        <v>1021</v>
      </c>
      <c r="B667" t="s">
        <v>7</v>
      </c>
      <c r="C667" s="1">
        <v>35000000</v>
      </c>
      <c r="D667" s="1">
        <v>39692139</v>
      </c>
      <c r="E667" s="1">
        <v>77692139</v>
      </c>
      <c r="F667" s="6">
        <v>38072</v>
      </c>
    </row>
    <row r="668" spans="1:6" x14ac:dyDescent="0.25">
      <c r="A668" s="2" t="s">
        <v>996</v>
      </c>
      <c r="B668" t="s">
        <v>22</v>
      </c>
      <c r="C668" s="1">
        <v>35000000</v>
      </c>
      <c r="D668" s="1">
        <v>16862585</v>
      </c>
      <c r="E668" s="1">
        <v>41862585</v>
      </c>
      <c r="F668" s="6">
        <v>38247</v>
      </c>
    </row>
    <row r="669" spans="1:6" x14ac:dyDescent="0.25">
      <c r="A669" s="2" t="s">
        <v>950</v>
      </c>
      <c r="B669" t="s">
        <v>9</v>
      </c>
      <c r="C669" s="1">
        <v>35000000</v>
      </c>
      <c r="D669" s="1">
        <v>33987757</v>
      </c>
      <c r="E669" s="1">
        <v>115987757</v>
      </c>
      <c r="F669" s="6">
        <v>38324</v>
      </c>
    </row>
    <row r="670" spans="1:6" x14ac:dyDescent="0.25">
      <c r="A670" s="2" t="s">
        <v>979</v>
      </c>
      <c r="B670" t="s">
        <v>760</v>
      </c>
      <c r="C670" s="1">
        <v>35000000</v>
      </c>
      <c r="D670" s="1">
        <v>19294901</v>
      </c>
      <c r="E670" s="1">
        <v>25114901</v>
      </c>
      <c r="F670" s="6">
        <v>38408</v>
      </c>
    </row>
    <row r="671" spans="1:6" x14ac:dyDescent="0.25">
      <c r="A671" s="2" t="s">
        <v>1017</v>
      </c>
      <c r="B671" t="s">
        <v>9</v>
      </c>
      <c r="C671" s="1">
        <v>35000000</v>
      </c>
      <c r="D671" s="1">
        <v>68915888</v>
      </c>
      <c r="E671" s="1">
        <v>102115888</v>
      </c>
      <c r="F671" s="6">
        <v>38436</v>
      </c>
    </row>
    <row r="672" spans="1:6" x14ac:dyDescent="0.25">
      <c r="A672" s="2" t="s">
        <v>1020</v>
      </c>
      <c r="B672" t="s">
        <v>11</v>
      </c>
      <c r="C672" s="1">
        <v>35000000</v>
      </c>
      <c r="D672" s="1">
        <v>32064800</v>
      </c>
      <c r="E672" s="1">
        <v>70064800</v>
      </c>
      <c r="F672" s="6">
        <v>38478</v>
      </c>
    </row>
    <row r="673" spans="1:6" x14ac:dyDescent="0.25">
      <c r="A673" s="2" t="s">
        <v>994</v>
      </c>
      <c r="B673" t="s">
        <v>20</v>
      </c>
      <c r="C673" s="1">
        <v>35000000</v>
      </c>
      <c r="D673" s="1">
        <v>32868349</v>
      </c>
      <c r="E673" s="1">
        <v>33500620</v>
      </c>
      <c r="F673" s="6">
        <v>38555</v>
      </c>
    </row>
    <row r="674" spans="1:6" x14ac:dyDescent="0.25">
      <c r="A674" s="2" t="s">
        <v>989</v>
      </c>
      <c r="B674" t="s">
        <v>11</v>
      </c>
      <c r="C674" s="1">
        <v>35000000</v>
      </c>
      <c r="D674" s="1">
        <v>43894863</v>
      </c>
      <c r="E674" s="1">
        <v>58894863</v>
      </c>
      <c r="F674" s="6">
        <v>38562</v>
      </c>
    </row>
    <row r="675" spans="1:6" x14ac:dyDescent="0.25">
      <c r="A675" s="2" t="s">
        <v>985</v>
      </c>
      <c r="B675" t="s">
        <v>7</v>
      </c>
      <c r="C675" s="1">
        <v>35000000</v>
      </c>
      <c r="D675" s="1">
        <v>19478106</v>
      </c>
      <c r="E675" s="1">
        <v>61746888</v>
      </c>
      <c r="F675" s="6">
        <v>38583</v>
      </c>
    </row>
    <row r="676" spans="1:6" x14ac:dyDescent="0.25">
      <c r="A676" s="2" t="s">
        <v>986</v>
      </c>
      <c r="B676" t="s">
        <v>9</v>
      </c>
      <c r="C676" s="1">
        <v>35000000</v>
      </c>
      <c r="D676" s="1">
        <v>59843754</v>
      </c>
      <c r="E676" s="1">
        <v>64843754</v>
      </c>
      <c r="F676" s="6">
        <v>38814</v>
      </c>
    </row>
    <row r="677" spans="1:6" x14ac:dyDescent="0.25">
      <c r="A677" s="2" t="s">
        <v>999</v>
      </c>
      <c r="B677" t="s">
        <v>13</v>
      </c>
      <c r="C677" s="1">
        <v>35000000</v>
      </c>
      <c r="D677" s="1">
        <v>124740460</v>
      </c>
      <c r="E677" s="1">
        <v>326551094</v>
      </c>
      <c r="F677" s="6">
        <v>38898</v>
      </c>
    </row>
    <row r="678" spans="1:6" x14ac:dyDescent="0.25">
      <c r="A678" s="2" t="s">
        <v>997</v>
      </c>
      <c r="B678" t="s">
        <v>9</v>
      </c>
      <c r="C678" s="1">
        <v>35000000</v>
      </c>
      <c r="D678" s="1">
        <v>11989328</v>
      </c>
      <c r="E678" s="1">
        <v>12506188</v>
      </c>
      <c r="F678" s="6">
        <v>38940</v>
      </c>
    </row>
    <row r="679" spans="1:6" x14ac:dyDescent="0.25">
      <c r="A679" s="2" t="s">
        <v>972</v>
      </c>
      <c r="B679" t="s">
        <v>13</v>
      </c>
      <c r="C679" s="1">
        <v>35000000</v>
      </c>
      <c r="D679" s="1">
        <v>7459300</v>
      </c>
      <c r="E679" s="1">
        <v>42064105</v>
      </c>
      <c r="F679" s="6">
        <v>39031</v>
      </c>
    </row>
    <row r="680" spans="1:6" x14ac:dyDescent="0.25">
      <c r="A680" s="2" t="s">
        <v>998</v>
      </c>
      <c r="B680" t="s">
        <v>11</v>
      </c>
      <c r="C680" s="1">
        <v>35000000</v>
      </c>
      <c r="D680" s="1">
        <v>10144010</v>
      </c>
      <c r="E680" s="1">
        <v>15461638</v>
      </c>
      <c r="F680" s="6">
        <v>39043</v>
      </c>
    </row>
    <row r="681" spans="1:6" x14ac:dyDescent="0.25">
      <c r="A681" s="2" t="s">
        <v>1019</v>
      </c>
      <c r="B681" t="s">
        <v>24</v>
      </c>
      <c r="C681" s="1">
        <v>35000000</v>
      </c>
      <c r="D681" s="1">
        <v>37629831</v>
      </c>
      <c r="E681" s="1">
        <v>46432264</v>
      </c>
      <c r="F681" s="6">
        <v>39052</v>
      </c>
    </row>
    <row r="682" spans="1:6" x14ac:dyDescent="0.25">
      <c r="A682" s="2" t="s">
        <v>993</v>
      </c>
      <c r="B682" t="s">
        <v>278</v>
      </c>
      <c r="C682" s="1">
        <v>35000000</v>
      </c>
      <c r="D682" s="1">
        <v>54149098</v>
      </c>
      <c r="E682" s="1">
        <v>95009888</v>
      </c>
      <c r="F682" s="6">
        <v>39164</v>
      </c>
    </row>
    <row r="683" spans="1:6" x14ac:dyDescent="0.25">
      <c r="A683" s="2" t="s">
        <v>1004</v>
      </c>
      <c r="B683" t="s">
        <v>11</v>
      </c>
      <c r="C683" s="1">
        <v>35000000</v>
      </c>
      <c r="D683" s="1">
        <v>43792641</v>
      </c>
      <c r="E683" s="1">
        <v>70792641</v>
      </c>
      <c r="F683" s="6">
        <v>39266</v>
      </c>
    </row>
    <row r="684" spans="1:6" x14ac:dyDescent="0.25">
      <c r="A684" s="2" t="s">
        <v>1003</v>
      </c>
      <c r="B684" t="s">
        <v>333</v>
      </c>
      <c r="C684" s="1">
        <v>35000000</v>
      </c>
      <c r="D684" s="1">
        <v>14998070</v>
      </c>
      <c r="E684" s="1">
        <v>63211088</v>
      </c>
      <c r="F684" s="6">
        <v>39395</v>
      </c>
    </row>
    <row r="685" spans="1:6" x14ac:dyDescent="0.25">
      <c r="A685" s="2" t="s">
        <v>1014</v>
      </c>
      <c r="B685" t="s">
        <v>9</v>
      </c>
      <c r="C685" s="1">
        <v>35000000</v>
      </c>
      <c r="D685" s="1">
        <v>18317151</v>
      </c>
      <c r="E685" s="1">
        <v>20575121</v>
      </c>
      <c r="F685" s="6">
        <v>39437</v>
      </c>
    </row>
    <row r="686" spans="1:6" x14ac:dyDescent="0.25">
      <c r="A686" s="2" t="s">
        <v>1007</v>
      </c>
      <c r="B686" t="s">
        <v>9</v>
      </c>
      <c r="C686" s="1">
        <v>35000000</v>
      </c>
      <c r="D686" s="1">
        <v>28687835</v>
      </c>
      <c r="E686" s="1">
        <v>52649951</v>
      </c>
      <c r="F686" s="6">
        <v>39472</v>
      </c>
    </row>
    <row r="687" spans="1:6" x14ac:dyDescent="0.25">
      <c r="A687" s="2">
        <v>21</v>
      </c>
      <c r="B687" t="s">
        <v>75</v>
      </c>
      <c r="C687" s="1">
        <v>35000000</v>
      </c>
      <c r="D687" s="1">
        <v>81159365</v>
      </c>
      <c r="E687" s="1">
        <v>157852532</v>
      </c>
      <c r="F687" s="6">
        <v>39535</v>
      </c>
    </row>
    <row r="688" spans="1:6" x14ac:dyDescent="0.25">
      <c r="A688" s="2" t="s">
        <v>961</v>
      </c>
      <c r="B688" t="s">
        <v>13</v>
      </c>
      <c r="C688" s="1">
        <v>35000000</v>
      </c>
      <c r="D688" s="1">
        <v>20982478</v>
      </c>
      <c r="E688" s="1">
        <v>68369434</v>
      </c>
      <c r="F688" s="6">
        <v>39654</v>
      </c>
    </row>
    <row r="689" spans="1:6" x14ac:dyDescent="0.25">
      <c r="A689" s="2" t="s">
        <v>976</v>
      </c>
      <c r="B689" t="s">
        <v>13</v>
      </c>
      <c r="C689" s="1">
        <v>35000000</v>
      </c>
      <c r="D689" s="1">
        <v>40687294</v>
      </c>
      <c r="E689" s="1">
        <v>85761789</v>
      </c>
      <c r="F689" s="6">
        <v>39738</v>
      </c>
    </row>
    <row r="690" spans="1:6" x14ac:dyDescent="0.25">
      <c r="A690" s="2" t="s">
        <v>952</v>
      </c>
      <c r="B690" t="s">
        <v>427</v>
      </c>
      <c r="C690" s="1">
        <v>35000000</v>
      </c>
      <c r="D690" s="1">
        <v>8050977</v>
      </c>
      <c r="E690" s="1">
        <v>8199130</v>
      </c>
      <c r="F690" s="6">
        <v>39787</v>
      </c>
    </row>
    <row r="691" spans="1:6" x14ac:dyDescent="0.25">
      <c r="A691" s="2" t="s">
        <v>965</v>
      </c>
      <c r="B691" t="s">
        <v>11</v>
      </c>
      <c r="C691" s="1">
        <v>35000000</v>
      </c>
      <c r="D691" s="1">
        <v>277322503</v>
      </c>
      <c r="E691" s="1">
        <v>462872445</v>
      </c>
      <c r="F691" s="6">
        <v>39969</v>
      </c>
    </row>
    <row r="692" spans="1:6" x14ac:dyDescent="0.25">
      <c r="A692" s="2" t="s">
        <v>1013</v>
      </c>
      <c r="B692" t="s">
        <v>11</v>
      </c>
      <c r="C692" s="1">
        <v>35000000</v>
      </c>
      <c r="D692" s="1">
        <v>10275638</v>
      </c>
      <c r="E692" s="1">
        <v>12254746</v>
      </c>
      <c r="F692" s="6">
        <v>40067</v>
      </c>
    </row>
    <row r="693" spans="1:6" x14ac:dyDescent="0.25">
      <c r="A693" s="2" t="s">
        <v>1038</v>
      </c>
      <c r="B693" t="s">
        <v>9</v>
      </c>
      <c r="C693" s="1">
        <v>33000000</v>
      </c>
      <c r="D693" s="1">
        <v>141340178</v>
      </c>
      <c r="E693" s="1">
        <v>236500000</v>
      </c>
      <c r="F693" s="6">
        <v>33949</v>
      </c>
    </row>
    <row r="694" spans="1:6" x14ac:dyDescent="0.25">
      <c r="A694" s="2" t="s">
        <v>1040</v>
      </c>
      <c r="B694" t="s">
        <v>13</v>
      </c>
      <c r="C694" s="1">
        <v>33000000</v>
      </c>
      <c r="D694" s="1">
        <v>117559438</v>
      </c>
      <c r="E694" s="1">
        <v>173559438</v>
      </c>
      <c r="F694" s="6">
        <v>36679</v>
      </c>
    </row>
    <row r="695" spans="1:6" x14ac:dyDescent="0.25">
      <c r="A695" s="2" t="s">
        <v>1032</v>
      </c>
      <c r="B695" t="s">
        <v>22</v>
      </c>
      <c r="C695" s="1">
        <v>33000000</v>
      </c>
      <c r="D695" s="1">
        <v>28946615</v>
      </c>
      <c r="E695" s="1">
        <v>47267829</v>
      </c>
      <c r="F695" s="6">
        <v>36777</v>
      </c>
    </row>
    <row r="696" spans="1:6" x14ac:dyDescent="0.25">
      <c r="A696" s="2" t="s">
        <v>1037</v>
      </c>
      <c r="B696" t="s">
        <v>11</v>
      </c>
      <c r="C696" s="1">
        <v>33000000</v>
      </c>
      <c r="D696" s="1">
        <v>51758599</v>
      </c>
      <c r="E696" s="1">
        <v>79958599</v>
      </c>
      <c r="F696" s="6">
        <v>36966</v>
      </c>
    </row>
    <row r="697" spans="1:6" x14ac:dyDescent="0.25">
      <c r="A697" s="2" t="s">
        <v>1039</v>
      </c>
      <c r="B697" t="s">
        <v>917</v>
      </c>
      <c r="C697" s="1">
        <v>33000000</v>
      </c>
      <c r="D697" s="1">
        <v>33664370</v>
      </c>
      <c r="E697" s="1">
        <v>54664370</v>
      </c>
      <c r="F697" s="6">
        <v>38093</v>
      </c>
    </row>
    <row r="698" spans="1:6" x14ac:dyDescent="0.25">
      <c r="A698" s="2" t="s">
        <v>1034</v>
      </c>
      <c r="C698" s="1">
        <v>33000000</v>
      </c>
      <c r="D698" s="1">
        <v>4283255</v>
      </c>
      <c r="E698" s="1">
        <v>27610873</v>
      </c>
      <c r="F698" s="6">
        <v>38849</v>
      </c>
    </row>
    <row r="699" spans="1:6" x14ac:dyDescent="0.25">
      <c r="A699" s="2" t="s">
        <v>1033</v>
      </c>
      <c r="B699" t="s">
        <v>24</v>
      </c>
      <c r="C699" s="1">
        <v>33000000</v>
      </c>
      <c r="D699" s="1">
        <v>34020814</v>
      </c>
      <c r="E699" s="1">
        <v>62020814</v>
      </c>
      <c r="F699" s="6">
        <v>38947</v>
      </c>
    </row>
    <row r="700" spans="1:6" x14ac:dyDescent="0.25">
      <c r="A700" s="2" t="s">
        <v>1036</v>
      </c>
      <c r="B700" t="s">
        <v>792</v>
      </c>
      <c r="C700" s="1">
        <v>33000000</v>
      </c>
      <c r="D700" s="1">
        <v>11008770</v>
      </c>
      <c r="E700" s="1">
        <v>21621188</v>
      </c>
      <c r="F700" s="6">
        <v>39521</v>
      </c>
    </row>
    <row r="701" spans="1:6" x14ac:dyDescent="0.25">
      <c r="A701" s="2" t="s">
        <v>1035</v>
      </c>
      <c r="B701" t="s">
        <v>278</v>
      </c>
      <c r="C701" s="1">
        <v>33000000</v>
      </c>
      <c r="D701" s="1">
        <v>34192652</v>
      </c>
      <c r="E701" s="1">
        <v>106107610</v>
      </c>
      <c r="F701" s="6">
        <v>39792</v>
      </c>
    </row>
    <row r="702" spans="1:6" x14ac:dyDescent="0.25">
      <c r="A702" s="2" t="s">
        <v>1041</v>
      </c>
      <c r="B702" t="s">
        <v>13</v>
      </c>
      <c r="C702" s="1">
        <v>32500000</v>
      </c>
      <c r="D702" s="1">
        <v>309205079</v>
      </c>
      <c r="E702" s="1">
        <v>572700000</v>
      </c>
      <c r="F702" s="6">
        <v>30461</v>
      </c>
    </row>
    <row r="703" spans="1:6" x14ac:dyDescent="0.25">
      <c r="A703" s="2" t="s">
        <v>1057</v>
      </c>
      <c r="C703" s="1">
        <v>32000000</v>
      </c>
      <c r="D703" s="1">
        <v>104636382</v>
      </c>
      <c r="E703" s="1">
        <v>142836382</v>
      </c>
      <c r="F703" s="6">
        <v>35251</v>
      </c>
    </row>
    <row r="704" spans="1:6" x14ac:dyDescent="0.25">
      <c r="A704" s="2" t="s">
        <v>1061</v>
      </c>
      <c r="B704" t="s">
        <v>75</v>
      </c>
      <c r="C704" s="1">
        <v>32000000</v>
      </c>
      <c r="D704" s="1">
        <v>50041732</v>
      </c>
      <c r="E704" s="1">
        <v>89441732</v>
      </c>
      <c r="F704" s="6">
        <v>36413</v>
      </c>
    </row>
    <row r="705" spans="1:6" x14ac:dyDescent="0.25">
      <c r="A705" s="2" t="s">
        <v>1051</v>
      </c>
      <c r="B705" t="s">
        <v>13</v>
      </c>
      <c r="C705" s="1">
        <v>32000000</v>
      </c>
      <c r="D705" s="1">
        <v>48814909</v>
      </c>
      <c r="E705" s="1">
        <v>82339483</v>
      </c>
      <c r="F705" s="6">
        <v>36840</v>
      </c>
    </row>
    <row r="706" spans="1:6" x14ac:dyDescent="0.25">
      <c r="A706" s="2" t="s">
        <v>1055</v>
      </c>
      <c r="B706" t="s">
        <v>7</v>
      </c>
      <c r="C706" s="1">
        <v>32000000</v>
      </c>
      <c r="D706" s="1">
        <v>81150692</v>
      </c>
      <c r="E706" s="1">
        <v>115010692</v>
      </c>
      <c r="F706" s="6">
        <v>37274</v>
      </c>
    </row>
    <row r="707" spans="1:6" x14ac:dyDescent="0.25">
      <c r="A707" s="2" t="s">
        <v>1043</v>
      </c>
      <c r="B707" t="s">
        <v>24</v>
      </c>
      <c r="C707" s="1">
        <v>32000000</v>
      </c>
      <c r="D707" s="1">
        <v>173398518</v>
      </c>
      <c r="E707" s="1">
        <v>220443451</v>
      </c>
      <c r="F707" s="6">
        <v>37932</v>
      </c>
    </row>
    <row r="708" spans="1:6" x14ac:dyDescent="0.25">
      <c r="A708" s="2" t="s">
        <v>1042</v>
      </c>
      <c r="B708" t="s">
        <v>24</v>
      </c>
      <c r="C708" s="1">
        <v>32000000</v>
      </c>
      <c r="D708" s="1">
        <v>17848322</v>
      </c>
      <c r="E708" s="1">
        <v>29948322</v>
      </c>
      <c r="F708" s="6">
        <v>38107</v>
      </c>
    </row>
    <row r="709" spans="1:6" x14ac:dyDescent="0.25">
      <c r="A709" s="2" t="s">
        <v>1056</v>
      </c>
      <c r="B709" t="s">
        <v>13</v>
      </c>
      <c r="C709" s="1">
        <v>32000000</v>
      </c>
      <c r="D709" s="1">
        <v>43095856</v>
      </c>
      <c r="E709" s="1">
        <v>85095856</v>
      </c>
      <c r="F709" s="6">
        <v>38597</v>
      </c>
    </row>
    <row r="710" spans="1:6" x14ac:dyDescent="0.25">
      <c r="A710" s="2" t="s">
        <v>1058</v>
      </c>
      <c r="B710" t="s">
        <v>24</v>
      </c>
      <c r="C710" s="1">
        <v>32000000</v>
      </c>
      <c r="D710" s="1">
        <v>31493782</v>
      </c>
      <c r="E710" s="1">
        <v>59993782</v>
      </c>
      <c r="F710" s="6">
        <v>38618</v>
      </c>
    </row>
    <row r="711" spans="1:6" x14ac:dyDescent="0.25">
      <c r="A711" s="2" t="s">
        <v>1053</v>
      </c>
      <c r="B711" t="s">
        <v>20</v>
      </c>
      <c r="C711" s="1">
        <v>32000000</v>
      </c>
      <c r="D711" s="1">
        <v>80197993</v>
      </c>
      <c r="E711" s="1">
        <v>99197993</v>
      </c>
      <c r="F711" s="6">
        <v>38884</v>
      </c>
    </row>
    <row r="712" spans="1:6" x14ac:dyDescent="0.25">
      <c r="A712" s="2" t="s">
        <v>1047</v>
      </c>
      <c r="B712" t="s">
        <v>24</v>
      </c>
      <c r="C712" s="1">
        <v>32000000</v>
      </c>
      <c r="D712" s="1">
        <v>35193167</v>
      </c>
      <c r="E712" s="1">
        <v>76593167</v>
      </c>
      <c r="F712" s="6">
        <v>39136</v>
      </c>
    </row>
    <row r="713" spans="1:6" x14ac:dyDescent="0.25">
      <c r="A713" s="2" t="s">
        <v>1048</v>
      </c>
      <c r="B713" t="s">
        <v>1049</v>
      </c>
      <c r="C713" s="1">
        <v>32000000</v>
      </c>
      <c r="D713" s="1">
        <v>10977721</v>
      </c>
      <c r="E713" s="1">
        <v>79915361</v>
      </c>
      <c r="F713" s="6">
        <v>39339</v>
      </c>
    </row>
    <row r="714" spans="1:6" x14ac:dyDescent="0.25">
      <c r="A714" s="2" t="s">
        <v>1063</v>
      </c>
      <c r="B714" t="s">
        <v>22</v>
      </c>
      <c r="C714" s="1">
        <v>31000000</v>
      </c>
      <c r="D714" s="1">
        <v>79096868</v>
      </c>
      <c r="E714" s="1">
        <v>258210860</v>
      </c>
      <c r="F714" s="6">
        <v>31399</v>
      </c>
    </row>
    <row r="715" spans="1:6" x14ac:dyDescent="0.25">
      <c r="A715" s="2" t="s">
        <v>1062</v>
      </c>
      <c r="B715" t="s">
        <v>24</v>
      </c>
      <c r="C715" s="1">
        <v>31000000</v>
      </c>
      <c r="D715" s="1">
        <v>44983704</v>
      </c>
      <c r="E715" s="1">
        <v>68079671</v>
      </c>
      <c r="F715" s="6">
        <v>36644</v>
      </c>
    </row>
    <row r="716" spans="1:6" x14ac:dyDescent="0.25">
      <c r="A716" s="2" t="s">
        <v>1064</v>
      </c>
      <c r="B716" t="s">
        <v>11</v>
      </c>
      <c r="C716" s="1">
        <v>31000000</v>
      </c>
      <c r="D716" s="1">
        <v>24185781</v>
      </c>
      <c r="E716" s="1">
        <v>30885781</v>
      </c>
      <c r="F716" s="6">
        <v>37162</v>
      </c>
    </row>
    <row r="717" spans="1:6" x14ac:dyDescent="0.25">
      <c r="A717" s="2" t="s">
        <v>1066</v>
      </c>
      <c r="B717" t="s">
        <v>75</v>
      </c>
      <c r="C717" s="1">
        <v>30250000</v>
      </c>
      <c r="D717" s="1">
        <v>72021008</v>
      </c>
      <c r="E717" s="1">
        <v>115021008</v>
      </c>
      <c r="F717" s="6">
        <v>34992</v>
      </c>
    </row>
    <row r="718" spans="1:6" x14ac:dyDescent="0.25">
      <c r="A718" s="2" t="s">
        <v>1069</v>
      </c>
      <c r="B718" t="s">
        <v>26</v>
      </c>
      <c r="C718" s="1">
        <v>30000000</v>
      </c>
      <c r="D718" s="1">
        <v>238632124</v>
      </c>
      <c r="E718" s="1">
        <v>291632124</v>
      </c>
      <c r="F718" s="6">
        <v>30841</v>
      </c>
    </row>
    <row r="719" spans="1:6" x14ac:dyDescent="0.25">
      <c r="A719" s="2" t="s">
        <v>1098</v>
      </c>
      <c r="B719" t="s">
        <v>75</v>
      </c>
      <c r="C719" s="1">
        <v>30000000</v>
      </c>
      <c r="D719" s="1">
        <v>50327960</v>
      </c>
      <c r="E719" s="1">
        <v>152627960</v>
      </c>
      <c r="F719" s="6">
        <v>31191</v>
      </c>
    </row>
    <row r="720" spans="1:6" x14ac:dyDescent="0.25">
      <c r="A720" s="2" t="s">
        <v>1102</v>
      </c>
      <c r="B720" t="s">
        <v>22</v>
      </c>
      <c r="C720" s="1">
        <v>30000000</v>
      </c>
      <c r="D720" s="1">
        <v>38413606</v>
      </c>
      <c r="E720" s="1">
        <v>81613606</v>
      </c>
      <c r="F720" s="6">
        <v>32344</v>
      </c>
    </row>
    <row r="721" spans="1:6" x14ac:dyDescent="0.25">
      <c r="A721" s="2" t="s">
        <v>1113</v>
      </c>
      <c r="B721" t="s">
        <v>20</v>
      </c>
      <c r="C721" s="1">
        <v>30000000</v>
      </c>
      <c r="D721" s="1">
        <v>52210049</v>
      </c>
      <c r="E721" s="1">
        <v>70200000</v>
      </c>
      <c r="F721" s="6">
        <v>32668</v>
      </c>
    </row>
    <row r="722" spans="1:6" x14ac:dyDescent="0.25">
      <c r="A722" s="2" t="s">
        <v>1145</v>
      </c>
      <c r="B722" t="s">
        <v>20</v>
      </c>
      <c r="C722" s="1">
        <v>30000000</v>
      </c>
      <c r="D722" s="1">
        <v>120709866</v>
      </c>
      <c r="E722" s="1">
        <v>200500000</v>
      </c>
      <c r="F722" s="6">
        <v>32934</v>
      </c>
    </row>
    <row r="723" spans="1:6" x14ac:dyDescent="0.25">
      <c r="A723" s="2" t="s">
        <v>1086</v>
      </c>
      <c r="B723" t="s">
        <v>20</v>
      </c>
      <c r="C723" s="1">
        <v>30000000</v>
      </c>
      <c r="D723" s="1">
        <v>113502246</v>
      </c>
      <c r="E723" s="1">
        <v>191502246</v>
      </c>
      <c r="F723" s="6">
        <v>33564</v>
      </c>
    </row>
    <row r="724" spans="1:6" x14ac:dyDescent="0.25">
      <c r="A724" s="2" t="s">
        <v>1144</v>
      </c>
      <c r="C724" s="1">
        <v>30000000</v>
      </c>
      <c r="D724" s="1">
        <v>121248145</v>
      </c>
      <c r="E724" s="1">
        <v>283200000</v>
      </c>
      <c r="F724" s="6">
        <v>34495</v>
      </c>
    </row>
    <row r="725" spans="1:6" x14ac:dyDescent="0.25">
      <c r="A725" s="2" t="s">
        <v>1149</v>
      </c>
      <c r="B725" t="s">
        <v>22</v>
      </c>
      <c r="C725" s="1">
        <v>30000000</v>
      </c>
      <c r="D725" s="1">
        <v>63658910</v>
      </c>
      <c r="E725" s="1">
        <v>246100000</v>
      </c>
      <c r="F725" s="6">
        <v>34915</v>
      </c>
    </row>
    <row r="726" spans="1:6" x14ac:dyDescent="0.25">
      <c r="A726" s="2" t="s">
        <v>1138</v>
      </c>
      <c r="B726" t="s">
        <v>24</v>
      </c>
      <c r="C726" s="1">
        <v>30000000</v>
      </c>
      <c r="D726" s="1">
        <v>100125643</v>
      </c>
      <c r="E726" s="1">
        <v>328125643</v>
      </c>
      <c r="F726" s="6">
        <v>34964</v>
      </c>
    </row>
    <row r="727" spans="1:6" x14ac:dyDescent="0.25">
      <c r="A727" s="2" t="s">
        <v>1085</v>
      </c>
      <c r="B727" t="s">
        <v>11</v>
      </c>
      <c r="C727" s="1">
        <v>30000000</v>
      </c>
      <c r="D727" s="1">
        <v>108360063</v>
      </c>
      <c r="E727" s="1">
        <v>212400000</v>
      </c>
      <c r="F727" s="6">
        <v>35013</v>
      </c>
    </row>
    <row r="728" spans="1:6" x14ac:dyDescent="0.25">
      <c r="A728" s="2" t="s">
        <v>1076</v>
      </c>
      <c r="B728" t="s">
        <v>7</v>
      </c>
      <c r="C728" s="1">
        <v>30000000</v>
      </c>
      <c r="D728" s="1">
        <v>191796233</v>
      </c>
      <c r="E728" s="1">
        <v>361996233</v>
      </c>
      <c r="F728" s="6">
        <v>35025</v>
      </c>
    </row>
    <row r="729" spans="1:6" x14ac:dyDescent="0.25">
      <c r="A729" s="2" t="s">
        <v>1136</v>
      </c>
      <c r="B729" t="s">
        <v>75</v>
      </c>
      <c r="C729" s="1">
        <v>30000000</v>
      </c>
      <c r="D729" s="1">
        <v>17192205</v>
      </c>
      <c r="E729" s="1">
        <v>19892205</v>
      </c>
      <c r="F729" s="6">
        <v>35265</v>
      </c>
    </row>
    <row r="730" spans="1:6" x14ac:dyDescent="0.25">
      <c r="A730" s="2" t="s">
        <v>1110</v>
      </c>
      <c r="B730" t="s">
        <v>20</v>
      </c>
      <c r="C730" s="1">
        <v>30000000</v>
      </c>
      <c r="D730" s="1">
        <v>105489203</v>
      </c>
      <c r="E730" s="1">
        <v>181489203</v>
      </c>
      <c r="F730" s="6">
        <v>35328</v>
      </c>
    </row>
    <row r="731" spans="1:6" x14ac:dyDescent="0.25">
      <c r="A731" s="2" t="s">
        <v>1157</v>
      </c>
      <c r="C731" s="1">
        <v>30000000</v>
      </c>
      <c r="D731" s="1">
        <v>35927406</v>
      </c>
      <c r="E731" s="1">
        <v>51327406</v>
      </c>
      <c r="F731" s="6">
        <v>35755</v>
      </c>
    </row>
    <row r="732" spans="1:6" x14ac:dyDescent="0.25">
      <c r="A732" s="2" t="s">
        <v>1114</v>
      </c>
      <c r="B732" t="s">
        <v>13</v>
      </c>
      <c r="C732" s="1">
        <v>30000000</v>
      </c>
      <c r="D732" s="1">
        <v>26528684</v>
      </c>
      <c r="E732" s="1">
        <v>29203383</v>
      </c>
      <c r="F732" s="6">
        <v>35930</v>
      </c>
    </row>
    <row r="733" spans="1:6" x14ac:dyDescent="0.25">
      <c r="A733" s="2" t="s">
        <v>1116</v>
      </c>
      <c r="B733" t="s">
        <v>13</v>
      </c>
      <c r="C733" s="1">
        <v>30000000</v>
      </c>
      <c r="D733" s="1">
        <v>60110313</v>
      </c>
      <c r="E733" s="1">
        <v>81529000</v>
      </c>
      <c r="F733" s="6">
        <v>35944</v>
      </c>
    </row>
    <row r="734" spans="1:6" x14ac:dyDescent="0.25">
      <c r="A734" s="2" t="s">
        <v>1101</v>
      </c>
      <c r="B734" t="s">
        <v>22</v>
      </c>
      <c r="C734" s="1">
        <v>30000000</v>
      </c>
      <c r="D734" s="1">
        <v>23337196</v>
      </c>
      <c r="E734" s="1">
        <v>26708196</v>
      </c>
      <c r="F734" s="6">
        <v>36056</v>
      </c>
    </row>
    <row r="735" spans="1:6" x14ac:dyDescent="0.25">
      <c r="A735" s="2" t="s">
        <v>1091</v>
      </c>
      <c r="B735" t="s">
        <v>9</v>
      </c>
      <c r="C735" s="1">
        <v>30000000</v>
      </c>
      <c r="D735" s="1">
        <v>4167493</v>
      </c>
      <c r="E735" s="1">
        <v>4967493</v>
      </c>
      <c r="F735" s="6">
        <v>36182</v>
      </c>
    </row>
    <row r="736" spans="1:6" x14ac:dyDescent="0.25">
      <c r="A736" s="2" t="s">
        <v>1139</v>
      </c>
      <c r="B736" t="s">
        <v>11</v>
      </c>
      <c r="C736" s="1">
        <v>30000000</v>
      </c>
      <c r="D736" s="1">
        <v>106885658</v>
      </c>
      <c r="E736" s="1">
        <v>176885658</v>
      </c>
      <c r="F736" s="6">
        <v>36224</v>
      </c>
    </row>
    <row r="737" spans="1:6" x14ac:dyDescent="0.25">
      <c r="A737" s="2" t="s">
        <v>1115</v>
      </c>
      <c r="B737" t="s">
        <v>9</v>
      </c>
      <c r="C737" s="1">
        <v>30000000</v>
      </c>
      <c r="D737" s="1">
        <v>163479795</v>
      </c>
      <c r="E737" s="1">
        <v>234779795</v>
      </c>
      <c r="F737" s="6">
        <v>36336</v>
      </c>
    </row>
    <row r="738" spans="1:6" x14ac:dyDescent="0.25">
      <c r="A738" s="2" t="s">
        <v>1118</v>
      </c>
      <c r="B738" t="s">
        <v>11</v>
      </c>
      <c r="C738" s="1">
        <v>30000000</v>
      </c>
      <c r="D738" s="1">
        <v>43746923</v>
      </c>
      <c r="E738" s="1">
        <v>133946923</v>
      </c>
      <c r="F738" s="6">
        <v>36728</v>
      </c>
    </row>
    <row r="739" spans="1:6" x14ac:dyDescent="0.25">
      <c r="A739" s="2" t="s">
        <v>1106</v>
      </c>
      <c r="B739" t="s">
        <v>7</v>
      </c>
      <c r="C739" s="1">
        <v>30000000</v>
      </c>
      <c r="D739" s="1">
        <v>115654751</v>
      </c>
      <c r="E739" s="1">
        <v>136706683</v>
      </c>
      <c r="F739" s="6">
        <v>36798</v>
      </c>
    </row>
    <row r="740" spans="1:6" x14ac:dyDescent="0.25">
      <c r="A740" s="2" t="s">
        <v>1122</v>
      </c>
      <c r="B740" t="s">
        <v>20</v>
      </c>
      <c r="C740" s="1">
        <v>30000000</v>
      </c>
      <c r="D740" s="1">
        <v>76501438</v>
      </c>
      <c r="E740" s="1">
        <v>103284813</v>
      </c>
      <c r="F740" s="6">
        <v>36847</v>
      </c>
    </row>
    <row r="741" spans="1:6" x14ac:dyDescent="0.25">
      <c r="A741" s="2" t="s">
        <v>1108</v>
      </c>
      <c r="B741" t="s">
        <v>20</v>
      </c>
      <c r="C741" s="1">
        <v>30000000</v>
      </c>
      <c r="D741" s="1">
        <v>64172251</v>
      </c>
      <c r="E741" s="1">
        <v>71172251</v>
      </c>
      <c r="F741" s="6">
        <v>36938</v>
      </c>
    </row>
    <row r="742" spans="1:6" x14ac:dyDescent="0.25">
      <c r="A742" s="2" t="s">
        <v>1107</v>
      </c>
      <c r="B742" t="s">
        <v>24</v>
      </c>
      <c r="C742" s="1">
        <v>30000000</v>
      </c>
      <c r="D742" s="1">
        <v>52990775</v>
      </c>
      <c r="E742" s="1">
        <v>83282296</v>
      </c>
      <c r="F742" s="6">
        <v>36987</v>
      </c>
    </row>
    <row r="743" spans="1:6" x14ac:dyDescent="0.25">
      <c r="A743" s="2" t="s">
        <v>1080</v>
      </c>
      <c r="B743" t="s">
        <v>75</v>
      </c>
      <c r="C743" s="1">
        <v>30000000</v>
      </c>
      <c r="D743" s="1">
        <v>32267774</v>
      </c>
      <c r="E743" s="1">
        <v>38462071</v>
      </c>
      <c r="F743" s="6">
        <v>37043</v>
      </c>
    </row>
    <row r="744" spans="1:6" x14ac:dyDescent="0.25">
      <c r="A744" s="2" t="s">
        <v>1067</v>
      </c>
      <c r="B744" t="s">
        <v>7</v>
      </c>
      <c r="C744" s="1">
        <v>30000000</v>
      </c>
      <c r="D744" s="1">
        <v>108244774</v>
      </c>
      <c r="E744" s="1">
        <v>165334774</v>
      </c>
      <c r="F744" s="6">
        <v>37106</v>
      </c>
    </row>
    <row r="745" spans="1:6" x14ac:dyDescent="0.25">
      <c r="A745" s="2" t="s">
        <v>1070</v>
      </c>
      <c r="B745" t="s">
        <v>22</v>
      </c>
      <c r="C745" s="1">
        <v>30000000</v>
      </c>
      <c r="D745" s="1">
        <v>145096820</v>
      </c>
      <c r="E745" s="1">
        <v>286500000</v>
      </c>
      <c r="F745" s="6">
        <v>37113</v>
      </c>
    </row>
    <row r="746" spans="1:6" x14ac:dyDescent="0.25">
      <c r="A746" s="2" t="s">
        <v>1123</v>
      </c>
      <c r="B746" t="s">
        <v>13</v>
      </c>
      <c r="C746" s="1">
        <v>30000000</v>
      </c>
      <c r="D746" s="1">
        <v>51432423</v>
      </c>
      <c r="E746" s="1">
        <v>62432423</v>
      </c>
      <c r="F746" s="6">
        <v>37440</v>
      </c>
    </row>
    <row r="747" spans="1:6" x14ac:dyDescent="0.25">
      <c r="A747" s="2" t="s">
        <v>1132</v>
      </c>
      <c r="B747" t="s">
        <v>22</v>
      </c>
      <c r="C747" s="1">
        <v>30000000</v>
      </c>
      <c r="D747" s="1">
        <v>40118420</v>
      </c>
      <c r="E747" s="1">
        <v>51327420</v>
      </c>
      <c r="F747" s="6">
        <v>37484</v>
      </c>
    </row>
    <row r="748" spans="1:6" x14ac:dyDescent="0.25">
      <c r="A748" s="2" t="s">
        <v>1146</v>
      </c>
      <c r="B748" t="s">
        <v>24</v>
      </c>
      <c r="C748" s="1">
        <v>30000000</v>
      </c>
      <c r="D748" s="1">
        <v>65005217</v>
      </c>
      <c r="E748" s="1">
        <v>105823486</v>
      </c>
      <c r="F748" s="6">
        <v>37603</v>
      </c>
    </row>
    <row r="749" spans="1:6" x14ac:dyDescent="0.25">
      <c r="A749" s="2" t="s">
        <v>1148</v>
      </c>
      <c r="B749" t="s">
        <v>131</v>
      </c>
      <c r="C749" s="1">
        <v>30000000</v>
      </c>
      <c r="D749" s="1">
        <v>170687518</v>
      </c>
      <c r="E749" s="1">
        <v>307687518</v>
      </c>
      <c r="F749" s="6">
        <v>37617</v>
      </c>
    </row>
    <row r="750" spans="1:6" x14ac:dyDescent="0.25">
      <c r="A750" s="2" t="s">
        <v>1092</v>
      </c>
      <c r="B750" t="s">
        <v>11</v>
      </c>
      <c r="C750" s="1">
        <v>30000000</v>
      </c>
      <c r="D750" s="1">
        <v>14208384</v>
      </c>
      <c r="E750" s="1">
        <v>15358583</v>
      </c>
      <c r="F750" s="6">
        <v>37792</v>
      </c>
    </row>
    <row r="751" spans="1:6" x14ac:dyDescent="0.25">
      <c r="A751" s="2" t="s">
        <v>1099</v>
      </c>
      <c r="B751" t="s">
        <v>24</v>
      </c>
      <c r="C751" s="1">
        <v>30000000</v>
      </c>
      <c r="D751" s="1">
        <v>42023715</v>
      </c>
      <c r="E751" s="1">
        <v>47855342</v>
      </c>
      <c r="F751" s="6">
        <v>37883</v>
      </c>
    </row>
    <row r="752" spans="1:6" x14ac:dyDescent="0.25">
      <c r="A752" s="2" t="s">
        <v>1097</v>
      </c>
      <c r="B752" t="s">
        <v>11</v>
      </c>
      <c r="C752" s="1">
        <v>30000000</v>
      </c>
      <c r="D752" s="1">
        <v>90135191</v>
      </c>
      <c r="E752" s="1">
        <v>156835191</v>
      </c>
      <c r="F752" s="6">
        <v>37902</v>
      </c>
    </row>
    <row r="753" spans="1:6" x14ac:dyDescent="0.25">
      <c r="A753" s="2" t="s">
        <v>1131</v>
      </c>
      <c r="B753" t="s">
        <v>20</v>
      </c>
      <c r="C753" s="1">
        <v>30000000</v>
      </c>
      <c r="D753" s="1">
        <v>28165882</v>
      </c>
      <c r="E753" s="1">
        <v>29356757</v>
      </c>
      <c r="F753" s="6">
        <v>38079</v>
      </c>
    </row>
    <row r="754" spans="1:6" x14ac:dyDescent="0.25">
      <c r="A754" s="2" t="s">
        <v>1121</v>
      </c>
      <c r="B754" t="s">
        <v>11</v>
      </c>
      <c r="C754" s="1">
        <v>30000000</v>
      </c>
      <c r="D754" s="1">
        <v>16323969</v>
      </c>
      <c r="E754" s="1">
        <v>26323969</v>
      </c>
      <c r="F754" s="6">
        <v>38086</v>
      </c>
    </row>
    <row r="755" spans="1:6" x14ac:dyDescent="0.25">
      <c r="A755" s="2" t="s">
        <v>1155</v>
      </c>
      <c r="B755" t="s">
        <v>9</v>
      </c>
      <c r="C755" s="1">
        <v>30000000</v>
      </c>
      <c r="D755" s="1">
        <v>57139723</v>
      </c>
      <c r="E755" s="1">
        <v>96439723</v>
      </c>
      <c r="F755" s="6">
        <v>38100</v>
      </c>
    </row>
    <row r="756" spans="1:6" x14ac:dyDescent="0.25">
      <c r="A756" s="2" t="s">
        <v>1111</v>
      </c>
      <c r="B756" t="s">
        <v>427</v>
      </c>
      <c r="C756" s="1">
        <v>30000000</v>
      </c>
      <c r="D756" s="1">
        <v>14334645</v>
      </c>
      <c r="E756" s="1">
        <v>16910708</v>
      </c>
      <c r="F756" s="6">
        <v>38107</v>
      </c>
    </row>
    <row r="757" spans="1:6" x14ac:dyDescent="0.25">
      <c r="A757" s="2" t="s">
        <v>1142</v>
      </c>
      <c r="B757" t="s">
        <v>13</v>
      </c>
      <c r="C757" s="1">
        <v>30000000</v>
      </c>
      <c r="D757" s="1">
        <v>114326736</v>
      </c>
      <c r="E757" s="1">
        <v>167726736</v>
      </c>
      <c r="F757" s="6">
        <v>38156</v>
      </c>
    </row>
    <row r="758" spans="1:6" x14ac:dyDescent="0.25">
      <c r="A758" s="2" t="s">
        <v>1089</v>
      </c>
      <c r="B758" t="s">
        <v>24</v>
      </c>
      <c r="C758" s="1">
        <v>30000000</v>
      </c>
      <c r="D758" s="1">
        <v>81001787</v>
      </c>
      <c r="E758" s="1">
        <v>102276787</v>
      </c>
      <c r="F758" s="6">
        <v>38163</v>
      </c>
    </row>
    <row r="759" spans="1:6" x14ac:dyDescent="0.25">
      <c r="A759" s="2" t="s">
        <v>1163</v>
      </c>
      <c r="B759" t="s">
        <v>9</v>
      </c>
      <c r="C759" s="1">
        <v>30000000</v>
      </c>
      <c r="D759" s="1">
        <v>20422207</v>
      </c>
      <c r="E759" s="1">
        <v>21758371</v>
      </c>
      <c r="F759" s="6">
        <v>38205</v>
      </c>
    </row>
    <row r="760" spans="1:6" x14ac:dyDescent="0.25">
      <c r="A760" s="2" t="s">
        <v>1141</v>
      </c>
      <c r="B760" t="s">
        <v>20</v>
      </c>
      <c r="C760" s="1">
        <v>30000000</v>
      </c>
      <c r="D760" s="1">
        <v>58156435</v>
      </c>
      <c r="E760" s="1">
        <v>65121280</v>
      </c>
      <c r="F760" s="6">
        <v>38219</v>
      </c>
    </row>
    <row r="761" spans="1:6" x14ac:dyDescent="0.25">
      <c r="A761" s="2" t="s">
        <v>1153</v>
      </c>
      <c r="B761" t="s">
        <v>75</v>
      </c>
      <c r="C761" s="1">
        <v>30000000</v>
      </c>
      <c r="D761" s="1">
        <v>12831121</v>
      </c>
      <c r="E761" s="1">
        <v>13400080</v>
      </c>
      <c r="F761" s="6">
        <v>38233</v>
      </c>
    </row>
    <row r="762" spans="1:6" x14ac:dyDescent="0.25">
      <c r="A762" s="2" t="s">
        <v>1140</v>
      </c>
      <c r="B762" t="s">
        <v>7</v>
      </c>
      <c r="C762" s="1">
        <v>30000000</v>
      </c>
      <c r="D762" s="1">
        <v>21800302</v>
      </c>
      <c r="E762" s="1">
        <v>21827296</v>
      </c>
      <c r="F762" s="6">
        <v>38247</v>
      </c>
    </row>
    <row r="763" spans="1:6" x14ac:dyDescent="0.25">
      <c r="A763" s="2" t="s">
        <v>1083</v>
      </c>
      <c r="B763" t="s">
        <v>13</v>
      </c>
      <c r="C763" s="1">
        <v>30000000</v>
      </c>
      <c r="D763" s="1">
        <v>9055010</v>
      </c>
      <c r="E763" s="1">
        <v>10419084</v>
      </c>
      <c r="F763" s="6">
        <v>38254</v>
      </c>
    </row>
    <row r="764" spans="1:6" x14ac:dyDescent="0.25">
      <c r="A764" s="2" t="s">
        <v>1150</v>
      </c>
      <c r="B764" t="s">
        <v>22</v>
      </c>
      <c r="C764" s="1">
        <v>30000000</v>
      </c>
      <c r="D764" s="1">
        <v>61255921</v>
      </c>
      <c r="E764" s="1">
        <v>61950770</v>
      </c>
      <c r="F764" s="6">
        <v>38268</v>
      </c>
    </row>
    <row r="765" spans="1:6" x14ac:dyDescent="0.25">
      <c r="A765" s="2" t="s">
        <v>1151</v>
      </c>
      <c r="B765" t="s">
        <v>20</v>
      </c>
      <c r="C765" s="1">
        <v>30000000</v>
      </c>
      <c r="D765" s="1">
        <v>85416609</v>
      </c>
      <c r="E765" s="1">
        <v>140416609</v>
      </c>
      <c r="F765" s="6">
        <v>38310</v>
      </c>
    </row>
    <row r="766" spans="1:6" x14ac:dyDescent="0.25">
      <c r="A766" s="2" t="s">
        <v>1158</v>
      </c>
      <c r="B766" t="s">
        <v>11</v>
      </c>
      <c r="C766" s="1">
        <v>30000000</v>
      </c>
      <c r="D766" s="1">
        <v>100492203</v>
      </c>
      <c r="E766" s="1">
        <v>216763646</v>
      </c>
      <c r="F766" s="6">
        <v>38336</v>
      </c>
    </row>
    <row r="767" spans="1:6" x14ac:dyDescent="0.25">
      <c r="A767" s="2" t="s">
        <v>1079</v>
      </c>
      <c r="B767" t="s">
        <v>748</v>
      </c>
      <c r="C767" s="1">
        <v>30000000</v>
      </c>
      <c r="D767" s="1">
        <v>3765585</v>
      </c>
      <c r="E767" s="1">
        <v>18765585</v>
      </c>
      <c r="F767" s="6">
        <v>38350</v>
      </c>
    </row>
    <row r="768" spans="1:6" x14ac:dyDescent="0.25">
      <c r="A768" s="2" t="s">
        <v>1128</v>
      </c>
      <c r="B768" t="s">
        <v>22</v>
      </c>
      <c r="C768" s="1">
        <v>30000000</v>
      </c>
      <c r="D768" s="1">
        <v>56094360</v>
      </c>
      <c r="E768" s="1">
        <v>92094360</v>
      </c>
      <c r="F768" s="6">
        <v>38359</v>
      </c>
    </row>
    <row r="769" spans="1:6" x14ac:dyDescent="0.25">
      <c r="A769" s="2" t="s">
        <v>1161</v>
      </c>
      <c r="B769" t="s">
        <v>11</v>
      </c>
      <c r="C769" s="1">
        <v>30000000</v>
      </c>
      <c r="D769" s="1">
        <v>49772522</v>
      </c>
      <c r="E769" s="1">
        <v>93772522</v>
      </c>
      <c r="F769" s="6">
        <v>38366</v>
      </c>
    </row>
    <row r="770" spans="1:6" x14ac:dyDescent="0.25">
      <c r="A770" s="2" t="s">
        <v>1130</v>
      </c>
      <c r="B770" t="s">
        <v>792</v>
      </c>
      <c r="C770" s="1">
        <v>30000000</v>
      </c>
      <c r="D770" s="1">
        <v>20040895</v>
      </c>
      <c r="E770" s="1">
        <v>36040895</v>
      </c>
      <c r="F770" s="6">
        <v>38371</v>
      </c>
    </row>
    <row r="771" spans="1:6" x14ac:dyDescent="0.25">
      <c r="A771" s="2" t="s">
        <v>1165</v>
      </c>
      <c r="B771" t="s">
        <v>20</v>
      </c>
      <c r="C771" s="1">
        <v>30000000</v>
      </c>
      <c r="D771" s="1">
        <v>74494381</v>
      </c>
      <c r="E771" s="1">
        <v>92494381</v>
      </c>
      <c r="F771" s="6">
        <v>38576</v>
      </c>
    </row>
    <row r="772" spans="1:6" x14ac:dyDescent="0.25">
      <c r="A772" s="2" t="s">
        <v>1088</v>
      </c>
      <c r="B772" t="s">
        <v>13</v>
      </c>
      <c r="C772" s="1">
        <v>30000000</v>
      </c>
      <c r="D772" s="1">
        <v>3102550</v>
      </c>
      <c r="E772" s="1">
        <v>3252550</v>
      </c>
      <c r="F772" s="6">
        <v>38581</v>
      </c>
    </row>
    <row r="773" spans="1:6" x14ac:dyDescent="0.25">
      <c r="A773" s="2" t="s">
        <v>1164</v>
      </c>
      <c r="B773" t="s">
        <v>9</v>
      </c>
      <c r="C773" s="1">
        <v>30000000</v>
      </c>
      <c r="D773" s="1">
        <v>15007991</v>
      </c>
      <c r="E773" s="1">
        <v>27147991</v>
      </c>
      <c r="F773" s="6">
        <v>38590</v>
      </c>
    </row>
    <row r="774" spans="1:6" x14ac:dyDescent="0.25">
      <c r="A774" s="2" t="s">
        <v>1160</v>
      </c>
      <c r="B774" t="s">
        <v>9</v>
      </c>
      <c r="C774" s="1">
        <v>30000000</v>
      </c>
      <c r="D774" s="1">
        <v>8535575</v>
      </c>
      <c r="E774" s="1">
        <v>18535575</v>
      </c>
      <c r="F774" s="6">
        <v>38604</v>
      </c>
    </row>
    <row r="775" spans="1:6" x14ac:dyDescent="0.25">
      <c r="A775" s="2" t="s">
        <v>1137</v>
      </c>
      <c r="B775" t="s">
        <v>11</v>
      </c>
      <c r="C775" s="1">
        <v>30000000</v>
      </c>
      <c r="D775" s="1">
        <v>53359111</v>
      </c>
      <c r="E775" s="1">
        <v>117359111</v>
      </c>
      <c r="F775" s="6">
        <v>38611</v>
      </c>
    </row>
    <row r="776" spans="1:6" x14ac:dyDescent="0.25">
      <c r="A776" s="2" t="s">
        <v>1143</v>
      </c>
      <c r="B776" t="s">
        <v>46</v>
      </c>
      <c r="C776" s="1">
        <v>30000000</v>
      </c>
      <c r="D776" s="1">
        <v>56068547</v>
      </c>
      <c r="E776" s="1">
        <v>185724838</v>
      </c>
      <c r="F776" s="6">
        <v>38630</v>
      </c>
    </row>
    <row r="777" spans="1:6" x14ac:dyDescent="0.25">
      <c r="A777" s="2" t="s">
        <v>1124</v>
      </c>
      <c r="B777" t="s">
        <v>11</v>
      </c>
      <c r="C777" s="1">
        <v>30000000</v>
      </c>
      <c r="D777" s="1">
        <v>18324242</v>
      </c>
      <c r="E777" s="1">
        <v>23624242</v>
      </c>
      <c r="F777" s="6">
        <v>38646</v>
      </c>
    </row>
    <row r="778" spans="1:6" x14ac:dyDescent="0.25">
      <c r="A778" s="2" t="s">
        <v>1133</v>
      </c>
      <c r="B778" t="s">
        <v>24</v>
      </c>
      <c r="C778" s="1">
        <v>30000000</v>
      </c>
      <c r="D778" s="1">
        <v>12712093</v>
      </c>
      <c r="E778" s="1">
        <v>26184400</v>
      </c>
      <c r="F778" s="6">
        <v>38711</v>
      </c>
    </row>
    <row r="779" spans="1:6" x14ac:dyDescent="0.25">
      <c r="A779" s="2" t="s">
        <v>1159</v>
      </c>
      <c r="B779" t="s">
        <v>9</v>
      </c>
      <c r="C779" s="1">
        <v>30000000</v>
      </c>
      <c r="D779" s="1">
        <v>18522064</v>
      </c>
      <c r="E779" s="1">
        <v>20722064</v>
      </c>
      <c r="F779" s="6">
        <v>38779</v>
      </c>
    </row>
    <row r="780" spans="1:6" x14ac:dyDescent="0.25">
      <c r="A780" s="2" t="s">
        <v>1081</v>
      </c>
      <c r="B780" t="s">
        <v>24</v>
      </c>
      <c r="C780" s="1">
        <v>30000000</v>
      </c>
      <c r="D780" s="1">
        <v>34742066</v>
      </c>
      <c r="E780" s="1">
        <v>65742066</v>
      </c>
      <c r="F780" s="6">
        <v>38814</v>
      </c>
    </row>
    <row r="781" spans="1:6" x14ac:dyDescent="0.25">
      <c r="A781" s="2" t="s">
        <v>1087</v>
      </c>
      <c r="C781" s="1">
        <v>30000000</v>
      </c>
      <c r="D781" s="1">
        <v>669625</v>
      </c>
      <c r="E781" s="1">
        <v>35869934</v>
      </c>
      <c r="F781" s="6">
        <v>38842</v>
      </c>
    </row>
    <row r="782" spans="1:6" x14ac:dyDescent="0.25">
      <c r="A782" s="2" t="s">
        <v>1077</v>
      </c>
      <c r="B782" t="s">
        <v>9</v>
      </c>
      <c r="C782" s="1">
        <v>30000000</v>
      </c>
      <c r="D782" s="1">
        <v>38432823</v>
      </c>
      <c r="E782" s="1">
        <v>41480851</v>
      </c>
      <c r="F782" s="6">
        <v>38975</v>
      </c>
    </row>
    <row r="783" spans="1:6" x14ac:dyDescent="0.25">
      <c r="A783" s="2" t="s">
        <v>1129</v>
      </c>
      <c r="C783" s="1">
        <v>30000000</v>
      </c>
      <c r="D783" s="1">
        <v>40435190</v>
      </c>
      <c r="E783" s="1">
        <v>45235190</v>
      </c>
      <c r="F783" s="6">
        <v>39031</v>
      </c>
    </row>
    <row r="784" spans="1:6" x14ac:dyDescent="0.25">
      <c r="A784" s="2" t="s">
        <v>1074</v>
      </c>
      <c r="B784" t="s">
        <v>278</v>
      </c>
      <c r="C784" s="1">
        <v>30000000</v>
      </c>
      <c r="D784" s="1">
        <v>3005605</v>
      </c>
      <c r="E784" s="1">
        <v>35025861</v>
      </c>
      <c r="F784" s="6">
        <v>39080</v>
      </c>
    </row>
    <row r="785" spans="1:6" x14ac:dyDescent="0.25">
      <c r="A785" s="2" t="s">
        <v>1071</v>
      </c>
      <c r="B785" t="s">
        <v>760</v>
      </c>
      <c r="C785" s="1">
        <v>30000000</v>
      </c>
      <c r="D785" s="1">
        <v>480314</v>
      </c>
      <c r="E785" s="1">
        <v>2670860</v>
      </c>
      <c r="F785" s="6">
        <v>39248</v>
      </c>
    </row>
    <row r="786" spans="1:6" x14ac:dyDescent="0.25">
      <c r="A786" s="2" t="s">
        <v>1084</v>
      </c>
      <c r="B786" t="s">
        <v>11</v>
      </c>
      <c r="C786" s="1">
        <v>30000000</v>
      </c>
      <c r="D786" s="1">
        <v>3909149</v>
      </c>
      <c r="E786" s="1">
        <v>15001776</v>
      </c>
      <c r="F786" s="6">
        <v>39346</v>
      </c>
    </row>
    <row r="787" spans="1:6" x14ac:dyDescent="0.25">
      <c r="A787" s="2" t="s">
        <v>1127</v>
      </c>
      <c r="B787" t="s">
        <v>9</v>
      </c>
      <c r="C787" s="1">
        <v>30000000</v>
      </c>
      <c r="D787" s="1">
        <v>39568996</v>
      </c>
      <c r="E787" s="1">
        <v>75066323</v>
      </c>
      <c r="F787" s="6">
        <v>39374</v>
      </c>
    </row>
    <row r="788" spans="1:6" x14ac:dyDescent="0.25">
      <c r="A788" s="2" t="s">
        <v>1082</v>
      </c>
      <c r="B788" t="s">
        <v>792</v>
      </c>
      <c r="C788" s="1">
        <v>30000000</v>
      </c>
      <c r="D788" s="1">
        <v>50980159</v>
      </c>
      <c r="E788" s="1">
        <v>128448676</v>
      </c>
      <c r="F788" s="6">
        <v>39423</v>
      </c>
    </row>
    <row r="789" spans="1:6" x14ac:dyDescent="0.25">
      <c r="A789" s="2" t="s">
        <v>1093</v>
      </c>
      <c r="B789" t="s">
        <v>13</v>
      </c>
      <c r="C789" s="1">
        <v>30000000</v>
      </c>
      <c r="D789" s="1">
        <v>38233676</v>
      </c>
      <c r="E789" s="1">
        <v>84646831</v>
      </c>
      <c r="F789" s="6">
        <v>39472</v>
      </c>
    </row>
    <row r="790" spans="1:6" x14ac:dyDescent="0.25">
      <c r="A790" s="2" t="s">
        <v>1134</v>
      </c>
      <c r="C790" s="1">
        <v>30000000</v>
      </c>
      <c r="D790" s="1">
        <v>16930884</v>
      </c>
      <c r="E790" s="1">
        <v>32955399</v>
      </c>
      <c r="F790" s="6">
        <v>39556</v>
      </c>
    </row>
    <row r="791" spans="1:6" x14ac:dyDescent="0.25">
      <c r="A791" s="2" t="s">
        <v>1112</v>
      </c>
      <c r="B791" t="s">
        <v>278</v>
      </c>
      <c r="C791" s="1">
        <v>30000000</v>
      </c>
      <c r="D791" s="1">
        <v>19528188</v>
      </c>
      <c r="E791" s="1">
        <v>26608350</v>
      </c>
      <c r="F791" s="6">
        <v>39710</v>
      </c>
    </row>
    <row r="792" spans="1:6" x14ac:dyDescent="0.25">
      <c r="A792" s="2" t="s">
        <v>1075</v>
      </c>
      <c r="B792" t="s">
        <v>24</v>
      </c>
      <c r="C792" s="1">
        <v>30000000</v>
      </c>
      <c r="D792" s="1">
        <v>15740721</v>
      </c>
      <c r="E792" s="1">
        <v>43440721</v>
      </c>
      <c r="F792" s="6">
        <v>39745</v>
      </c>
    </row>
    <row r="793" spans="1:6" x14ac:dyDescent="0.25">
      <c r="A793" s="2" t="s">
        <v>1100</v>
      </c>
      <c r="B793" t="s">
        <v>13</v>
      </c>
      <c r="C793" s="1">
        <v>30000000</v>
      </c>
      <c r="D793" s="1">
        <v>58715510</v>
      </c>
      <c r="E793" s="1">
        <v>115150424</v>
      </c>
      <c r="F793" s="6">
        <v>39822</v>
      </c>
    </row>
    <row r="794" spans="1:6" x14ac:dyDescent="0.25">
      <c r="A794" s="2" t="s">
        <v>1096</v>
      </c>
      <c r="C794" s="1">
        <v>30000000</v>
      </c>
      <c r="D794" s="1">
        <v>42100625</v>
      </c>
      <c r="E794" s="1">
        <v>85724728</v>
      </c>
      <c r="F794" s="6">
        <v>39962</v>
      </c>
    </row>
    <row r="795" spans="1:6" x14ac:dyDescent="0.25">
      <c r="A795" s="2" t="s">
        <v>1095</v>
      </c>
      <c r="B795" t="s">
        <v>9</v>
      </c>
      <c r="C795" s="1">
        <v>30000000</v>
      </c>
      <c r="D795" s="1">
        <v>115646235</v>
      </c>
      <c r="E795" s="1">
        <v>203646235</v>
      </c>
      <c r="F795" s="6">
        <v>40039</v>
      </c>
    </row>
    <row r="796" spans="1:6" x14ac:dyDescent="0.25">
      <c r="A796" s="2">
        <v>9</v>
      </c>
      <c r="B796" t="s">
        <v>792</v>
      </c>
      <c r="C796" s="1">
        <v>30000000</v>
      </c>
      <c r="D796" s="1">
        <v>31749894</v>
      </c>
      <c r="E796" s="1">
        <v>46603791</v>
      </c>
      <c r="F796" s="6">
        <v>40065</v>
      </c>
    </row>
    <row r="797" spans="1:6" x14ac:dyDescent="0.25">
      <c r="A797" s="2" t="s">
        <v>1105</v>
      </c>
      <c r="C797" s="1">
        <v>30000000</v>
      </c>
      <c r="D797" s="1">
        <v>6414678</v>
      </c>
      <c r="E797" s="1">
        <v>47494678</v>
      </c>
      <c r="F797" s="6">
        <v>40172</v>
      </c>
    </row>
    <row r="798" spans="1:6" x14ac:dyDescent="0.25">
      <c r="A798" s="2" t="s">
        <v>1168</v>
      </c>
      <c r="B798" t="s">
        <v>22</v>
      </c>
      <c r="C798" s="1">
        <v>29000000</v>
      </c>
      <c r="D798" s="1">
        <v>57141459</v>
      </c>
      <c r="E798" s="1">
        <v>168841459</v>
      </c>
      <c r="F798" s="6">
        <v>35060</v>
      </c>
    </row>
    <row r="799" spans="1:6" x14ac:dyDescent="0.25">
      <c r="A799" s="2" t="s">
        <v>1173</v>
      </c>
      <c r="B799" t="s">
        <v>302</v>
      </c>
      <c r="C799" s="1">
        <v>29000000</v>
      </c>
      <c r="D799" s="1">
        <v>22619589</v>
      </c>
      <c r="E799" s="1">
        <v>52619589</v>
      </c>
      <c r="F799" s="6">
        <v>35839</v>
      </c>
    </row>
    <row r="800" spans="1:6" x14ac:dyDescent="0.25">
      <c r="A800" s="2" t="s">
        <v>1170</v>
      </c>
      <c r="B800" t="s">
        <v>7</v>
      </c>
      <c r="C800" s="1">
        <v>29000000</v>
      </c>
      <c r="D800" s="1">
        <v>37036404</v>
      </c>
      <c r="E800" s="1">
        <v>45336404</v>
      </c>
      <c r="F800" s="6">
        <v>36630</v>
      </c>
    </row>
    <row r="801" spans="1:6" x14ac:dyDescent="0.25">
      <c r="A801" s="2" t="s">
        <v>1175</v>
      </c>
      <c r="B801" t="s">
        <v>20</v>
      </c>
      <c r="C801" s="1">
        <v>29000000</v>
      </c>
      <c r="D801" s="1">
        <v>16930185</v>
      </c>
      <c r="E801" s="1">
        <v>20146150</v>
      </c>
      <c r="F801" s="6">
        <v>37491</v>
      </c>
    </row>
    <row r="802" spans="1:6" x14ac:dyDescent="0.25">
      <c r="A802" s="2" t="s">
        <v>1171</v>
      </c>
      <c r="B802" t="s">
        <v>131</v>
      </c>
      <c r="C802" s="1">
        <v>29000000</v>
      </c>
      <c r="D802" s="1">
        <v>16007718</v>
      </c>
      <c r="E802" s="1">
        <v>21696792</v>
      </c>
      <c r="F802" s="6">
        <v>37621</v>
      </c>
    </row>
    <row r="803" spans="1:6" x14ac:dyDescent="0.25">
      <c r="A803" s="2" t="s">
        <v>1169</v>
      </c>
      <c r="B803" t="s">
        <v>26</v>
      </c>
      <c r="C803" s="1">
        <v>29000000</v>
      </c>
      <c r="D803" s="1">
        <v>56330657</v>
      </c>
      <c r="E803" s="1">
        <v>98156459</v>
      </c>
      <c r="F803" s="6">
        <v>37876</v>
      </c>
    </row>
    <row r="804" spans="1:6" x14ac:dyDescent="0.25">
      <c r="A804" s="2" t="s">
        <v>1166</v>
      </c>
      <c r="B804" t="s">
        <v>792</v>
      </c>
      <c r="C804" s="1">
        <v>29000000</v>
      </c>
      <c r="D804" s="1">
        <v>17016190</v>
      </c>
      <c r="E804" s="1">
        <v>24716190</v>
      </c>
      <c r="F804" s="6">
        <v>38303</v>
      </c>
    </row>
    <row r="805" spans="1:6" x14ac:dyDescent="0.25">
      <c r="A805" s="2" t="s">
        <v>1167</v>
      </c>
      <c r="B805" t="s">
        <v>13</v>
      </c>
      <c r="C805" s="1">
        <v>29000000</v>
      </c>
      <c r="D805" s="1">
        <v>119519402</v>
      </c>
      <c r="E805" s="1">
        <v>184319402</v>
      </c>
      <c r="F805" s="6">
        <v>38674</v>
      </c>
    </row>
    <row r="806" spans="1:6" x14ac:dyDescent="0.25">
      <c r="A806" s="2" t="s">
        <v>1172</v>
      </c>
      <c r="B806" t="s">
        <v>22</v>
      </c>
      <c r="C806" s="1">
        <v>29000000</v>
      </c>
      <c r="D806" s="1">
        <v>18622031</v>
      </c>
      <c r="E806" s="1">
        <v>26870381</v>
      </c>
      <c r="F806" s="6">
        <v>39787</v>
      </c>
    </row>
    <row r="807" spans="1:6" x14ac:dyDescent="0.25">
      <c r="A807" s="2" t="s">
        <v>1174</v>
      </c>
      <c r="B807" t="s">
        <v>792</v>
      </c>
      <c r="C807" s="1">
        <v>29000000</v>
      </c>
      <c r="D807" s="1">
        <v>7460204</v>
      </c>
      <c r="E807" s="1">
        <v>9966833</v>
      </c>
      <c r="F807" s="6">
        <v>40053</v>
      </c>
    </row>
    <row r="808" spans="1:6" x14ac:dyDescent="0.25">
      <c r="A808" s="2" t="s">
        <v>1177</v>
      </c>
      <c r="B808" t="s">
        <v>1178</v>
      </c>
      <c r="C808" s="1">
        <v>28500000</v>
      </c>
      <c r="D808" s="1">
        <v>6301131</v>
      </c>
      <c r="E808" s="1">
        <v>15452978</v>
      </c>
      <c r="F808" s="6">
        <v>38415</v>
      </c>
    </row>
    <row r="809" spans="1:6" x14ac:dyDescent="0.25">
      <c r="A809" s="2" t="s">
        <v>1188</v>
      </c>
      <c r="B809" t="s">
        <v>75</v>
      </c>
      <c r="C809" s="1">
        <v>28000000</v>
      </c>
      <c r="D809" s="1">
        <v>54800000</v>
      </c>
      <c r="E809" s="1">
        <v>195300000</v>
      </c>
      <c r="F809" s="6">
        <v>29763</v>
      </c>
    </row>
    <row r="810" spans="1:6" x14ac:dyDescent="0.25">
      <c r="A810" s="2" t="s">
        <v>1193</v>
      </c>
      <c r="B810" t="s">
        <v>11</v>
      </c>
      <c r="C810" s="1">
        <v>28000000</v>
      </c>
      <c r="D810" s="1">
        <v>32656328</v>
      </c>
      <c r="E810" s="1">
        <v>33139618</v>
      </c>
      <c r="F810" s="6">
        <v>30127</v>
      </c>
    </row>
    <row r="811" spans="1:6" x14ac:dyDescent="0.25">
      <c r="A811" s="2" t="s">
        <v>1181</v>
      </c>
      <c r="B811" t="s">
        <v>20</v>
      </c>
      <c r="C811" s="1">
        <v>28000000</v>
      </c>
      <c r="D811" s="1">
        <v>179880271</v>
      </c>
      <c r="E811" s="1">
        <v>333080271</v>
      </c>
      <c r="F811" s="6">
        <v>30825</v>
      </c>
    </row>
    <row r="812" spans="1:6" x14ac:dyDescent="0.25">
      <c r="A812" s="2" t="s">
        <v>1179</v>
      </c>
      <c r="B812" t="s">
        <v>13</v>
      </c>
      <c r="C812" s="1">
        <v>28000000</v>
      </c>
      <c r="D812" s="1">
        <v>81350242</v>
      </c>
      <c r="E812" s="1">
        <v>139109346</v>
      </c>
      <c r="F812" s="6">
        <v>32339</v>
      </c>
    </row>
    <row r="813" spans="1:6" x14ac:dyDescent="0.25">
      <c r="A813" s="2" t="s">
        <v>1187</v>
      </c>
      <c r="B813" t="s">
        <v>7</v>
      </c>
      <c r="C813" s="1">
        <v>28000000</v>
      </c>
      <c r="D813" s="1">
        <v>217350219</v>
      </c>
      <c r="E813" s="1">
        <v>504050219</v>
      </c>
      <c r="F813" s="6">
        <v>33919</v>
      </c>
    </row>
    <row r="814" spans="1:6" x14ac:dyDescent="0.25">
      <c r="A814" s="2" t="s">
        <v>1200</v>
      </c>
      <c r="B814" t="s">
        <v>22</v>
      </c>
      <c r="C814" s="1">
        <v>28000000</v>
      </c>
      <c r="D814" s="1">
        <v>44853581</v>
      </c>
      <c r="E814" s="1">
        <v>102053581</v>
      </c>
      <c r="F814" s="6">
        <v>34593</v>
      </c>
    </row>
    <row r="815" spans="1:6" x14ac:dyDescent="0.25">
      <c r="A815" s="2" t="s">
        <v>1180</v>
      </c>
      <c r="B815" t="s">
        <v>20</v>
      </c>
      <c r="C815" s="1">
        <v>28000000</v>
      </c>
      <c r="D815" s="1">
        <v>100494685</v>
      </c>
      <c r="E815" s="1">
        <v>140894685</v>
      </c>
      <c r="F815" s="6">
        <v>36119</v>
      </c>
    </row>
    <row r="816" spans="1:6" x14ac:dyDescent="0.25">
      <c r="A816" s="2" t="s">
        <v>1206</v>
      </c>
      <c r="B816" t="s">
        <v>24</v>
      </c>
      <c r="C816" s="1">
        <v>28000000</v>
      </c>
      <c r="D816" s="1">
        <v>16779636</v>
      </c>
      <c r="E816" s="1">
        <v>31320293</v>
      </c>
      <c r="F816" s="6">
        <v>36812</v>
      </c>
    </row>
    <row r="817" spans="1:6" x14ac:dyDescent="0.25">
      <c r="A817" s="2" t="s">
        <v>1197</v>
      </c>
      <c r="B817" t="s">
        <v>9</v>
      </c>
      <c r="C817" s="1">
        <v>28000000</v>
      </c>
      <c r="D817" s="1">
        <v>60400856</v>
      </c>
      <c r="E817" s="1">
        <v>94728529</v>
      </c>
      <c r="F817" s="6">
        <v>36917</v>
      </c>
    </row>
    <row r="818" spans="1:6" x14ac:dyDescent="0.25">
      <c r="A818" s="2" t="s">
        <v>1198</v>
      </c>
      <c r="B818" t="s">
        <v>20</v>
      </c>
      <c r="C818" s="1">
        <v>28000000</v>
      </c>
      <c r="D818" s="1">
        <v>74058698</v>
      </c>
      <c r="E818" s="1">
        <v>105159085</v>
      </c>
      <c r="F818" s="6">
        <v>36987</v>
      </c>
    </row>
    <row r="819" spans="1:6" x14ac:dyDescent="0.25">
      <c r="A819" s="2" t="s">
        <v>1195</v>
      </c>
      <c r="B819" t="s">
        <v>20</v>
      </c>
      <c r="C819" s="1">
        <v>28000000</v>
      </c>
      <c r="D819" s="1">
        <v>45172250</v>
      </c>
      <c r="E819" s="1">
        <v>60780981</v>
      </c>
      <c r="F819" s="6">
        <v>37162</v>
      </c>
    </row>
    <row r="820" spans="1:6" x14ac:dyDescent="0.25">
      <c r="A820" s="2" t="s">
        <v>1199</v>
      </c>
      <c r="B820" t="s">
        <v>131</v>
      </c>
      <c r="C820" s="1">
        <v>28000000</v>
      </c>
      <c r="D820" s="1">
        <v>50255310</v>
      </c>
      <c r="E820" s="1">
        <v>75294136</v>
      </c>
      <c r="F820" s="6">
        <v>37169</v>
      </c>
    </row>
    <row r="821" spans="1:6" x14ac:dyDescent="0.25">
      <c r="A821" s="2" t="s">
        <v>1184</v>
      </c>
      <c r="B821" t="s">
        <v>7</v>
      </c>
      <c r="C821" s="1">
        <v>28000000</v>
      </c>
      <c r="D821" s="1">
        <v>52353636</v>
      </c>
      <c r="E821" s="1">
        <v>71430876</v>
      </c>
      <c r="F821" s="6">
        <v>37239</v>
      </c>
    </row>
    <row r="822" spans="1:6" x14ac:dyDescent="0.25">
      <c r="A822" s="2" t="s">
        <v>1185</v>
      </c>
      <c r="B822" t="s">
        <v>9</v>
      </c>
      <c r="C822" s="1">
        <v>28000000</v>
      </c>
      <c r="D822" s="1">
        <v>52131264</v>
      </c>
      <c r="E822" s="1">
        <v>90231264</v>
      </c>
      <c r="F822" s="6">
        <v>37736</v>
      </c>
    </row>
    <row r="823" spans="1:6" x14ac:dyDescent="0.25">
      <c r="A823" s="2" t="s">
        <v>1192</v>
      </c>
      <c r="B823" t="s">
        <v>7</v>
      </c>
      <c r="C823" s="1">
        <v>28000000</v>
      </c>
      <c r="D823" s="1">
        <v>64378093</v>
      </c>
      <c r="E823" s="1">
        <v>64445708</v>
      </c>
      <c r="F823" s="6">
        <v>38023</v>
      </c>
    </row>
    <row r="824" spans="1:6" x14ac:dyDescent="0.25">
      <c r="A824" s="2" t="s">
        <v>1191</v>
      </c>
      <c r="B824" t="s">
        <v>22</v>
      </c>
      <c r="C824" s="1">
        <v>28000000</v>
      </c>
      <c r="D824" s="1">
        <v>58990765</v>
      </c>
      <c r="E824" s="1">
        <v>96990765</v>
      </c>
      <c r="F824" s="6">
        <v>38065</v>
      </c>
    </row>
    <row r="825" spans="1:6" x14ac:dyDescent="0.25">
      <c r="A825" s="2" t="s">
        <v>1207</v>
      </c>
      <c r="B825" t="s">
        <v>792</v>
      </c>
      <c r="C825" s="1">
        <v>28000000</v>
      </c>
      <c r="D825" s="1">
        <v>38372662</v>
      </c>
      <c r="E825" s="1">
        <v>121372662</v>
      </c>
      <c r="F825" s="6">
        <v>38667</v>
      </c>
    </row>
    <row r="826" spans="1:6" x14ac:dyDescent="0.25">
      <c r="A826" s="2" t="s">
        <v>1189</v>
      </c>
      <c r="B826" t="s">
        <v>13</v>
      </c>
      <c r="C826" s="1">
        <v>28000000</v>
      </c>
      <c r="D826" s="1">
        <v>17326650</v>
      </c>
      <c r="E826" s="1">
        <v>38326650</v>
      </c>
      <c r="F826" s="6">
        <v>38849</v>
      </c>
    </row>
    <row r="827" spans="1:6" x14ac:dyDescent="0.25">
      <c r="A827" s="2" t="s">
        <v>1196</v>
      </c>
      <c r="B827" t="s">
        <v>11</v>
      </c>
      <c r="C827" s="1">
        <v>28000000</v>
      </c>
      <c r="D827" s="1">
        <v>43107979</v>
      </c>
      <c r="E827" s="1">
        <v>92107979</v>
      </c>
      <c r="F827" s="6">
        <v>39290</v>
      </c>
    </row>
    <row r="828" spans="1:6" x14ac:dyDescent="0.25">
      <c r="A828" s="2" t="s">
        <v>1202</v>
      </c>
      <c r="B828" t="s">
        <v>22</v>
      </c>
      <c r="C828" s="1">
        <v>28000000</v>
      </c>
      <c r="D828" s="1">
        <v>28563179</v>
      </c>
      <c r="E828" s="1">
        <v>54700285</v>
      </c>
      <c r="F828" s="6">
        <v>39367</v>
      </c>
    </row>
    <row r="829" spans="1:6" x14ac:dyDescent="0.25">
      <c r="A829" s="2" t="s">
        <v>1183</v>
      </c>
      <c r="C829" s="1">
        <v>28000000</v>
      </c>
      <c r="D829" s="1">
        <v>2775593</v>
      </c>
      <c r="E829" s="1">
        <v>12031443</v>
      </c>
      <c r="F829" s="6">
        <v>39724</v>
      </c>
    </row>
    <row r="830" spans="1:6" x14ac:dyDescent="0.25">
      <c r="A830" s="2" t="s">
        <v>1212</v>
      </c>
      <c r="B830" t="s">
        <v>75</v>
      </c>
      <c r="C830" s="1">
        <v>27500000</v>
      </c>
      <c r="D830" s="1">
        <v>67900000</v>
      </c>
      <c r="E830" s="1">
        <v>187500000</v>
      </c>
      <c r="F830" s="6">
        <v>30477</v>
      </c>
    </row>
    <row r="831" spans="1:6" x14ac:dyDescent="0.25">
      <c r="A831" s="2" t="s">
        <v>1211</v>
      </c>
      <c r="B831" t="s">
        <v>22</v>
      </c>
      <c r="C831" s="1">
        <v>27500000</v>
      </c>
      <c r="D831" s="1">
        <v>148761765</v>
      </c>
      <c r="E831" s="1">
        <v>218994109</v>
      </c>
      <c r="F831" s="6">
        <v>39234</v>
      </c>
    </row>
    <row r="832" spans="1:6" x14ac:dyDescent="0.25">
      <c r="A832" s="2" t="s">
        <v>1209</v>
      </c>
      <c r="B832" t="s">
        <v>24</v>
      </c>
      <c r="C832" s="1">
        <v>27500000</v>
      </c>
      <c r="D832" s="1">
        <v>9736045</v>
      </c>
      <c r="E832" s="1">
        <v>20437142</v>
      </c>
      <c r="F832" s="6">
        <v>39374</v>
      </c>
    </row>
    <row r="833" spans="1:6" x14ac:dyDescent="0.25">
      <c r="A833" s="2" t="s">
        <v>1213</v>
      </c>
      <c r="B833" t="s">
        <v>22</v>
      </c>
      <c r="C833" s="1">
        <v>27500000</v>
      </c>
      <c r="D833" s="1">
        <v>42436517</v>
      </c>
      <c r="E833" s="1">
        <v>43607627</v>
      </c>
      <c r="F833" s="6">
        <v>39486</v>
      </c>
    </row>
    <row r="834" spans="1:6" x14ac:dyDescent="0.25">
      <c r="A834" s="2" t="s">
        <v>1210</v>
      </c>
      <c r="B834" t="s">
        <v>9</v>
      </c>
      <c r="C834" s="1">
        <v>27500000</v>
      </c>
      <c r="D834" s="1">
        <v>49200230</v>
      </c>
      <c r="E834" s="1">
        <v>83311181</v>
      </c>
      <c r="F834" s="6">
        <v>39990</v>
      </c>
    </row>
    <row r="835" spans="1:6" x14ac:dyDescent="0.25">
      <c r="A835" s="2" t="s">
        <v>1234</v>
      </c>
      <c r="B835" t="s">
        <v>20</v>
      </c>
      <c r="C835" s="1">
        <v>27000000</v>
      </c>
      <c r="D835" s="1">
        <v>74888996</v>
      </c>
      <c r="E835" s="1">
        <v>96900000</v>
      </c>
      <c r="F835" s="6">
        <v>33578</v>
      </c>
    </row>
    <row r="836" spans="1:6" x14ac:dyDescent="0.25">
      <c r="A836" s="2" t="s">
        <v>1216</v>
      </c>
      <c r="B836" t="s">
        <v>24</v>
      </c>
      <c r="C836" s="1">
        <v>27000000</v>
      </c>
      <c r="D836" s="1">
        <v>14435076</v>
      </c>
      <c r="E836" s="1">
        <v>27257061</v>
      </c>
      <c r="F836" s="6">
        <v>35853</v>
      </c>
    </row>
    <row r="837" spans="1:6" x14ac:dyDescent="0.25">
      <c r="A837" s="2" t="s">
        <v>1220</v>
      </c>
      <c r="B837" t="s">
        <v>22</v>
      </c>
      <c r="C837" s="1">
        <v>27000000</v>
      </c>
      <c r="D837" s="1">
        <v>40803000</v>
      </c>
      <c r="E837" s="1">
        <v>129803000</v>
      </c>
      <c r="F837" s="6">
        <v>37393</v>
      </c>
    </row>
    <row r="838" spans="1:6" x14ac:dyDescent="0.25">
      <c r="A838" s="2" t="s">
        <v>1232</v>
      </c>
      <c r="B838" t="s">
        <v>11</v>
      </c>
      <c r="C838" s="1">
        <v>27000000</v>
      </c>
      <c r="D838" s="1">
        <v>69586544</v>
      </c>
      <c r="E838" s="1">
        <v>73826768</v>
      </c>
      <c r="F838" s="6">
        <v>37414</v>
      </c>
    </row>
    <row r="839" spans="1:6" x14ac:dyDescent="0.25">
      <c r="A839" s="2" t="s">
        <v>1237</v>
      </c>
      <c r="B839" t="s">
        <v>9</v>
      </c>
      <c r="C839" s="1">
        <v>27000000</v>
      </c>
      <c r="D839" s="1">
        <v>765637</v>
      </c>
      <c r="E839" s="1">
        <v>1545064</v>
      </c>
      <c r="F839" s="6">
        <v>37967</v>
      </c>
    </row>
    <row r="840" spans="1:6" x14ac:dyDescent="0.25">
      <c r="A840" s="2" t="s">
        <v>1233</v>
      </c>
      <c r="B840" t="s">
        <v>760</v>
      </c>
      <c r="C840" s="1">
        <v>27000000</v>
      </c>
      <c r="D840" s="1">
        <v>4476235</v>
      </c>
      <c r="E840" s="1">
        <v>16566235</v>
      </c>
      <c r="F840" s="6">
        <v>38485</v>
      </c>
    </row>
    <row r="841" spans="1:6" x14ac:dyDescent="0.25">
      <c r="A841" s="2" t="s">
        <v>1227</v>
      </c>
      <c r="B841" t="s">
        <v>20</v>
      </c>
      <c r="C841" s="1">
        <v>27000000</v>
      </c>
      <c r="D841" s="1">
        <v>12834849</v>
      </c>
      <c r="E841" s="1">
        <v>13174426</v>
      </c>
      <c r="F841" s="6">
        <v>38513</v>
      </c>
    </row>
    <row r="842" spans="1:6" x14ac:dyDescent="0.25">
      <c r="A842" s="2" t="s">
        <v>1223</v>
      </c>
      <c r="B842" t="s">
        <v>278</v>
      </c>
      <c r="C842" s="1">
        <v>27000000</v>
      </c>
      <c r="D842" s="1">
        <v>22495466</v>
      </c>
      <c r="E842" s="1">
        <v>55495466</v>
      </c>
      <c r="F842" s="6">
        <v>38814</v>
      </c>
    </row>
    <row r="843" spans="1:6" x14ac:dyDescent="0.25">
      <c r="A843" s="2" t="s">
        <v>1228</v>
      </c>
      <c r="B843" t="s">
        <v>24</v>
      </c>
      <c r="C843" s="1">
        <v>27000000</v>
      </c>
      <c r="D843" s="1">
        <v>7500310</v>
      </c>
      <c r="E843" s="1">
        <v>9076823</v>
      </c>
      <c r="F843" s="6">
        <v>39388</v>
      </c>
    </row>
    <row r="844" spans="1:6" x14ac:dyDescent="0.25">
      <c r="A844" s="2" t="s">
        <v>1230</v>
      </c>
      <c r="B844" t="s">
        <v>11</v>
      </c>
      <c r="C844" s="1">
        <v>27000000</v>
      </c>
      <c r="D844" s="1">
        <v>44089964</v>
      </c>
      <c r="E844" s="1">
        <v>44154645</v>
      </c>
      <c r="F844" s="6">
        <v>39666</v>
      </c>
    </row>
    <row r="845" spans="1:6" x14ac:dyDescent="0.25">
      <c r="A845" s="2" t="s">
        <v>1225</v>
      </c>
      <c r="C845" s="1">
        <v>27000000</v>
      </c>
      <c r="D845" s="1">
        <v>1090947</v>
      </c>
      <c r="E845" s="1">
        <v>2412123</v>
      </c>
      <c r="F845" s="6">
        <v>39738</v>
      </c>
    </row>
    <row r="846" spans="1:6" x14ac:dyDescent="0.25">
      <c r="A846" s="2" t="s">
        <v>1240</v>
      </c>
      <c r="B846" t="s">
        <v>22</v>
      </c>
      <c r="C846" s="1">
        <v>26000000</v>
      </c>
      <c r="D846" s="1">
        <v>91457688</v>
      </c>
      <c r="E846" s="1">
        <v>202000000</v>
      </c>
      <c r="F846" s="6">
        <v>33228</v>
      </c>
    </row>
    <row r="847" spans="1:6" x14ac:dyDescent="0.25">
      <c r="A847" s="2" t="s">
        <v>1238</v>
      </c>
      <c r="B847" t="s">
        <v>9</v>
      </c>
      <c r="C847" s="1">
        <v>26000000</v>
      </c>
      <c r="D847" s="1">
        <v>77324422</v>
      </c>
      <c r="E847" s="1">
        <v>201300000</v>
      </c>
      <c r="F847" s="6">
        <v>34325</v>
      </c>
    </row>
    <row r="848" spans="1:6" x14ac:dyDescent="0.25">
      <c r="A848" s="2" t="s">
        <v>1260</v>
      </c>
      <c r="B848" t="s">
        <v>131</v>
      </c>
      <c r="C848" s="1">
        <v>26000000</v>
      </c>
      <c r="D848" s="1">
        <v>100317794</v>
      </c>
      <c r="E848" s="1">
        <v>279500000</v>
      </c>
      <c r="F848" s="6">
        <v>36140</v>
      </c>
    </row>
    <row r="849" spans="1:6" x14ac:dyDescent="0.25">
      <c r="A849" s="2" t="s">
        <v>1243</v>
      </c>
      <c r="B849" t="s">
        <v>7</v>
      </c>
      <c r="C849" s="1">
        <v>26000000</v>
      </c>
      <c r="D849" s="1">
        <v>45506619</v>
      </c>
      <c r="E849" s="1">
        <v>74506619</v>
      </c>
      <c r="F849" s="6">
        <v>36882</v>
      </c>
    </row>
    <row r="850" spans="1:6" x14ac:dyDescent="0.25">
      <c r="A850" s="2" t="s">
        <v>1248</v>
      </c>
      <c r="B850" t="s">
        <v>46</v>
      </c>
      <c r="C850" s="1">
        <v>26000000</v>
      </c>
      <c r="D850" s="1">
        <v>7496522</v>
      </c>
      <c r="E850" s="1">
        <v>18496522</v>
      </c>
      <c r="F850" s="6">
        <v>37127</v>
      </c>
    </row>
    <row r="851" spans="1:6" x14ac:dyDescent="0.25">
      <c r="A851" s="2" t="s">
        <v>1244</v>
      </c>
      <c r="B851" t="s">
        <v>20</v>
      </c>
      <c r="C851" s="1">
        <v>26000000</v>
      </c>
      <c r="D851" s="1">
        <v>36985501</v>
      </c>
      <c r="E851" s="1">
        <v>38788828</v>
      </c>
      <c r="F851" s="6">
        <v>37344</v>
      </c>
    </row>
    <row r="852" spans="1:6" x14ac:dyDescent="0.25">
      <c r="A852" s="2" t="s">
        <v>1239</v>
      </c>
      <c r="B852" t="s">
        <v>24</v>
      </c>
      <c r="C852" s="1">
        <v>26000000</v>
      </c>
      <c r="D852" s="1">
        <v>46896664</v>
      </c>
      <c r="E852" s="1">
        <v>89626226</v>
      </c>
      <c r="F852" s="6">
        <v>37652</v>
      </c>
    </row>
    <row r="853" spans="1:6" x14ac:dyDescent="0.25">
      <c r="A853" s="2" t="s">
        <v>1257</v>
      </c>
      <c r="B853" t="s">
        <v>7</v>
      </c>
      <c r="C853" s="1">
        <v>26000000</v>
      </c>
      <c r="D853" s="1">
        <v>110222438</v>
      </c>
      <c r="E853" s="1">
        <v>160822438</v>
      </c>
      <c r="F853" s="6">
        <v>37839</v>
      </c>
    </row>
    <row r="854" spans="1:6" x14ac:dyDescent="0.25">
      <c r="A854" s="2" t="s">
        <v>1256</v>
      </c>
      <c r="B854" t="s">
        <v>7</v>
      </c>
      <c r="C854" s="1">
        <v>26000000</v>
      </c>
      <c r="D854" s="1">
        <v>58328680</v>
      </c>
      <c r="E854" s="1">
        <v>68293719</v>
      </c>
      <c r="F854" s="6">
        <v>37848</v>
      </c>
    </row>
    <row r="855" spans="1:6" x14ac:dyDescent="0.25">
      <c r="A855" s="2" t="s">
        <v>1252</v>
      </c>
      <c r="B855" t="s">
        <v>75</v>
      </c>
      <c r="C855" s="1">
        <v>26000000</v>
      </c>
      <c r="D855" s="1">
        <v>23514247</v>
      </c>
      <c r="E855" s="1">
        <v>28703083</v>
      </c>
      <c r="F855" s="6">
        <v>38058</v>
      </c>
    </row>
    <row r="856" spans="1:6" x14ac:dyDescent="0.25">
      <c r="A856" s="2" t="s">
        <v>1255</v>
      </c>
      <c r="B856" t="s">
        <v>22</v>
      </c>
      <c r="C856" s="1">
        <v>26000000</v>
      </c>
      <c r="D856" s="1">
        <v>45489752</v>
      </c>
      <c r="E856" s="1">
        <v>63489752</v>
      </c>
      <c r="F856" s="6">
        <v>38350</v>
      </c>
    </row>
    <row r="857" spans="1:6" x14ac:dyDescent="0.25">
      <c r="A857" s="2" t="s">
        <v>1258</v>
      </c>
      <c r="B857" t="s">
        <v>46</v>
      </c>
      <c r="C857" s="1">
        <v>26000000</v>
      </c>
      <c r="D857" s="1">
        <v>57891803</v>
      </c>
      <c r="E857" s="1">
        <v>95891803</v>
      </c>
      <c r="F857" s="6">
        <v>38583</v>
      </c>
    </row>
    <row r="858" spans="1:6" x14ac:dyDescent="0.25">
      <c r="A858" s="2" t="s">
        <v>1259</v>
      </c>
      <c r="B858" t="s">
        <v>22</v>
      </c>
      <c r="C858" s="1">
        <v>26000000</v>
      </c>
      <c r="D858" s="1">
        <v>109449237</v>
      </c>
      <c r="E858" s="1">
        <v>177339049</v>
      </c>
      <c r="F858" s="6">
        <v>38583</v>
      </c>
    </row>
    <row r="859" spans="1:6" x14ac:dyDescent="0.25">
      <c r="A859" s="2" t="s">
        <v>1250</v>
      </c>
      <c r="B859" t="s">
        <v>9</v>
      </c>
      <c r="C859" s="1">
        <v>26000000</v>
      </c>
      <c r="D859" s="1">
        <v>87341380</v>
      </c>
      <c r="E859" s="1">
        <v>100941380</v>
      </c>
      <c r="F859" s="6">
        <v>39666</v>
      </c>
    </row>
    <row r="860" spans="1:6" x14ac:dyDescent="0.25">
      <c r="A860" s="2" t="s">
        <v>1254</v>
      </c>
      <c r="B860" t="s">
        <v>20</v>
      </c>
      <c r="C860" s="1">
        <v>26000000</v>
      </c>
      <c r="D860" s="1">
        <v>146336178</v>
      </c>
      <c r="E860" s="1">
        <v>180449670</v>
      </c>
      <c r="F860" s="6">
        <v>39829</v>
      </c>
    </row>
    <row r="861" spans="1:6" x14ac:dyDescent="0.25">
      <c r="A861" s="2" t="s">
        <v>1249</v>
      </c>
      <c r="B861" t="s">
        <v>9</v>
      </c>
      <c r="C861" s="1">
        <v>26000000</v>
      </c>
      <c r="D861" s="1">
        <v>30241387</v>
      </c>
      <c r="E861" s="1">
        <v>31341387</v>
      </c>
      <c r="F861" s="6">
        <v>40200</v>
      </c>
    </row>
    <row r="862" spans="1:6" x14ac:dyDescent="0.25">
      <c r="A862" s="2" t="s">
        <v>1261</v>
      </c>
      <c r="B862" t="s">
        <v>792</v>
      </c>
      <c r="C862" s="1">
        <v>25500000</v>
      </c>
      <c r="D862" s="1">
        <v>33579798</v>
      </c>
      <c r="E862" s="1">
        <v>81079798</v>
      </c>
      <c r="F862" s="6">
        <v>38595</v>
      </c>
    </row>
    <row r="863" spans="1:6" x14ac:dyDescent="0.25">
      <c r="A863" s="2" t="s">
        <v>1262</v>
      </c>
      <c r="B863" t="s">
        <v>427</v>
      </c>
      <c r="C863" s="1">
        <v>25100000</v>
      </c>
      <c r="D863" s="1">
        <v>25534493</v>
      </c>
      <c r="E863" s="1">
        <v>28575778</v>
      </c>
      <c r="F863" s="6">
        <v>39738</v>
      </c>
    </row>
    <row r="864" spans="1:6" x14ac:dyDescent="0.25">
      <c r="A864" s="2" t="s">
        <v>1293</v>
      </c>
      <c r="B864" t="s">
        <v>333</v>
      </c>
      <c r="C864" s="1">
        <v>25000000</v>
      </c>
      <c r="D864" s="1">
        <v>172825435</v>
      </c>
      <c r="E864" s="1">
        <v>412800000</v>
      </c>
      <c r="F864" s="6">
        <v>32493</v>
      </c>
    </row>
    <row r="865" spans="1:6" x14ac:dyDescent="0.25">
      <c r="A865" s="2" t="s">
        <v>1315</v>
      </c>
      <c r="B865" t="s">
        <v>13</v>
      </c>
      <c r="C865" s="1">
        <v>25000000</v>
      </c>
      <c r="D865" s="1">
        <v>219195051</v>
      </c>
      <c r="E865" s="1">
        <v>441286003</v>
      </c>
      <c r="F865" s="6">
        <v>34297</v>
      </c>
    </row>
    <row r="866" spans="1:6" x14ac:dyDescent="0.25">
      <c r="A866" s="2" t="s">
        <v>1351</v>
      </c>
      <c r="B866" t="s">
        <v>22</v>
      </c>
      <c r="C866" s="1">
        <v>25000000</v>
      </c>
      <c r="D866" s="1">
        <v>96067179</v>
      </c>
      <c r="E866" s="1">
        <v>321200000</v>
      </c>
      <c r="F866" s="6">
        <v>34318</v>
      </c>
    </row>
    <row r="867" spans="1:6" x14ac:dyDescent="0.25">
      <c r="A867" s="2" t="s">
        <v>1304</v>
      </c>
      <c r="B867" t="s">
        <v>75</v>
      </c>
      <c r="C867" s="1">
        <v>25000000</v>
      </c>
      <c r="D867" s="1">
        <v>25023424</v>
      </c>
      <c r="E867" s="1">
        <v>32223424</v>
      </c>
      <c r="F867" s="6">
        <v>35272</v>
      </c>
    </row>
    <row r="868" spans="1:6" x14ac:dyDescent="0.25">
      <c r="A868" s="2" t="s">
        <v>1321</v>
      </c>
      <c r="B868" t="s">
        <v>24</v>
      </c>
      <c r="C868" s="1">
        <v>25000000</v>
      </c>
      <c r="D868" s="1">
        <v>15382170</v>
      </c>
      <c r="E868" s="1">
        <v>36682170</v>
      </c>
      <c r="F868" s="6">
        <v>35272</v>
      </c>
    </row>
    <row r="869" spans="1:6" x14ac:dyDescent="0.25">
      <c r="A869" s="2" t="s">
        <v>1277</v>
      </c>
      <c r="B869" t="s">
        <v>9</v>
      </c>
      <c r="C869" s="1">
        <v>25000000</v>
      </c>
      <c r="D869" s="1">
        <v>14102929</v>
      </c>
      <c r="E869" s="1">
        <v>51702929</v>
      </c>
      <c r="F869" s="6">
        <v>35321</v>
      </c>
    </row>
    <row r="870" spans="1:6" x14ac:dyDescent="0.25">
      <c r="A870" s="2" t="s">
        <v>1265</v>
      </c>
      <c r="B870" t="s">
        <v>11</v>
      </c>
      <c r="C870" s="1">
        <v>25000000</v>
      </c>
      <c r="D870" s="1">
        <v>11092559</v>
      </c>
      <c r="E870" s="1">
        <v>27572844</v>
      </c>
      <c r="F870" s="6">
        <v>35349</v>
      </c>
    </row>
    <row r="871" spans="1:6" x14ac:dyDescent="0.25">
      <c r="A871" s="2" t="s">
        <v>1292</v>
      </c>
      <c r="B871" t="s">
        <v>9</v>
      </c>
      <c r="C871" s="1">
        <v>25000000</v>
      </c>
      <c r="D871" s="1">
        <v>29342592</v>
      </c>
      <c r="E871" s="1">
        <v>56042592</v>
      </c>
      <c r="F871" s="6">
        <v>35818</v>
      </c>
    </row>
    <row r="872" spans="1:6" x14ac:dyDescent="0.25">
      <c r="A872" s="2" t="s">
        <v>1350</v>
      </c>
      <c r="B872" t="s">
        <v>22</v>
      </c>
      <c r="C872" s="1">
        <v>25000000</v>
      </c>
      <c r="D872" s="1">
        <v>32404188</v>
      </c>
      <c r="E872" s="1">
        <v>50692188</v>
      </c>
      <c r="F872" s="6">
        <v>36084</v>
      </c>
    </row>
    <row r="873" spans="1:6" x14ac:dyDescent="0.25">
      <c r="A873" s="2" t="s">
        <v>1357</v>
      </c>
      <c r="B873" t="s">
        <v>1358</v>
      </c>
      <c r="C873" s="1">
        <v>25000000</v>
      </c>
      <c r="D873" s="1">
        <v>30082699</v>
      </c>
      <c r="E873" s="1">
        <v>82082699</v>
      </c>
      <c r="F873" s="6">
        <v>36105</v>
      </c>
    </row>
    <row r="874" spans="1:6" x14ac:dyDescent="0.25">
      <c r="A874" s="2" t="s">
        <v>1348</v>
      </c>
      <c r="B874" t="s">
        <v>20</v>
      </c>
      <c r="C874" s="1">
        <v>25000000</v>
      </c>
      <c r="D874" s="1">
        <v>14983572</v>
      </c>
      <c r="E874" s="1">
        <v>24355762</v>
      </c>
      <c r="F874" s="6">
        <v>36588</v>
      </c>
    </row>
    <row r="875" spans="1:6" x14ac:dyDescent="0.25">
      <c r="A875" s="2" t="s">
        <v>1360</v>
      </c>
      <c r="B875" t="s">
        <v>11</v>
      </c>
      <c r="C875" s="1">
        <v>25000000</v>
      </c>
      <c r="D875" s="1">
        <v>55973336</v>
      </c>
      <c r="E875" s="1">
        <v>91036760</v>
      </c>
      <c r="F875" s="6">
        <v>36607</v>
      </c>
    </row>
    <row r="876" spans="1:6" x14ac:dyDescent="0.25">
      <c r="A876" s="2" t="s">
        <v>1280</v>
      </c>
      <c r="B876" t="s">
        <v>131</v>
      </c>
      <c r="C876" s="1">
        <v>25000000</v>
      </c>
      <c r="D876" s="1">
        <v>71309760</v>
      </c>
      <c r="E876" s="1">
        <v>152500343</v>
      </c>
      <c r="F876" s="6">
        <v>36875</v>
      </c>
    </row>
    <row r="877" spans="1:6" x14ac:dyDescent="0.25">
      <c r="A877" s="2" t="s">
        <v>1288</v>
      </c>
      <c r="B877" t="s">
        <v>131</v>
      </c>
      <c r="C877" s="1">
        <v>25000000</v>
      </c>
      <c r="D877" s="1">
        <v>71500556</v>
      </c>
      <c r="E877" s="1">
        <v>281500556</v>
      </c>
      <c r="F877" s="6">
        <v>36994</v>
      </c>
    </row>
    <row r="878" spans="1:6" x14ac:dyDescent="0.25">
      <c r="A878" s="2" t="s">
        <v>1266</v>
      </c>
      <c r="B878" t="s">
        <v>20</v>
      </c>
      <c r="C878" s="1">
        <v>25000000</v>
      </c>
      <c r="D878" s="1">
        <v>25590119</v>
      </c>
      <c r="E878" s="1">
        <v>39393111</v>
      </c>
      <c r="F878" s="6">
        <v>37001</v>
      </c>
    </row>
    <row r="879" spans="1:6" x14ac:dyDescent="0.25">
      <c r="A879" s="2" t="s">
        <v>1320</v>
      </c>
      <c r="B879" t="s">
        <v>20</v>
      </c>
      <c r="C879" s="1">
        <v>25000000</v>
      </c>
      <c r="D879" s="1">
        <v>80936232</v>
      </c>
      <c r="E879" s="1">
        <v>102992536</v>
      </c>
      <c r="F879" s="6">
        <v>37246</v>
      </c>
    </row>
    <row r="880" spans="1:6" x14ac:dyDescent="0.25">
      <c r="A880" s="2" t="s">
        <v>1319</v>
      </c>
      <c r="B880" t="s">
        <v>11</v>
      </c>
      <c r="C880" s="1">
        <v>25000000</v>
      </c>
      <c r="D880" s="1">
        <v>11411644</v>
      </c>
      <c r="E880" s="1">
        <v>16425701</v>
      </c>
      <c r="F880" s="6">
        <v>37440</v>
      </c>
    </row>
    <row r="881" spans="1:6" x14ac:dyDescent="0.25">
      <c r="A881" s="2" t="s">
        <v>1285</v>
      </c>
      <c r="B881" t="s">
        <v>792</v>
      </c>
      <c r="C881" s="1">
        <v>25000000</v>
      </c>
      <c r="D881" s="1">
        <v>10103647</v>
      </c>
      <c r="E881" s="1">
        <v>14805812</v>
      </c>
      <c r="F881" s="6">
        <v>37484</v>
      </c>
    </row>
    <row r="882" spans="1:6" x14ac:dyDescent="0.25">
      <c r="A882" s="2" t="s">
        <v>1329</v>
      </c>
      <c r="B882" t="s">
        <v>9</v>
      </c>
      <c r="C882" s="1">
        <v>25000000</v>
      </c>
      <c r="D882" s="1">
        <v>17791031</v>
      </c>
      <c r="E882" s="1">
        <v>24591031</v>
      </c>
      <c r="F882" s="6">
        <v>37540</v>
      </c>
    </row>
    <row r="883" spans="1:6" x14ac:dyDescent="0.25">
      <c r="A883" s="2" t="s">
        <v>1314</v>
      </c>
      <c r="B883" t="s">
        <v>20</v>
      </c>
      <c r="C883" s="1">
        <v>25000000</v>
      </c>
      <c r="D883" s="1">
        <v>10719367</v>
      </c>
      <c r="E883" s="1">
        <v>12219367</v>
      </c>
      <c r="F883" s="6">
        <v>37547</v>
      </c>
    </row>
    <row r="884" spans="1:6" x14ac:dyDescent="0.25">
      <c r="A884" s="2" t="s">
        <v>1308</v>
      </c>
      <c r="B884" t="s">
        <v>9</v>
      </c>
      <c r="C884" s="1">
        <v>25000000</v>
      </c>
      <c r="D884" s="1">
        <v>15567860</v>
      </c>
      <c r="E884" s="1">
        <v>19233280</v>
      </c>
      <c r="F884" s="6">
        <v>37575</v>
      </c>
    </row>
    <row r="885" spans="1:6" x14ac:dyDescent="0.25">
      <c r="A885" s="2" t="s">
        <v>1336</v>
      </c>
      <c r="B885" t="s">
        <v>20</v>
      </c>
      <c r="C885" s="1">
        <v>25000000</v>
      </c>
      <c r="D885" s="1">
        <v>40108697</v>
      </c>
      <c r="E885" s="1">
        <v>60694737</v>
      </c>
      <c r="F885" s="6">
        <v>37610</v>
      </c>
    </row>
    <row r="886" spans="1:6" x14ac:dyDescent="0.25">
      <c r="A886" s="2" t="s">
        <v>1274</v>
      </c>
      <c r="B886" t="s">
        <v>20</v>
      </c>
      <c r="C886" s="1">
        <v>25000000</v>
      </c>
      <c r="D886" s="1">
        <v>41675994</v>
      </c>
      <c r="E886" s="1">
        <v>108775994</v>
      </c>
      <c r="F886" s="6">
        <v>37617</v>
      </c>
    </row>
    <row r="887" spans="1:6" x14ac:dyDescent="0.25">
      <c r="A887" s="2" t="s">
        <v>1273</v>
      </c>
      <c r="B887" t="s">
        <v>11</v>
      </c>
      <c r="C887" s="1">
        <v>25000000</v>
      </c>
      <c r="D887" s="1">
        <v>34657731</v>
      </c>
      <c r="E887" s="1">
        <v>56434942</v>
      </c>
      <c r="F887" s="6">
        <v>37680</v>
      </c>
    </row>
    <row r="888" spans="1:6" x14ac:dyDescent="0.25">
      <c r="A888" s="2" t="s">
        <v>1297</v>
      </c>
      <c r="B888" t="s">
        <v>75</v>
      </c>
      <c r="C888" s="1">
        <v>25000000</v>
      </c>
      <c r="D888" s="1">
        <v>47545060</v>
      </c>
      <c r="E888" s="1">
        <v>58240458</v>
      </c>
      <c r="F888" s="6">
        <v>37694</v>
      </c>
    </row>
    <row r="889" spans="1:6" x14ac:dyDescent="0.25">
      <c r="A889" s="2" t="s">
        <v>1346</v>
      </c>
      <c r="B889" t="s">
        <v>20</v>
      </c>
      <c r="C889" s="1">
        <v>25000000</v>
      </c>
      <c r="D889" s="1">
        <v>39402572</v>
      </c>
      <c r="E889" s="1">
        <v>55443032</v>
      </c>
      <c r="F889" s="6">
        <v>37785</v>
      </c>
    </row>
    <row r="890" spans="1:6" x14ac:dyDescent="0.25">
      <c r="A890" s="2" t="s">
        <v>1340</v>
      </c>
      <c r="B890" t="s">
        <v>75</v>
      </c>
      <c r="C890" s="1">
        <v>25000000</v>
      </c>
      <c r="D890" s="1">
        <v>90639088</v>
      </c>
      <c r="E890" s="1">
        <v>125339088</v>
      </c>
      <c r="F890" s="6">
        <v>37804</v>
      </c>
    </row>
    <row r="891" spans="1:6" x14ac:dyDescent="0.25">
      <c r="A891" s="2" t="s">
        <v>1342</v>
      </c>
      <c r="B891" t="s">
        <v>24</v>
      </c>
      <c r="C891" s="1">
        <v>25000000</v>
      </c>
      <c r="D891" s="1">
        <v>82622655</v>
      </c>
      <c r="E891" s="1">
        <v>114326122</v>
      </c>
      <c r="F891" s="6">
        <v>37848</v>
      </c>
    </row>
    <row r="892" spans="1:6" x14ac:dyDescent="0.25">
      <c r="A892" s="2" t="s">
        <v>1294</v>
      </c>
      <c r="B892" t="s">
        <v>1295</v>
      </c>
      <c r="C892" s="1">
        <v>25000000</v>
      </c>
      <c r="D892" s="1">
        <v>370782930</v>
      </c>
      <c r="E892" s="1">
        <v>611899420</v>
      </c>
      <c r="F892" s="6">
        <v>38042</v>
      </c>
    </row>
    <row r="893" spans="1:6" x14ac:dyDescent="0.25">
      <c r="A893" s="2" t="s">
        <v>1353</v>
      </c>
      <c r="B893" t="s">
        <v>11</v>
      </c>
      <c r="C893" s="1">
        <v>25000000</v>
      </c>
      <c r="D893" s="1">
        <v>84185387</v>
      </c>
      <c r="E893" s="1">
        <v>181185387</v>
      </c>
      <c r="F893" s="6">
        <v>38072</v>
      </c>
    </row>
    <row r="894" spans="1:6" x14ac:dyDescent="0.25">
      <c r="A894" s="2" t="s">
        <v>1300</v>
      </c>
      <c r="B894" t="s">
        <v>13</v>
      </c>
      <c r="C894" s="1">
        <v>25000000</v>
      </c>
      <c r="D894" s="1">
        <v>14589444</v>
      </c>
      <c r="E894" s="1">
        <v>18589444</v>
      </c>
      <c r="F894" s="6">
        <v>38086</v>
      </c>
    </row>
    <row r="895" spans="1:6" x14ac:dyDescent="0.25">
      <c r="A895" s="2" t="s">
        <v>1325</v>
      </c>
      <c r="B895" t="s">
        <v>46</v>
      </c>
      <c r="C895" s="1">
        <v>25000000</v>
      </c>
      <c r="D895" s="1">
        <v>84136909</v>
      </c>
      <c r="E895" s="1">
        <v>89366354</v>
      </c>
      <c r="F895" s="6">
        <v>38177</v>
      </c>
    </row>
    <row r="896" spans="1:6" x14ac:dyDescent="0.25">
      <c r="A896" s="2" t="s">
        <v>1305</v>
      </c>
      <c r="B896" t="s">
        <v>9</v>
      </c>
      <c r="C896" s="1">
        <v>25000000</v>
      </c>
      <c r="D896" s="1">
        <v>31526393</v>
      </c>
      <c r="E896" s="1">
        <v>70326393</v>
      </c>
      <c r="F896" s="6">
        <v>38226</v>
      </c>
    </row>
    <row r="897" spans="1:6" x14ac:dyDescent="0.25">
      <c r="A897" s="2" t="s">
        <v>1361</v>
      </c>
      <c r="B897" t="s">
        <v>131</v>
      </c>
      <c r="C897" s="1">
        <v>25000000</v>
      </c>
      <c r="D897" s="1">
        <v>51676606</v>
      </c>
      <c r="E897" s="1">
        <v>118676606</v>
      </c>
      <c r="F897" s="6">
        <v>38303</v>
      </c>
    </row>
    <row r="898" spans="1:6" x14ac:dyDescent="0.25">
      <c r="A898" s="2" t="s">
        <v>1263</v>
      </c>
      <c r="B898" t="s">
        <v>13</v>
      </c>
      <c r="C898" s="1">
        <v>25000000</v>
      </c>
      <c r="D898" s="1">
        <v>51100486</v>
      </c>
      <c r="E898" s="1">
        <v>123100486</v>
      </c>
      <c r="F898" s="6">
        <v>38380</v>
      </c>
    </row>
    <row r="899" spans="1:6" x14ac:dyDescent="0.25">
      <c r="A899" s="2" t="s">
        <v>1317</v>
      </c>
      <c r="B899" t="s">
        <v>7</v>
      </c>
      <c r="C899" s="1">
        <v>25000000</v>
      </c>
      <c r="D899" s="1">
        <v>24381334</v>
      </c>
      <c r="E899" s="1">
        <v>25732334</v>
      </c>
      <c r="F899" s="6">
        <v>38429</v>
      </c>
    </row>
    <row r="900" spans="1:6" x14ac:dyDescent="0.25">
      <c r="A900" s="2" t="s">
        <v>1279</v>
      </c>
      <c r="B900" t="s">
        <v>75</v>
      </c>
      <c r="C900" s="1">
        <v>25000000</v>
      </c>
      <c r="D900" s="1">
        <v>36351350</v>
      </c>
      <c r="E900" s="1">
        <v>38351350</v>
      </c>
      <c r="F900" s="6">
        <v>38441</v>
      </c>
    </row>
    <row r="901" spans="1:6" x14ac:dyDescent="0.25">
      <c r="A901" s="2" t="s">
        <v>1264</v>
      </c>
      <c r="B901" t="s">
        <v>7</v>
      </c>
      <c r="C901" s="1">
        <v>25000000</v>
      </c>
      <c r="D901" s="1">
        <v>21835784</v>
      </c>
      <c r="E901" s="1">
        <v>47835784</v>
      </c>
      <c r="F901" s="6">
        <v>38464</v>
      </c>
    </row>
    <row r="902" spans="1:6" x14ac:dyDescent="0.25">
      <c r="A902" s="2" t="s">
        <v>1333</v>
      </c>
      <c r="B902" t="s">
        <v>24</v>
      </c>
      <c r="C902" s="1">
        <v>25000000</v>
      </c>
      <c r="D902" s="1">
        <v>4008527</v>
      </c>
      <c r="E902" s="1">
        <v>4049527</v>
      </c>
      <c r="F902" s="6">
        <v>38464</v>
      </c>
    </row>
    <row r="903" spans="1:6" x14ac:dyDescent="0.25">
      <c r="A903" s="2" t="s">
        <v>1312</v>
      </c>
      <c r="B903" t="s">
        <v>11</v>
      </c>
      <c r="C903" s="1">
        <v>25000000</v>
      </c>
      <c r="D903" s="1">
        <v>39053061</v>
      </c>
      <c r="E903" s="1">
        <v>41560117</v>
      </c>
      <c r="F903" s="6">
        <v>38504</v>
      </c>
    </row>
    <row r="904" spans="1:6" x14ac:dyDescent="0.25">
      <c r="A904" s="2" t="s">
        <v>1296</v>
      </c>
      <c r="B904" t="s">
        <v>9</v>
      </c>
      <c r="C904" s="1">
        <v>25000000</v>
      </c>
      <c r="D904" s="1">
        <v>11273517</v>
      </c>
      <c r="E904" s="1">
        <v>11354893</v>
      </c>
      <c r="F904" s="6">
        <v>38506</v>
      </c>
    </row>
    <row r="905" spans="1:6" x14ac:dyDescent="0.25">
      <c r="A905" s="2" t="s">
        <v>1318</v>
      </c>
      <c r="B905" t="s">
        <v>7</v>
      </c>
      <c r="C905" s="1">
        <v>25000000</v>
      </c>
      <c r="D905" s="1">
        <v>15331289</v>
      </c>
      <c r="E905" s="1">
        <v>15425073</v>
      </c>
      <c r="F905" s="6">
        <v>38625</v>
      </c>
    </row>
    <row r="906" spans="1:6" x14ac:dyDescent="0.25">
      <c r="A906" s="2" t="s">
        <v>1330</v>
      </c>
      <c r="B906" t="s">
        <v>1331</v>
      </c>
      <c r="C906" s="1">
        <v>25000000</v>
      </c>
      <c r="D906" s="1">
        <v>872142</v>
      </c>
      <c r="E906" s="1">
        <v>1415656</v>
      </c>
      <c r="F906" s="6">
        <v>38639</v>
      </c>
    </row>
    <row r="907" spans="1:6" x14ac:dyDescent="0.25">
      <c r="A907" s="2" t="s">
        <v>1311</v>
      </c>
      <c r="C907" s="1">
        <v>25000000</v>
      </c>
      <c r="D907" s="1">
        <v>5128124</v>
      </c>
      <c r="E907" s="1">
        <v>16509706</v>
      </c>
      <c r="F907" s="6">
        <v>38693</v>
      </c>
    </row>
    <row r="908" spans="1:6" x14ac:dyDescent="0.25">
      <c r="A908" s="2" t="s">
        <v>1326</v>
      </c>
      <c r="B908" t="s">
        <v>22</v>
      </c>
      <c r="C908" s="1">
        <v>25000000</v>
      </c>
      <c r="D908" s="1">
        <v>47279279</v>
      </c>
      <c r="E908" s="1">
        <v>122279279</v>
      </c>
      <c r="F908" s="6">
        <v>38744</v>
      </c>
    </row>
    <row r="909" spans="1:6" x14ac:dyDescent="0.25">
      <c r="A909" s="2" t="s">
        <v>1335</v>
      </c>
      <c r="B909" t="s">
        <v>24</v>
      </c>
      <c r="C909" s="1">
        <v>25000000</v>
      </c>
      <c r="D909" s="1">
        <v>54098051</v>
      </c>
      <c r="E909" s="1">
        <v>112798051</v>
      </c>
      <c r="F909" s="6">
        <v>38758</v>
      </c>
    </row>
    <row r="910" spans="1:6" x14ac:dyDescent="0.25">
      <c r="A910" s="2" t="s">
        <v>1302</v>
      </c>
      <c r="B910" t="s">
        <v>46</v>
      </c>
      <c r="C910" s="1">
        <v>25000000</v>
      </c>
      <c r="D910" s="1">
        <v>33889159</v>
      </c>
      <c r="E910" s="1">
        <v>56889159</v>
      </c>
      <c r="F910" s="6">
        <v>38793</v>
      </c>
    </row>
    <row r="911" spans="1:6" x14ac:dyDescent="0.25">
      <c r="A911" s="2" t="s">
        <v>1328</v>
      </c>
      <c r="B911" t="s">
        <v>13</v>
      </c>
      <c r="C911" s="1">
        <v>25000000</v>
      </c>
      <c r="D911" s="1">
        <v>54607383</v>
      </c>
      <c r="E911" s="1">
        <v>119607383</v>
      </c>
      <c r="F911" s="6">
        <v>38874</v>
      </c>
    </row>
    <row r="912" spans="1:6" x14ac:dyDescent="0.25">
      <c r="A912" s="2" t="s">
        <v>1324</v>
      </c>
      <c r="B912" t="s">
        <v>11</v>
      </c>
      <c r="C912" s="1">
        <v>25000000</v>
      </c>
      <c r="D912" s="1">
        <v>16655224</v>
      </c>
      <c r="E912" s="1">
        <v>21949214</v>
      </c>
      <c r="F912" s="6">
        <v>39059</v>
      </c>
    </row>
    <row r="913" spans="1:6" x14ac:dyDescent="0.25">
      <c r="A913" s="2" t="s">
        <v>1275</v>
      </c>
      <c r="B913" t="s">
        <v>7</v>
      </c>
      <c r="C913" s="1">
        <v>25000000</v>
      </c>
      <c r="D913" s="1">
        <v>82234139</v>
      </c>
      <c r="E913" s="1">
        <v>136934139</v>
      </c>
      <c r="F913" s="6">
        <v>39129</v>
      </c>
    </row>
    <row r="914" spans="1:6" x14ac:dyDescent="0.25">
      <c r="A914" s="2" t="s">
        <v>1289</v>
      </c>
      <c r="B914" t="s">
        <v>20</v>
      </c>
      <c r="C914" s="1">
        <v>25000000</v>
      </c>
      <c r="D914" s="1">
        <v>13938332</v>
      </c>
      <c r="E914" s="1">
        <v>14334401</v>
      </c>
      <c r="F914" s="6">
        <v>39297</v>
      </c>
    </row>
    <row r="915" spans="1:6" x14ac:dyDescent="0.25">
      <c r="A915" s="2" t="s">
        <v>1269</v>
      </c>
      <c r="B915" t="s">
        <v>427</v>
      </c>
      <c r="C915" s="1">
        <v>25000000</v>
      </c>
      <c r="D915" s="1">
        <v>22466994</v>
      </c>
      <c r="E915" s="1">
        <v>40666994</v>
      </c>
      <c r="F915" s="6">
        <v>39318</v>
      </c>
    </row>
    <row r="916" spans="1:6" x14ac:dyDescent="0.25">
      <c r="A916" s="2" t="s">
        <v>1287</v>
      </c>
      <c r="B916" t="s">
        <v>22</v>
      </c>
      <c r="C916" s="1">
        <v>25000000</v>
      </c>
      <c r="D916" s="1">
        <v>33302167</v>
      </c>
      <c r="E916" s="1">
        <v>229700105</v>
      </c>
      <c r="F916" s="6">
        <v>39318</v>
      </c>
    </row>
    <row r="917" spans="1:6" x14ac:dyDescent="0.25">
      <c r="A917" s="2" t="s">
        <v>1286</v>
      </c>
      <c r="B917" t="s">
        <v>427</v>
      </c>
      <c r="C917" s="1">
        <v>25000000</v>
      </c>
      <c r="D917" s="1">
        <v>35017297</v>
      </c>
      <c r="E917" s="1">
        <v>59183821</v>
      </c>
      <c r="F917" s="6">
        <v>39346</v>
      </c>
    </row>
    <row r="918" spans="1:6" x14ac:dyDescent="0.25">
      <c r="A918" s="2" t="s">
        <v>1272</v>
      </c>
      <c r="B918" t="s">
        <v>131</v>
      </c>
      <c r="C918" s="1">
        <v>25000000</v>
      </c>
      <c r="D918" s="1">
        <v>74273505</v>
      </c>
      <c r="E918" s="1">
        <v>162103209</v>
      </c>
      <c r="F918" s="6">
        <v>39395</v>
      </c>
    </row>
    <row r="919" spans="1:6" x14ac:dyDescent="0.25">
      <c r="A919" s="2" t="s">
        <v>1270</v>
      </c>
      <c r="B919" t="s">
        <v>11</v>
      </c>
      <c r="C919" s="1">
        <v>25000000</v>
      </c>
      <c r="D919" s="1">
        <v>31664162</v>
      </c>
      <c r="E919" s="1">
        <v>65627510</v>
      </c>
      <c r="F919" s="6">
        <v>39407</v>
      </c>
    </row>
    <row r="920" spans="1:6" x14ac:dyDescent="0.25">
      <c r="A920" s="2" t="s">
        <v>1281</v>
      </c>
      <c r="B920" t="s">
        <v>20</v>
      </c>
      <c r="C920" s="1">
        <v>25000000</v>
      </c>
      <c r="D920" s="1">
        <v>80048433</v>
      </c>
      <c r="E920" s="1">
        <v>170764033</v>
      </c>
      <c r="F920" s="6">
        <v>39465</v>
      </c>
    </row>
    <row r="921" spans="1:6" x14ac:dyDescent="0.25">
      <c r="A921" s="2" t="s">
        <v>1282</v>
      </c>
      <c r="B921" t="s">
        <v>20</v>
      </c>
      <c r="C921" s="1">
        <v>25000000</v>
      </c>
      <c r="D921" s="1">
        <v>17432844</v>
      </c>
      <c r="E921" s="1">
        <v>22177122</v>
      </c>
      <c r="F921" s="6">
        <v>39542</v>
      </c>
    </row>
    <row r="922" spans="1:6" x14ac:dyDescent="0.25">
      <c r="A922" s="2" t="s">
        <v>1355</v>
      </c>
      <c r="C922" s="1">
        <v>25000000</v>
      </c>
      <c r="D922" s="1">
        <v>14532946</v>
      </c>
      <c r="E922" s="1">
        <v>40087234</v>
      </c>
      <c r="F922" s="6">
        <v>39675</v>
      </c>
    </row>
    <row r="923" spans="1:6" x14ac:dyDescent="0.25">
      <c r="A923" s="2" t="s">
        <v>1322</v>
      </c>
      <c r="C923" s="1">
        <v>25000000</v>
      </c>
      <c r="D923" s="1">
        <v>48237389</v>
      </c>
      <c r="E923" s="1">
        <v>70237389</v>
      </c>
      <c r="F923" s="6">
        <v>39682</v>
      </c>
    </row>
    <row r="924" spans="1:6" x14ac:dyDescent="0.25">
      <c r="A924" s="2" t="s">
        <v>1283</v>
      </c>
      <c r="B924" t="s">
        <v>131</v>
      </c>
      <c r="C924" s="1">
        <v>25000000</v>
      </c>
      <c r="D924" s="1">
        <v>3073392</v>
      </c>
      <c r="E924" s="1">
        <v>14542658</v>
      </c>
      <c r="F924" s="6">
        <v>39724</v>
      </c>
    </row>
    <row r="925" spans="1:6" x14ac:dyDescent="0.25">
      <c r="A925" s="2" t="s">
        <v>1341</v>
      </c>
      <c r="C925" s="1">
        <v>25000000</v>
      </c>
      <c r="D925" s="1">
        <v>145000989</v>
      </c>
      <c r="E925" s="1">
        <v>225461461</v>
      </c>
      <c r="F925" s="6">
        <v>39843</v>
      </c>
    </row>
    <row r="926" spans="1:6" x14ac:dyDescent="0.25">
      <c r="A926" s="2" t="s">
        <v>1349</v>
      </c>
      <c r="B926" t="s">
        <v>20</v>
      </c>
      <c r="C926" s="1">
        <v>25000000</v>
      </c>
      <c r="D926" s="1">
        <v>25662155</v>
      </c>
      <c r="E926" s="1">
        <v>32092761</v>
      </c>
      <c r="F926" s="6">
        <v>39955</v>
      </c>
    </row>
    <row r="927" spans="1:6" x14ac:dyDescent="0.25">
      <c r="A927" s="2" t="s">
        <v>1385</v>
      </c>
      <c r="B927" t="s">
        <v>20</v>
      </c>
      <c r="C927" s="1">
        <v>24000000</v>
      </c>
      <c r="D927" s="1">
        <v>109713132</v>
      </c>
      <c r="E927" s="1">
        <v>133000000</v>
      </c>
      <c r="F927" s="6">
        <v>31742</v>
      </c>
    </row>
    <row r="928" spans="1:6" x14ac:dyDescent="0.25">
      <c r="A928" s="2" t="s">
        <v>1370</v>
      </c>
      <c r="B928" t="s">
        <v>11</v>
      </c>
      <c r="C928" s="1">
        <v>24000000</v>
      </c>
      <c r="D928" s="1">
        <v>57262492</v>
      </c>
      <c r="E928" s="1">
        <v>85262492</v>
      </c>
      <c r="F928" s="6">
        <v>36574</v>
      </c>
    </row>
    <row r="929" spans="1:6" x14ac:dyDescent="0.25">
      <c r="A929" s="2" t="s">
        <v>1373</v>
      </c>
      <c r="B929" t="s">
        <v>699</v>
      </c>
      <c r="C929" s="1">
        <v>24000000</v>
      </c>
      <c r="D929" s="1">
        <v>25170054</v>
      </c>
      <c r="E929" s="1">
        <v>27732366</v>
      </c>
      <c r="F929" s="6">
        <v>36777</v>
      </c>
    </row>
    <row r="930" spans="1:6" x14ac:dyDescent="0.25">
      <c r="A930" s="2" t="s">
        <v>1375</v>
      </c>
      <c r="B930" t="s">
        <v>46</v>
      </c>
      <c r="C930" s="1">
        <v>24000000</v>
      </c>
      <c r="D930" s="1">
        <v>75155000</v>
      </c>
      <c r="E930" s="1">
        <v>86325829</v>
      </c>
      <c r="F930" s="6">
        <v>37673</v>
      </c>
    </row>
    <row r="931" spans="1:6" x14ac:dyDescent="0.25">
      <c r="A931" s="2" t="s">
        <v>1376</v>
      </c>
      <c r="B931" t="s">
        <v>427</v>
      </c>
      <c r="C931" s="1">
        <v>24000000</v>
      </c>
      <c r="D931" s="1">
        <v>6144806</v>
      </c>
      <c r="E931" s="1">
        <v>7061637</v>
      </c>
      <c r="F931" s="6">
        <v>38338</v>
      </c>
    </row>
    <row r="932" spans="1:6" x14ac:dyDescent="0.25">
      <c r="A932" s="2" t="s">
        <v>1378</v>
      </c>
      <c r="C932" s="1">
        <v>24000000</v>
      </c>
      <c r="D932" s="1">
        <v>49981</v>
      </c>
      <c r="E932" s="1">
        <v>1696765</v>
      </c>
      <c r="F932" s="6">
        <v>38513</v>
      </c>
    </row>
    <row r="933" spans="1:6" x14ac:dyDescent="0.25">
      <c r="A933" s="2" t="s">
        <v>1367</v>
      </c>
      <c r="B933" t="s">
        <v>75</v>
      </c>
      <c r="C933" s="1">
        <v>24000000</v>
      </c>
      <c r="D933" s="1">
        <v>70269899</v>
      </c>
      <c r="E933" s="1">
        <v>155720088</v>
      </c>
      <c r="F933" s="6">
        <v>39071</v>
      </c>
    </row>
    <row r="934" spans="1:6" x14ac:dyDescent="0.25">
      <c r="A934" s="2" t="s">
        <v>1371</v>
      </c>
      <c r="B934" t="s">
        <v>278</v>
      </c>
      <c r="C934" s="1">
        <v>24000000</v>
      </c>
      <c r="D934" s="1">
        <v>31452765</v>
      </c>
      <c r="E934" s="1">
        <v>36851125</v>
      </c>
      <c r="F934" s="6">
        <v>39752</v>
      </c>
    </row>
    <row r="935" spans="1:6" x14ac:dyDescent="0.25">
      <c r="A935" s="2" t="s">
        <v>1381</v>
      </c>
      <c r="B935" t="s">
        <v>1382</v>
      </c>
      <c r="C935" s="1">
        <v>24000000</v>
      </c>
      <c r="D935" s="1">
        <v>32421961</v>
      </c>
      <c r="E935" s="1">
        <v>48221961</v>
      </c>
      <c r="F935" s="6">
        <v>40123</v>
      </c>
    </row>
    <row r="936" spans="1:6" x14ac:dyDescent="0.25">
      <c r="A936" s="2" t="s">
        <v>1386</v>
      </c>
      <c r="B936" t="s">
        <v>9</v>
      </c>
      <c r="C936" s="1">
        <v>23600000</v>
      </c>
      <c r="D936" s="1">
        <v>75590286</v>
      </c>
      <c r="E936" s="1">
        <v>98690286</v>
      </c>
      <c r="F936" s="6">
        <v>40088</v>
      </c>
    </row>
    <row r="937" spans="1:6" x14ac:dyDescent="0.25">
      <c r="A937" s="2" t="s">
        <v>1400</v>
      </c>
      <c r="B937" t="s">
        <v>13</v>
      </c>
      <c r="C937" s="1">
        <v>23000000</v>
      </c>
      <c r="D937" s="1">
        <v>290271960</v>
      </c>
      <c r="E937" s="1">
        <v>534171960</v>
      </c>
      <c r="F937" s="6">
        <v>29362</v>
      </c>
    </row>
    <row r="938" spans="1:6" x14ac:dyDescent="0.25">
      <c r="A938" s="2" t="s">
        <v>1390</v>
      </c>
      <c r="B938" t="s">
        <v>9</v>
      </c>
      <c r="C938" s="1">
        <v>23000000</v>
      </c>
      <c r="D938" s="1">
        <v>65647413</v>
      </c>
      <c r="E938" s="1">
        <v>141247413</v>
      </c>
      <c r="F938" s="6">
        <v>34796</v>
      </c>
    </row>
    <row r="939" spans="1:6" x14ac:dyDescent="0.25">
      <c r="A939" s="2" t="s">
        <v>1393</v>
      </c>
      <c r="B939" t="s">
        <v>7</v>
      </c>
      <c r="C939" s="1">
        <v>23000000</v>
      </c>
      <c r="D939" s="1">
        <v>161491646</v>
      </c>
      <c r="E939" s="1">
        <v>190191646</v>
      </c>
      <c r="F939" s="6">
        <v>36105</v>
      </c>
    </row>
    <row r="940" spans="1:6" x14ac:dyDescent="0.25">
      <c r="A940" s="2" t="s">
        <v>1403</v>
      </c>
      <c r="B940" t="s">
        <v>699</v>
      </c>
      <c r="C940" s="1">
        <v>23000000</v>
      </c>
      <c r="D940" s="1">
        <v>39235088</v>
      </c>
      <c r="E940" s="1">
        <v>53182088</v>
      </c>
      <c r="F940" s="6">
        <v>36574</v>
      </c>
    </row>
    <row r="941" spans="1:6" x14ac:dyDescent="0.25">
      <c r="A941" s="2" t="s">
        <v>1405</v>
      </c>
      <c r="B941" t="s">
        <v>24</v>
      </c>
      <c r="C941" s="1">
        <v>23000000</v>
      </c>
      <c r="D941" s="1">
        <v>53302314</v>
      </c>
      <c r="E941" s="1">
        <v>112802314</v>
      </c>
      <c r="F941" s="6">
        <v>36602</v>
      </c>
    </row>
    <row r="942" spans="1:6" x14ac:dyDescent="0.25">
      <c r="A942" s="2" t="s">
        <v>1404</v>
      </c>
      <c r="B942" t="s">
        <v>13</v>
      </c>
      <c r="C942" s="1">
        <v>23000000</v>
      </c>
      <c r="D942" s="1">
        <v>27338033</v>
      </c>
      <c r="E942" s="1">
        <v>38684906</v>
      </c>
      <c r="F942" s="6">
        <v>36980</v>
      </c>
    </row>
    <row r="943" spans="1:6" x14ac:dyDescent="0.25">
      <c r="A943" s="2" t="s">
        <v>1391</v>
      </c>
      <c r="B943" t="s">
        <v>11</v>
      </c>
      <c r="C943" s="1">
        <v>23000000</v>
      </c>
      <c r="D943" s="1">
        <v>12189514</v>
      </c>
      <c r="E943" s="1">
        <v>12291975</v>
      </c>
      <c r="F943" s="6">
        <v>37995</v>
      </c>
    </row>
    <row r="944" spans="1:6" x14ac:dyDescent="0.25">
      <c r="A944" s="2" t="s">
        <v>1401</v>
      </c>
      <c r="B944" t="s">
        <v>792</v>
      </c>
      <c r="C944" s="1">
        <v>23000000</v>
      </c>
      <c r="D944" s="1">
        <v>16123851</v>
      </c>
      <c r="E944" s="1">
        <v>19123851</v>
      </c>
      <c r="F944" s="6">
        <v>38231</v>
      </c>
    </row>
    <row r="945" spans="1:6" x14ac:dyDescent="0.25">
      <c r="A945" s="2" t="s">
        <v>1402</v>
      </c>
      <c r="B945" t="s">
        <v>11</v>
      </c>
      <c r="C945" s="1">
        <v>23000000</v>
      </c>
      <c r="D945" s="1">
        <v>6777741</v>
      </c>
      <c r="E945" s="1">
        <v>24489150</v>
      </c>
      <c r="F945" s="6">
        <v>39339</v>
      </c>
    </row>
    <row r="946" spans="1:6" x14ac:dyDescent="0.25">
      <c r="A946" s="2" t="s">
        <v>1397</v>
      </c>
      <c r="B946" t="s">
        <v>748</v>
      </c>
      <c r="C946" s="1">
        <v>23000000</v>
      </c>
      <c r="D946" s="1">
        <v>6095004</v>
      </c>
      <c r="E946" s="1">
        <v>43989087</v>
      </c>
      <c r="F946" s="6">
        <v>40081</v>
      </c>
    </row>
    <row r="947" spans="1:6" x14ac:dyDescent="0.25">
      <c r="A947" s="2">
        <v>1408</v>
      </c>
      <c r="B947" t="s">
        <v>760</v>
      </c>
      <c r="C947" s="1">
        <v>22500000</v>
      </c>
      <c r="D947" s="1">
        <v>71985628</v>
      </c>
      <c r="E947" s="1">
        <v>128529299</v>
      </c>
      <c r="F947" s="6">
        <v>39255</v>
      </c>
    </row>
    <row r="948" spans="1:6" x14ac:dyDescent="0.25">
      <c r="A948" s="2" t="s">
        <v>1426</v>
      </c>
      <c r="B948" t="s">
        <v>20</v>
      </c>
      <c r="C948" s="1">
        <v>22000000</v>
      </c>
      <c r="D948" s="1">
        <v>217631306</v>
      </c>
      <c r="E948" s="1">
        <v>517600000</v>
      </c>
      <c r="F948" s="6">
        <v>33067</v>
      </c>
    </row>
    <row r="949" spans="1:6" x14ac:dyDescent="0.25">
      <c r="A949" s="2" t="s">
        <v>1421</v>
      </c>
      <c r="B949" t="s">
        <v>7</v>
      </c>
      <c r="C949" s="1">
        <v>22000000</v>
      </c>
      <c r="D949" s="1">
        <v>144833357</v>
      </c>
      <c r="E949" s="1">
        <v>189800000</v>
      </c>
      <c r="F949" s="6">
        <v>34649</v>
      </c>
    </row>
    <row r="950" spans="1:6" x14ac:dyDescent="0.25">
      <c r="A950" s="2" t="s">
        <v>1435</v>
      </c>
      <c r="B950" t="s">
        <v>11</v>
      </c>
      <c r="C950" s="1">
        <v>22000000</v>
      </c>
      <c r="D950" s="1">
        <v>71516617</v>
      </c>
      <c r="E950" s="1">
        <v>175516617</v>
      </c>
      <c r="F950" s="6">
        <v>34852</v>
      </c>
    </row>
    <row r="951" spans="1:6" x14ac:dyDescent="0.25">
      <c r="A951" s="2" t="s">
        <v>1420</v>
      </c>
      <c r="B951" t="s">
        <v>9</v>
      </c>
      <c r="C951" s="1">
        <v>22000000</v>
      </c>
      <c r="D951" s="1">
        <v>50621733</v>
      </c>
      <c r="E951" s="1">
        <v>110521733</v>
      </c>
      <c r="F951" s="6">
        <v>34908</v>
      </c>
    </row>
    <row r="952" spans="1:6" x14ac:dyDescent="0.25">
      <c r="A952" s="2" t="s">
        <v>1428</v>
      </c>
      <c r="B952" t="s">
        <v>13</v>
      </c>
      <c r="C952" s="1">
        <v>22000000</v>
      </c>
      <c r="D952" s="1">
        <v>176484651</v>
      </c>
      <c r="E952" s="1">
        <v>360099999</v>
      </c>
      <c r="F952" s="6">
        <v>35991</v>
      </c>
    </row>
    <row r="953" spans="1:6" x14ac:dyDescent="0.25">
      <c r="A953" s="2" t="s">
        <v>1436</v>
      </c>
      <c r="B953" t="s">
        <v>760</v>
      </c>
      <c r="C953" s="1">
        <v>22000000</v>
      </c>
      <c r="D953" s="1">
        <v>30059386</v>
      </c>
      <c r="E953" s="1">
        <v>33762400</v>
      </c>
      <c r="F953" s="6">
        <v>37127</v>
      </c>
    </row>
    <row r="954" spans="1:6" x14ac:dyDescent="0.25">
      <c r="A954" s="2" t="s">
        <v>1429</v>
      </c>
      <c r="B954" t="s">
        <v>9</v>
      </c>
      <c r="C954" s="1">
        <v>22000000</v>
      </c>
      <c r="D954" s="1">
        <v>17951431</v>
      </c>
      <c r="E954" s="1">
        <v>22861785</v>
      </c>
      <c r="F954" s="6">
        <v>37148</v>
      </c>
    </row>
    <row r="955" spans="1:6" x14ac:dyDescent="0.25">
      <c r="A955" s="2" t="s">
        <v>1419</v>
      </c>
      <c r="B955" t="s">
        <v>7</v>
      </c>
      <c r="C955" s="1">
        <v>22000000</v>
      </c>
      <c r="D955" s="1">
        <v>75600072</v>
      </c>
      <c r="E955" s="1">
        <v>80693537</v>
      </c>
      <c r="F955" s="6">
        <v>37344</v>
      </c>
    </row>
    <row r="956" spans="1:6" x14ac:dyDescent="0.25">
      <c r="A956" s="2" t="s">
        <v>1413</v>
      </c>
      <c r="B956" t="s">
        <v>9</v>
      </c>
      <c r="C956" s="1">
        <v>22000000</v>
      </c>
      <c r="D956" s="1">
        <v>51970690</v>
      </c>
      <c r="E956" s="1">
        <v>95708457</v>
      </c>
      <c r="F956" s="6">
        <v>37883</v>
      </c>
    </row>
    <row r="957" spans="1:6" x14ac:dyDescent="0.25">
      <c r="A957" s="2" t="s">
        <v>1425</v>
      </c>
      <c r="B957" t="s">
        <v>1073</v>
      </c>
      <c r="C957" s="1">
        <v>22000000</v>
      </c>
      <c r="D957" s="1">
        <v>12784713</v>
      </c>
      <c r="E957" s="1">
        <v>14584713</v>
      </c>
      <c r="F957" s="6">
        <v>38261</v>
      </c>
    </row>
    <row r="958" spans="1:6" x14ac:dyDescent="0.25">
      <c r="A958" s="2" t="s">
        <v>1437</v>
      </c>
      <c r="B958" t="s">
        <v>9</v>
      </c>
      <c r="C958" s="1">
        <v>22000000</v>
      </c>
      <c r="D958" s="1">
        <v>22400154</v>
      </c>
      <c r="E958" s="1">
        <v>44400154</v>
      </c>
      <c r="F958" s="6">
        <v>38576</v>
      </c>
    </row>
    <row r="959" spans="1:6" x14ac:dyDescent="0.25">
      <c r="A959" s="2" t="s">
        <v>1423</v>
      </c>
      <c r="B959" t="s">
        <v>131</v>
      </c>
      <c r="C959" s="1">
        <v>22000000</v>
      </c>
      <c r="D959" s="1">
        <v>36020063</v>
      </c>
      <c r="E959" s="1">
        <v>54962616</v>
      </c>
      <c r="F959" s="6">
        <v>38667</v>
      </c>
    </row>
    <row r="960" spans="1:6" x14ac:dyDescent="0.25">
      <c r="A960" s="2" t="s">
        <v>1414</v>
      </c>
      <c r="B960" t="s">
        <v>131</v>
      </c>
      <c r="C960" s="1">
        <v>22000000</v>
      </c>
      <c r="D960" s="1">
        <v>4835065</v>
      </c>
      <c r="E960" s="1">
        <v>9448623</v>
      </c>
      <c r="F960" s="6">
        <v>38679</v>
      </c>
    </row>
    <row r="961" spans="1:6" x14ac:dyDescent="0.25">
      <c r="A961" s="2" t="s">
        <v>1407</v>
      </c>
      <c r="B961" t="s">
        <v>7</v>
      </c>
      <c r="C961" s="1">
        <v>22000000</v>
      </c>
      <c r="D961" s="1">
        <v>90648202</v>
      </c>
      <c r="E961" s="1">
        <v>147914546</v>
      </c>
      <c r="F961" s="6">
        <v>39353</v>
      </c>
    </row>
    <row r="962" spans="1:6" x14ac:dyDescent="0.25">
      <c r="A962" s="2" t="s">
        <v>1427</v>
      </c>
      <c r="B962" t="s">
        <v>1382</v>
      </c>
      <c r="C962" s="1">
        <v>22000000</v>
      </c>
      <c r="D962" s="1">
        <v>23530831</v>
      </c>
      <c r="E962" s="1">
        <v>23879884</v>
      </c>
      <c r="F962" s="6">
        <v>39687</v>
      </c>
    </row>
    <row r="963" spans="1:6" x14ac:dyDescent="0.25">
      <c r="A963" s="2" t="s">
        <v>1411</v>
      </c>
      <c r="B963" t="s">
        <v>11</v>
      </c>
      <c r="C963" s="1">
        <v>22000000</v>
      </c>
      <c r="D963" s="1">
        <v>33316821</v>
      </c>
      <c r="E963" s="1">
        <v>33959500</v>
      </c>
      <c r="F963" s="6">
        <v>40074</v>
      </c>
    </row>
    <row r="964" spans="1:6" x14ac:dyDescent="0.25">
      <c r="A964" s="2" t="s">
        <v>1438</v>
      </c>
      <c r="C964" s="1">
        <v>21600000</v>
      </c>
      <c r="D964" s="1">
        <v>635733</v>
      </c>
      <c r="E964" s="1">
        <v>791154</v>
      </c>
      <c r="F964" s="6">
        <v>39290</v>
      </c>
    </row>
    <row r="965" spans="1:6" x14ac:dyDescent="0.25">
      <c r="A965" s="2" t="s">
        <v>1440</v>
      </c>
      <c r="C965" s="1">
        <v>21500000</v>
      </c>
      <c r="D965" s="1">
        <v>49033882</v>
      </c>
      <c r="E965" s="1">
        <v>92987651</v>
      </c>
      <c r="F965" s="6">
        <v>39360</v>
      </c>
    </row>
    <row r="966" spans="1:6" x14ac:dyDescent="0.25">
      <c r="A966" s="2" t="s">
        <v>1452</v>
      </c>
      <c r="B966" t="s">
        <v>24</v>
      </c>
      <c r="C966" s="1">
        <v>21000000</v>
      </c>
      <c r="D966" s="1">
        <v>21731001</v>
      </c>
      <c r="E966" s="1">
        <v>36882378</v>
      </c>
      <c r="F966" s="6">
        <v>36469</v>
      </c>
    </row>
    <row r="967" spans="1:6" x14ac:dyDescent="0.25">
      <c r="A967" s="2" t="s">
        <v>1448</v>
      </c>
      <c r="B967" t="s">
        <v>20</v>
      </c>
      <c r="C967" s="1">
        <v>21000000</v>
      </c>
      <c r="D967" s="1">
        <v>40222729</v>
      </c>
      <c r="E967" s="1">
        <v>44102389</v>
      </c>
      <c r="F967" s="6">
        <v>37148</v>
      </c>
    </row>
    <row r="968" spans="1:6" x14ac:dyDescent="0.25">
      <c r="A968" s="2" t="s">
        <v>1445</v>
      </c>
      <c r="B968" t="s">
        <v>13</v>
      </c>
      <c r="C968" s="1">
        <v>21000000</v>
      </c>
      <c r="D968" s="1">
        <v>25296447</v>
      </c>
      <c r="E968" s="1">
        <v>43928932</v>
      </c>
      <c r="F968" s="6">
        <v>37540</v>
      </c>
    </row>
    <row r="969" spans="1:6" x14ac:dyDescent="0.25">
      <c r="A969" s="2" t="s">
        <v>1449</v>
      </c>
      <c r="B969" t="s">
        <v>20</v>
      </c>
      <c r="C969" s="1">
        <v>21000000</v>
      </c>
      <c r="D969" s="1">
        <v>36605602</v>
      </c>
      <c r="E969" s="1">
        <v>43090741</v>
      </c>
      <c r="F969" s="6">
        <v>39087</v>
      </c>
    </row>
    <row r="970" spans="1:6" x14ac:dyDescent="0.25">
      <c r="A970" s="2" t="s">
        <v>1451</v>
      </c>
      <c r="B970" t="s">
        <v>444</v>
      </c>
      <c r="C970" s="1">
        <v>21000000</v>
      </c>
      <c r="D970" s="1">
        <v>24850922</v>
      </c>
      <c r="E970" s="1">
        <v>39319801</v>
      </c>
      <c r="F970" s="6">
        <v>39521</v>
      </c>
    </row>
    <row r="971" spans="1:6" x14ac:dyDescent="0.25">
      <c r="A971" s="2" t="s">
        <v>1443</v>
      </c>
      <c r="B971" t="s">
        <v>792</v>
      </c>
      <c r="C971" s="1">
        <v>21000000</v>
      </c>
      <c r="D971" s="1">
        <v>9451946</v>
      </c>
      <c r="E971" s="1">
        <v>10020272</v>
      </c>
      <c r="F971" s="6">
        <v>39969</v>
      </c>
    </row>
    <row r="972" spans="1:6" x14ac:dyDescent="0.25">
      <c r="A972" s="2" t="s">
        <v>1545</v>
      </c>
      <c r="B972" t="s">
        <v>20</v>
      </c>
      <c r="C972" s="1">
        <v>20000000</v>
      </c>
      <c r="D972" s="1">
        <v>245034358</v>
      </c>
      <c r="E972" s="1">
        <v>386800358</v>
      </c>
      <c r="F972" s="6">
        <v>29749</v>
      </c>
    </row>
    <row r="973" spans="1:6" x14ac:dyDescent="0.25">
      <c r="A973" s="2" t="s">
        <v>1546</v>
      </c>
      <c r="B973" t="s">
        <v>20</v>
      </c>
      <c r="C973" s="1">
        <v>20000000</v>
      </c>
      <c r="D973" s="1">
        <v>153665036</v>
      </c>
      <c r="E973" s="1">
        <v>276665036</v>
      </c>
      <c r="F973" s="6">
        <v>31917</v>
      </c>
    </row>
    <row r="974" spans="1:6" x14ac:dyDescent="0.25">
      <c r="A974" s="2" t="s">
        <v>1563</v>
      </c>
      <c r="C974" s="1">
        <v>20000000</v>
      </c>
      <c r="D974" s="1">
        <v>130726716</v>
      </c>
      <c r="E974" s="1">
        <v>275726716</v>
      </c>
      <c r="F974" s="6">
        <v>33283</v>
      </c>
    </row>
    <row r="975" spans="1:6" x14ac:dyDescent="0.25">
      <c r="A975" s="2" t="s">
        <v>1574</v>
      </c>
      <c r="B975" t="s">
        <v>1519</v>
      </c>
      <c r="C975" s="1">
        <v>20000000</v>
      </c>
      <c r="D975" s="1">
        <v>171340294</v>
      </c>
      <c r="E975" s="1">
        <v>403476931</v>
      </c>
      <c r="F975" s="6">
        <v>33555</v>
      </c>
    </row>
    <row r="976" spans="1:6" x14ac:dyDescent="0.25">
      <c r="A976" s="2" t="s">
        <v>1558</v>
      </c>
      <c r="B976" t="s">
        <v>20</v>
      </c>
      <c r="C976" s="1">
        <v>20000000</v>
      </c>
      <c r="D976" s="1">
        <v>121697323</v>
      </c>
      <c r="E976" s="1">
        <v>183097323</v>
      </c>
      <c r="F976" s="6">
        <v>33648</v>
      </c>
    </row>
    <row r="977" spans="1:6" x14ac:dyDescent="0.25">
      <c r="A977" s="2" t="s">
        <v>1559</v>
      </c>
      <c r="B977" t="s">
        <v>13</v>
      </c>
      <c r="C977" s="1">
        <v>20000000</v>
      </c>
      <c r="D977" s="1">
        <v>173585516</v>
      </c>
      <c r="E977" s="1">
        <v>358994850</v>
      </c>
      <c r="F977" s="6">
        <v>33928</v>
      </c>
    </row>
    <row r="978" spans="1:6" x14ac:dyDescent="0.25">
      <c r="A978" s="2" t="s">
        <v>1565</v>
      </c>
      <c r="B978" t="s">
        <v>24</v>
      </c>
      <c r="C978" s="1">
        <v>20000000</v>
      </c>
      <c r="D978" s="1">
        <v>70433227</v>
      </c>
      <c r="E978" s="1">
        <v>122133227</v>
      </c>
      <c r="F978" s="6">
        <v>34929</v>
      </c>
    </row>
    <row r="979" spans="1:6" x14ac:dyDescent="0.25">
      <c r="A979" s="2" t="s">
        <v>1576</v>
      </c>
      <c r="B979" t="s">
        <v>9</v>
      </c>
      <c r="C979" s="1">
        <v>20000000</v>
      </c>
      <c r="D979" s="1">
        <v>21284514</v>
      </c>
      <c r="E979" s="1">
        <v>27688744</v>
      </c>
      <c r="F979" s="6">
        <v>34969</v>
      </c>
    </row>
    <row r="980" spans="1:6" x14ac:dyDescent="0.25">
      <c r="A980" s="2" t="s">
        <v>1464</v>
      </c>
      <c r="B980" t="s">
        <v>131</v>
      </c>
      <c r="C980" s="1">
        <v>20000000</v>
      </c>
      <c r="D980" s="1">
        <v>9725847</v>
      </c>
      <c r="E980" s="1">
        <v>34600000</v>
      </c>
      <c r="F980" s="6">
        <v>35405</v>
      </c>
    </row>
    <row r="981" spans="1:6" x14ac:dyDescent="0.25">
      <c r="A981" s="2" t="s">
        <v>1498</v>
      </c>
      <c r="B981" t="s">
        <v>427</v>
      </c>
      <c r="C981" s="1">
        <v>20000000</v>
      </c>
      <c r="D981" s="1">
        <v>146072</v>
      </c>
      <c r="E981" s="1">
        <v>26146072</v>
      </c>
      <c r="F981" s="6">
        <v>35881</v>
      </c>
    </row>
    <row r="982" spans="1:6" x14ac:dyDescent="0.25">
      <c r="A982" s="2" t="s">
        <v>1568</v>
      </c>
      <c r="B982" t="s">
        <v>22</v>
      </c>
      <c r="C982" s="1">
        <v>20000000</v>
      </c>
      <c r="D982" s="1">
        <v>21541218</v>
      </c>
      <c r="E982" s="1">
        <v>37226218</v>
      </c>
      <c r="F982" s="6">
        <v>36133</v>
      </c>
    </row>
    <row r="983" spans="1:6" x14ac:dyDescent="0.25">
      <c r="A983" s="2" t="s">
        <v>1533</v>
      </c>
      <c r="B983" t="s">
        <v>131</v>
      </c>
      <c r="C983" s="1">
        <v>20000000</v>
      </c>
      <c r="D983" s="1">
        <v>2374107</v>
      </c>
      <c r="E983" s="1">
        <v>150350000</v>
      </c>
      <c r="F983" s="6">
        <v>36462</v>
      </c>
    </row>
    <row r="984" spans="1:6" x14ac:dyDescent="0.25">
      <c r="A984" s="2" t="s">
        <v>1504</v>
      </c>
      <c r="B984" t="s">
        <v>7</v>
      </c>
      <c r="C984" s="1">
        <v>20000000</v>
      </c>
      <c r="D984" s="1">
        <v>4554533</v>
      </c>
      <c r="E984" s="1">
        <v>55159800</v>
      </c>
      <c r="F984" s="6">
        <v>36567</v>
      </c>
    </row>
    <row r="985" spans="1:6" x14ac:dyDescent="0.25">
      <c r="A985" s="2" t="s">
        <v>1470</v>
      </c>
      <c r="B985" t="s">
        <v>7</v>
      </c>
      <c r="C985" s="1">
        <v>20000000</v>
      </c>
      <c r="D985" s="1">
        <v>27277055</v>
      </c>
      <c r="E985" s="1">
        <v>48277055</v>
      </c>
      <c r="F985" s="6">
        <v>36616</v>
      </c>
    </row>
    <row r="986" spans="1:6" x14ac:dyDescent="0.25">
      <c r="A986" s="2" t="s">
        <v>1480</v>
      </c>
      <c r="B986" t="s">
        <v>9</v>
      </c>
      <c r="C986" s="1">
        <v>20000000</v>
      </c>
      <c r="D986" s="1">
        <v>15464026</v>
      </c>
      <c r="E986" s="1">
        <v>18250106</v>
      </c>
      <c r="F986" s="6">
        <v>36728</v>
      </c>
    </row>
    <row r="987" spans="1:6" x14ac:dyDescent="0.25">
      <c r="A987" s="2" t="s">
        <v>1535</v>
      </c>
      <c r="B987" t="s">
        <v>131</v>
      </c>
      <c r="C987" s="1">
        <v>20000000</v>
      </c>
      <c r="D987" s="1">
        <v>882710</v>
      </c>
      <c r="E987" s="1">
        <v>2282710</v>
      </c>
      <c r="F987" s="6">
        <v>36819</v>
      </c>
    </row>
    <row r="988" spans="1:6" x14ac:dyDescent="0.25">
      <c r="A988" s="2" t="s">
        <v>1537</v>
      </c>
      <c r="B988" t="s">
        <v>7</v>
      </c>
      <c r="C988" s="1">
        <v>20000000</v>
      </c>
      <c r="D988" s="1">
        <v>48430258</v>
      </c>
      <c r="E988" s="1">
        <v>109862682</v>
      </c>
      <c r="F988" s="6">
        <v>37302</v>
      </c>
    </row>
    <row r="989" spans="1:6" x14ac:dyDescent="0.25">
      <c r="A989" s="2" t="s">
        <v>1561</v>
      </c>
      <c r="B989" t="s">
        <v>11</v>
      </c>
      <c r="C989" s="1">
        <v>20000000</v>
      </c>
      <c r="D989" s="1">
        <v>30113491</v>
      </c>
      <c r="E989" s="1">
        <v>68349884</v>
      </c>
      <c r="F989" s="6">
        <v>37554</v>
      </c>
    </row>
    <row r="990" spans="1:6" x14ac:dyDescent="0.25">
      <c r="A990" s="2" t="s">
        <v>1569</v>
      </c>
      <c r="B990" t="s">
        <v>760</v>
      </c>
      <c r="C990" s="1">
        <v>20000000</v>
      </c>
      <c r="D990" s="1">
        <v>1190018</v>
      </c>
      <c r="E990" s="1">
        <v>5345869</v>
      </c>
      <c r="F990" s="6">
        <v>37596</v>
      </c>
    </row>
    <row r="991" spans="1:6" x14ac:dyDescent="0.25">
      <c r="A991" s="2" t="s">
        <v>1547</v>
      </c>
      <c r="B991" t="s">
        <v>75</v>
      </c>
      <c r="C991" s="1">
        <v>20000000</v>
      </c>
      <c r="D991" s="1">
        <v>15543862</v>
      </c>
      <c r="E991" s="1">
        <v>17430594</v>
      </c>
      <c r="F991" s="6">
        <v>37638</v>
      </c>
    </row>
    <row r="992" spans="1:6" x14ac:dyDescent="0.25">
      <c r="A992" s="2" t="s">
        <v>1575</v>
      </c>
      <c r="B992" t="s">
        <v>7</v>
      </c>
      <c r="C992" s="1">
        <v>20000000</v>
      </c>
      <c r="D992" s="1">
        <v>47901582</v>
      </c>
      <c r="E992" s="1">
        <v>135703599</v>
      </c>
      <c r="F992" s="6">
        <v>37666</v>
      </c>
    </row>
    <row r="993" spans="1:6" x14ac:dyDescent="0.25">
      <c r="A993" s="2" t="s">
        <v>1548</v>
      </c>
      <c r="B993" t="s">
        <v>7</v>
      </c>
      <c r="C993" s="1">
        <v>20000000</v>
      </c>
      <c r="D993" s="1">
        <v>132675402</v>
      </c>
      <c r="E993" s="1">
        <v>164675402</v>
      </c>
      <c r="F993" s="6">
        <v>37687</v>
      </c>
    </row>
    <row r="994" spans="1:6" x14ac:dyDescent="0.25">
      <c r="A994" s="2" t="s">
        <v>1541</v>
      </c>
      <c r="B994" t="s">
        <v>1542</v>
      </c>
      <c r="C994" s="1">
        <v>20000000</v>
      </c>
      <c r="D994" s="1">
        <v>67383924</v>
      </c>
      <c r="E994" s="1">
        <v>72383924</v>
      </c>
      <c r="F994" s="6">
        <v>37729</v>
      </c>
    </row>
    <row r="995" spans="1:6" x14ac:dyDescent="0.25">
      <c r="A995" s="2" t="s">
        <v>1550</v>
      </c>
      <c r="B995" t="s">
        <v>20</v>
      </c>
      <c r="C995" s="1">
        <v>20000000</v>
      </c>
      <c r="D995" s="1">
        <v>81261177</v>
      </c>
      <c r="E995" s="1">
        <v>131161177</v>
      </c>
      <c r="F995" s="6">
        <v>37897</v>
      </c>
    </row>
    <row r="996" spans="1:6" x14ac:dyDescent="0.25">
      <c r="A996" s="2" t="s">
        <v>1553</v>
      </c>
      <c r="B996" t="s">
        <v>792</v>
      </c>
      <c r="C996" s="1">
        <v>20000000</v>
      </c>
      <c r="D996" s="1">
        <v>16248701</v>
      </c>
      <c r="E996" s="1">
        <v>60448701</v>
      </c>
      <c r="F996" s="6">
        <v>37946</v>
      </c>
    </row>
    <row r="997" spans="1:6" x14ac:dyDescent="0.25">
      <c r="A997" s="2" t="s">
        <v>1555</v>
      </c>
      <c r="B997" t="s">
        <v>792</v>
      </c>
      <c r="C997" s="1">
        <v>20000000</v>
      </c>
      <c r="D997" s="1">
        <v>34366518</v>
      </c>
      <c r="E997" s="1">
        <v>47066518</v>
      </c>
      <c r="F997" s="6">
        <v>38065</v>
      </c>
    </row>
    <row r="998" spans="1:6" x14ac:dyDescent="0.25">
      <c r="A998" s="2" t="s">
        <v>1562</v>
      </c>
      <c r="B998" t="s">
        <v>748</v>
      </c>
      <c r="C998" s="1">
        <v>20000000</v>
      </c>
      <c r="D998" s="1">
        <v>2353728</v>
      </c>
      <c r="E998" s="1">
        <v>8361736</v>
      </c>
      <c r="F998" s="6">
        <v>38065</v>
      </c>
    </row>
    <row r="999" spans="1:6" x14ac:dyDescent="0.25">
      <c r="A999" s="2" t="s">
        <v>1539</v>
      </c>
      <c r="B999" t="s">
        <v>22</v>
      </c>
      <c r="C999" s="1">
        <v>20000000</v>
      </c>
      <c r="D999" s="1">
        <v>8047525</v>
      </c>
      <c r="E999" s="1">
        <v>8047525</v>
      </c>
      <c r="F999" s="6">
        <v>38093</v>
      </c>
    </row>
    <row r="1000" spans="1:6" x14ac:dyDescent="0.25">
      <c r="A1000" s="2" t="s">
        <v>1573</v>
      </c>
      <c r="B1000" t="s">
        <v>46</v>
      </c>
      <c r="C1000" s="1">
        <v>20000000</v>
      </c>
      <c r="D1000" s="1">
        <v>13548322</v>
      </c>
      <c r="E1000" s="1">
        <v>14566246</v>
      </c>
      <c r="F1000" s="6">
        <v>38107</v>
      </c>
    </row>
    <row r="1001" spans="1:6" x14ac:dyDescent="0.25">
      <c r="A1001" s="2" t="s">
        <v>1567</v>
      </c>
      <c r="B1001" t="s">
        <v>9</v>
      </c>
      <c r="C1001" s="1">
        <v>20000000</v>
      </c>
      <c r="D1001" s="1">
        <v>69148997</v>
      </c>
      <c r="E1001" s="1">
        <v>111448997</v>
      </c>
      <c r="F1001" s="6">
        <v>38161</v>
      </c>
    </row>
    <row r="1002" spans="1:6" x14ac:dyDescent="0.25">
      <c r="A1002" s="2" t="s">
        <v>1549</v>
      </c>
      <c r="B1002" t="s">
        <v>11</v>
      </c>
      <c r="C1002" s="1">
        <v>20000000</v>
      </c>
      <c r="D1002" s="1">
        <v>19762690</v>
      </c>
      <c r="E1002" s="1">
        <v>28762690</v>
      </c>
      <c r="F1002" s="6">
        <v>38212</v>
      </c>
    </row>
    <row r="1003" spans="1:6" x14ac:dyDescent="0.25">
      <c r="A1003" s="2" t="s">
        <v>1468</v>
      </c>
      <c r="B1003" t="s">
        <v>13</v>
      </c>
      <c r="C1003" s="1">
        <v>20000000</v>
      </c>
      <c r="D1003" s="1">
        <v>15712072</v>
      </c>
      <c r="E1003" s="1">
        <v>16612072</v>
      </c>
      <c r="F1003" s="6">
        <v>38233</v>
      </c>
    </row>
    <row r="1004" spans="1:6" x14ac:dyDescent="0.25">
      <c r="A1004" s="2" t="s">
        <v>1459</v>
      </c>
      <c r="B1004" t="s">
        <v>20</v>
      </c>
      <c r="C1004" s="1">
        <v>20000000</v>
      </c>
      <c r="D1004" s="1">
        <v>32774834</v>
      </c>
      <c r="E1004" s="1">
        <v>50274834</v>
      </c>
      <c r="F1004" s="6">
        <v>38275</v>
      </c>
    </row>
    <row r="1005" spans="1:6" x14ac:dyDescent="0.25">
      <c r="A1005" s="2" t="s">
        <v>1566</v>
      </c>
      <c r="B1005" t="s">
        <v>24</v>
      </c>
      <c r="C1005" s="1">
        <v>20000000</v>
      </c>
      <c r="D1005" s="1">
        <v>5005899</v>
      </c>
      <c r="E1005" s="1">
        <v>14603001</v>
      </c>
      <c r="F1005" s="6">
        <v>38289</v>
      </c>
    </row>
    <row r="1006" spans="1:6" x14ac:dyDescent="0.25">
      <c r="A1006" s="2" t="s">
        <v>1540</v>
      </c>
      <c r="B1006" t="s">
        <v>9</v>
      </c>
      <c r="C1006" s="1">
        <v>20000000</v>
      </c>
      <c r="D1006" s="1">
        <v>82674398</v>
      </c>
      <c r="E1006" s="1">
        <v>97918663</v>
      </c>
      <c r="F1006" s="6">
        <v>38373</v>
      </c>
    </row>
    <row r="1007" spans="1:6" x14ac:dyDescent="0.25">
      <c r="A1007" s="2" t="s">
        <v>1523</v>
      </c>
      <c r="B1007" t="s">
        <v>917</v>
      </c>
      <c r="C1007" s="1">
        <v>20000000</v>
      </c>
      <c r="D1007" s="1">
        <v>5178569</v>
      </c>
      <c r="E1007" s="1">
        <v>8178569</v>
      </c>
      <c r="F1007" s="6">
        <v>38380</v>
      </c>
    </row>
    <row r="1008" spans="1:6" x14ac:dyDescent="0.25">
      <c r="A1008" s="2" t="s">
        <v>1455</v>
      </c>
      <c r="B1008" t="s">
        <v>9</v>
      </c>
      <c r="C1008" s="1">
        <v>20000000</v>
      </c>
      <c r="D1008" s="1">
        <v>46752382</v>
      </c>
      <c r="E1008" s="1">
        <v>67192859</v>
      </c>
      <c r="F1008" s="6">
        <v>38387</v>
      </c>
    </row>
    <row r="1009" spans="1:6" x14ac:dyDescent="0.25">
      <c r="A1009" s="2" t="s">
        <v>1488</v>
      </c>
      <c r="B1009" t="s">
        <v>7</v>
      </c>
      <c r="C1009" s="1">
        <v>20000000</v>
      </c>
      <c r="D1009" s="1">
        <v>18098433</v>
      </c>
      <c r="E1009" s="1">
        <v>52858433</v>
      </c>
      <c r="F1009" s="6">
        <v>38394</v>
      </c>
    </row>
    <row r="1010" spans="1:6" x14ac:dyDescent="0.25">
      <c r="A1010" s="2" t="s">
        <v>1529</v>
      </c>
      <c r="B1010" t="s">
        <v>9</v>
      </c>
      <c r="C1010" s="1">
        <v>20000000</v>
      </c>
      <c r="D1010" s="1">
        <v>468867</v>
      </c>
      <c r="E1010" s="1">
        <v>10468867</v>
      </c>
      <c r="F1010" s="6">
        <v>38429</v>
      </c>
    </row>
    <row r="1011" spans="1:6" x14ac:dyDescent="0.25">
      <c r="A1011" s="2" t="s">
        <v>1525</v>
      </c>
      <c r="B1011" t="s">
        <v>748</v>
      </c>
      <c r="C1011" s="1">
        <v>20000000</v>
      </c>
      <c r="D1011" s="1">
        <v>17104669</v>
      </c>
      <c r="E1011" s="1">
        <v>101004669</v>
      </c>
      <c r="F1011" s="6">
        <v>38450</v>
      </c>
    </row>
    <row r="1012" spans="1:6" x14ac:dyDescent="0.25">
      <c r="A1012" s="2" t="s">
        <v>1462</v>
      </c>
      <c r="B1012" t="s">
        <v>24</v>
      </c>
      <c r="C1012" s="1">
        <v>20000000</v>
      </c>
      <c r="D1012" s="1">
        <v>8330720</v>
      </c>
      <c r="E1012" s="1">
        <v>10393696</v>
      </c>
      <c r="F1012" s="6">
        <v>38604</v>
      </c>
    </row>
    <row r="1013" spans="1:6" x14ac:dyDescent="0.25">
      <c r="A1013" s="2" t="s">
        <v>1571</v>
      </c>
      <c r="B1013" t="s">
        <v>131</v>
      </c>
      <c r="C1013" s="1">
        <v>20000000</v>
      </c>
      <c r="D1013" s="1">
        <v>7535331</v>
      </c>
      <c r="E1013" s="1">
        <v>8284331</v>
      </c>
      <c r="F1013" s="6">
        <v>38611</v>
      </c>
    </row>
    <row r="1014" spans="1:6" x14ac:dyDescent="0.25">
      <c r="A1014" s="2" t="s">
        <v>1534</v>
      </c>
      <c r="B1014" t="s">
        <v>22</v>
      </c>
      <c r="C1014" s="1">
        <v>20000000</v>
      </c>
      <c r="D1014" s="1">
        <v>22991379</v>
      </c>
      <c r="E1014" s="1">
        <v>27848418</v>
      </c>
      <c r="F1014" s="6">
        <v>38632</v>
      </c>
    </row>
    <row r="1015" spans="1:6" x14ac:dyDescent="0.25">
      <c r="A1015" s="2" t="s">
        <v>1551</v>
      </c>
      <c r="B1015" t="s">
        <v>20</v>
      </c>
      <c r="C1015" s="1">
        <v>20000000</v>
      </c>
      <c r="D1015" s="1">
        <v>12482775</v>
      </c>
      <c r="E1015" s="1">
        <v>15466961</v>
      </c>
      <c r="F1015" s="6">
        <v>38653</v>
      </c>
    </row>
    <row r="1016" spans="1:6" x14ac:dyDescent="0.25">
      <c r="A1016" s="2" t="s">
        <v>1524</v>
      </c>
      <c r="B1016" t="s">
        <v>278</v>
      </c>
      <c r="C1016" s="1">
        <v>20000000</v>
      </c>
      <c r="D1016" s="1">
        <v>11036366</v>
      </c>
      <c r="E1016" s="1">
        <v>14466366</v>
      </c>
      <c r="F1016" s="6">
        <v>38695</v>
      </c>
    </row>
    <row r="1017" spans="1:6" x14ac:dyDescent="0.25">
      <c r="A1017" s="2" t="s">
        <v>1493</v>
      </c>
      <c r="B1017" t="s">
        <v>13</v>
      </c>
      <c r="C1017" s="1">
        <v>20000000</v>
      </c>
      <c r="D1017" s="1">
        <v>48548426</v>
      </c>
      <c r="E1017" s="1">
        <v>84548426</v>
      </c>
      <c r="F1017" s="6">
        <v>38765</v>
      </c>
    </row>
    <row r="1018" spans="1:6" x14ac:dyDescent="0.25">
      <c r="A1018" s="2" t="s">
        <v>1457</v>
      </c>
      <c r="B1018" t="s">
        <v>278</v>
      </c>
      <c r="C1018" s="1">
        <v>20000000</v>
      </c>
      <c r="D1018" s="1">
        <v>7578946</v>
      </c>
      <c r="E1018" s="1">
        <v>26942802</v>
      </c>
      <c r="F1018" s="6">
        <v>38772</v>
      </c>
    </row>
    <row r="1019" spans="1:6" x14ac:dyDescent="0.25">
      <c r="A1019" s="2" t="s">
        <v>1500</v>
      </c>
      <c r="B1019" t="s">
        <v>7</v>
      </c>
      <c r="C1019" s="1">
        <v>20000000</v>
      </c>
      <c r="D1019" s="1">
        <v>23086480</v>
      </c>
      <c r="E1019" s="1">
        <v>23187506</v>
      </c>
      <c r="F1019" s="6">
        <v>38800</v>
      </c>
    </row>
    <row r="1020" spans="1:6" x14ac:dyDescent="0.25">
      <c r="A1020" s="2" t="s">
        <v>1505</v>
      </c>
      <c r="C1020" s="1">
        <v>20000000</v>
      </c>
      <c r="D1020" s="1">
        <v>26910736</v>
      </c>
      <c r="E1020" s="1">
        <v>30399714</v>
      </c>
      <c r="F1020" s="6">
        <v>38835</v>
      </c>
    </row>
    <row r="1021" spans="1:6" x14ac:dyDescent="0.25">
      <c r="A1021" s="2" t="s">
        <v>1465</v>
      </c>
      <c r="B1021" t="s">
        <v>11</v>
      </c>
      <c r="C1021" s="1">
        <v>20000000</v>
      </c>
      <c r="D1021" s="1">
        <v>5501616</v>
      </c>
      <c r="E1021" s="1">
        <v>7405084</v>
      </c>
      <c r="F1021" s="6">
        <v>38905</v>
      </c>
    </row>
    <row r="1022" spans="1:6" x14ac:dyDescent="0.25">
      <c r="A1022" s="2" t="s">
        <v>1495</v>
      </c>
      <c r="B1022" t="s">
        <v>9</v>
      </c>
      <c r="C1022" s="1">
        <v>20000000</v>
      </c>
      <c r="D1022" s="1">
        <v>23364784</v>
      </c>
      <c r="E1022" s="1">
        <v>38164784</v>
      </c>
      <c r="F1022" s="6">
        <v>38968</v>
      </c>
    </row>
    <row r="1023" spans="1:6" x14ac:dyDescent="0.25">
      <c r="A1023" s="2" t="s">
        <v>1508</v>
      </c>
      <c r="B1023" t="s">
        <v>9</v>
      </c>
      <c r="C1023" s="1">
        <v>20000000</v>
      </c>
      <c r="D1023" s="1">
        <v>39143839</v>
      </c>
      <c r="E1023" s="1">
        <v>68643839</v>
      </c>
      <c r="F1023" s="6">
        <v>39003</v>
      </c>
    </row>
    <row r="1024" spans="1:6" x14ac:dyDescent="0.25">
      <c r="A1024" s="2" t="s">
        <v>1503</v>
      </c>
      <c r="C1024" s="1">
        <v>20000000</v>
      </c>
      <c r="D1024" s="1">
        <v>34302837</v>
      </c>
      <c r="E1024" s="1">
        <v>135302837</v>
      </c>
      <c r="F1024" s="6">
        <v>39017</v>
      </c>
    </row>
    <row r="1025" spans="1:6" x14ac:dyDescent="0.25">
      <c r="A1025" s="2" t="s">
        <v>1520</v>
      </c>
      <c r="B1025" t="s">
        <v>13</v>
      </c>
      <c r="C1025" s="1">
        <v>20000000</v>
      </c>
      <c r="D1025" s="1">
        <v>39739367</v>
      </c>
      <c r="E1025" s="1">
        <v>86858578</v>
      </c>
      <c r="F1025" s="6">
        <v>39108</v>
      </c>
    </row>
    <row r="1026" spans="1:6" x14ac:dyDescent="0.25">
      <c r="A1026" s="2" t="s">
        <v>1507</v>
      </c>
      <c r="B1026" t="s">
        <v>9</v>
      </c>
      <c r="C1026" s="1">
        <v>20000000</v>
      </c>
      <c r="D1026" s="1">
        <v>19661987</v>
      </c>
      <c r="E1026" s="1">
        <v>20081987</v>
      </c>
      <c r="F1026" s="6">
        <v>39164</v>
      </c>
    </row>
    <row r="1027" spans="1:6" x14ac:dyDescent="0.25">
      <c r="A1027" s="2" t="s">
        <v>1511</v>
      </c>
      <c r="B1027" t="s">
        <v>46</v>
      </c>
      <c r="C1027" s="1">
        <v>20000000</v>
      </c>
      <c r="D1027" s="1">
        <v>80209692</v>
      </c>
      <c r="E1027" s="1">
        <v>117573043</v>
      </c>
      <c r="F1027" s="6">
        <v>39185</v>
      </c>
    </row>
    <row r="1028" spans="1:6" x14ac:dyDescent="0.25">
      <c r="A1028" s="2" t="s">
        <v>1491</v>
      </c>
      <c r="C1028" s="1">
        <v>20000000</v>
      </c>
      <c r="D1028" s="1">
        <v>18882880</v>
      </c>
      <c r="E1028" s="1">
        <v>20819601</v>
      </c>
      <c r="F1028" s="6">
        <v>39213</v>
      </c>
    </row>
    <row r="1029" spans="1:6" x14ac:dyDescent="0.25">
      <c r="A1029" s="2" t="s">
        <v>1479</v>
      </c>
      <c r="B1029" t="s">
        <v>75</v>
      </c>
      <c r="C1029" s="1">
        <v>20000000</v>
      </c>
      <c r="D1029" s="1">
        <v>8580428</v>
      </c>
      <c r="E1029" s="1">
        <v>34743644</v>
      </c>
      <c r="F1029" s="6">
        <v>39311</v>
      </c>
    </row>
    <row r="1030" spans="1:6" x14ac:dyDescent="0.25">
      <c r="A1030" s="2" t="s">
        <v>1513</v>
      </c>
      <c r="B1030" t="s">
        <v>1514</v>
      </c>
      <c r="C1030" s="1">
        <v>20000000</v>
      </c>
      <c r="D1030" s="1">
        <v>18354356</v>
      </c>
      <c r="E1030" s="1">
        <v>53813837</v>
      </c>
      <c r="F1030" s="6">
        <v>39346</v>
      </c>
    </row>
    <row r="1031" spans="1:6" x14ac:dyDescent="0.25">
      <c r="A1031" s="2" t="s">
        <v>1463</v>
      </c>
      <c r="B1031" t="s">
        <v>278</v>
      </c>
      <c r="C1031" s="1">
        <v>20000000</v>
      </c>
      <c r="D1031" s="1">
        <v>4017609</v>
      </c>
      <c r="E1031" s="1">
        <v>11498547</v>
      </c>
      <c r="F1031" s="6">
        <v>39407</v>
      </c>
    </row>
    <row r="1032" spans="1:6" x14ac:dyDescent="0.25">
      <c r="A1032" s="2" t="s">
        <v>1484</v>
      </c>
      <c r="B1032" t="s">
        <v>46</v>
      </c>
      <c r="C1032" s="1">
        <v>20000000</v>
      </c>
      <c r="D1032" s="1">
        <v>15800078</v>
      </c>
      <c r="E1032" s="1">
        <v>73222245</v>
      </c>
      <c r="F1032" s="6">
        <v>39430</v>
      </c>
    </row>
    <row r="1033" spans="1:6" x14ac:dyDescent="0.25">
      <c r="A1033" s="2" t="s">
        <v>1499</v>
      </c>
      <c r="B1033" t="s">
        <v>24</v>
      </c>
      <c r="C1033" s="1">
        <v>20000000</v>
      </c>
      <c r="D1033" s="1">
        <v>11175164</v>
      </c>
      <c r="E1033" s="1">
        <v>28505302</v>
      </c>
      <c r="F1033" s="6">
        <v>39500</v>
      </c>
    </row>
    <row r="1034" spans="1:6" x14ac:dyDescent="0.25">
      <c r="A1034" s="2" t="s">
        <v>1456</v>
      </c>
      <c r="B1034" t="s">
        <v>427</v>
      </c>
      <c r="C1034" s="1">
        <v>20000000</v>
      </c>
      <c r="D1034" s="1">
        <v>30060660</v>
      </c>
      <c r="E1034" s="1">
        <v>63060660</v>
      </c>
      <c r="F1034" s="6">
        <v>39514</v>
      </c>
    </row>
    <row r="1035" spans="1:6" x14ac:dyDescent="0.25">
      <c r="A1035" s="2" t="s">
        <v>1496</v>
      </c>
      <c r="C1035" s="1">
        <v>20000000</v>
      </c>
      <c r="D1035" s="1">
        <v>206678</v>
      </c>
      <c r="E1035" s="1">
        <v>47300771</v>
      </c>
      <c r="F1035" s="6">
        <v>39514</v>
      </c>
    </row>
    <row r="1036" spans="1:6" x14ac:dyDescent="0.25">
      <c r="A1036" s="2" t="s">
        <v>1501</v>
      </c>
      <c r="C1036" s="1">
        <v>20000000</v>
      </c>
      <c r="D1036" s="1">
        <v>26415649</v>
      </c>
      <c r="E1036" s="1">
        <v>65589243</v>
      </c>
      <c r="F1036" s="6">
        <v>39549</v>
      </c>
    </row>
    <row r="1037" spans="1:6" x14ac:dyDescent="0.25">
      <c r="A1037" s="2" t="s">
        <v>1517</v>
      </c>
      <c r="C1037" s="1">
        <v>20000000</v>
      </c>
      <c r="D1037" s="1">
        <v>1031872</v>
      </c>
      <c r="E1037" s="1">
        <v>5527507</v>
      </c>
      <c r="F1037" s="6">
        <v>39591</v>
      </c>
    </row>
    <row r="1038" spans="1:6" x14ac:dyDescent="0.25">
      <c r="A1038" s="2" t="s">
        <v>1521</v>
      </c>
      <c r="B1038" t="s">
        <v>427</v>
      </c>
      <c r="C1038" s="1">
        <v>20000000</v>
      </c>
      <c r="D1038" s="1">
        <v>14190901</v>
      </c>
      <c r="E1038" s="1">
        <v>34690901</v>
      </c>
      <c r="F1038" s="6">
        <v>39689</v>
      </c>
    </row>
    <row r="1039" spans="1:6" x14ac:dyDescent="0.25">
      <c r="A1039" s="2" t="s">
        <v>1466</v>
      </c>
      <c r="B1039" t="s">
        <v>46</v>
      </c>
      <c r="C1039" s="1">
        <v>20000000</v>
      </c>
      <c r="D1039" s="1">
        <v>13252641</v>
      </c>
      <c r="E1039" s="1">
        <v>26612350</v>
      </c>
      <c r="F1039" s="6">
        <v>39710</v>
      </c>
    </row>
    <row r="1040" spans="1:6" x14ac:dyDescent="0.25">
      <c r="A1040" s="2" t="s">
        <v>1471</v>
      </c>
      <c r="B1040" t="s">
        <v>9</v>
      </c>
      <c r="C1040" s="1">
        <v>20000000</v>
      </c>
      <c r="D1040" s="1">
        <v>39263506</v>
      </c>
      <c r="E1040" s="1">
        <v>44263506</v>
      </c>
      <c r="F1040" s="6">
        <v>39710</v>
      </c>
    </row>
    <row r="1041" spans="1:6" x14ac:dyDescent="0.25">
      <c r="A1041" s="2" t="s">
        <v>1490</v>
      </c>
      <c r="B1041" t="s">
        <v>427</v>
      </c>
      <c r="C1041" s="1">
        <v>20000000</v>
      </c>
      <c r="D1041" s="1">
        <v>19219250</v>
      </c>
      <c r="E1041" s="1">
        <v>34787111</v>
      </c>
      <c r="F1041" s="6">
        <v>39710</v>
      </c>
    </row>
    <row r="1042" spans="1:6" x14ac:dyDescent="0.25">
      <c r="A1042" s="2" t="s">
        <v>1518</v>
      </c>
      <c r="B1042" t="s">
        <v>11</v>
      </c>
      <c r="C1042" s="1">
        <v>20000000</v>
      </c>
      <c r="D1042" s="1">
        <v>20211394</v>
      </c>
      <c r="E1042" s="1">
        <v>26111394</v>
      </c>
      <c r="F1042" s="6">
        <v>39710</v>
      </c>
    </row>
    <row r="1043" spans="1:6" x14ac:dyDescent="0.25">
      <c r="A1043" s="2" t="s">
        <v>1510</v>
      </c>
      <c r="B1043" t="s">
        <v>792</v>
      </c>
      <c r="C1043" s="1">
        <v>20000000</v>
      </c>
      <c r="D1043" s="1">
        <v>31841299</v>
      </c>
      <c r="E1043" s="1">
        <v>50164027</v>
      </c>
      <c r="F1043" s="6">
        <v>39778</v>
      </c>
    </row>
    <row r="1044" spans="1:6" x14ac:dyDescent="0.25">
      <c r="A1044" s="2" t="s">
        <v>1538</v>
      </c>
      <c r="B1044" t="s">
        <v>131</v>
      </c>
      <c r="C1044" s="1">
        <v>20000000</v>
      </c>
      <c r="D1044" s="1">
        <v>33422556</v>
      </c>
      <c r="E1044" s="1">
        <v>50923043</v>
      </c>
      <c r="F1044" s="6">
        <v>39794</v>
      </c>
    </row>
    <row r="1045" spans="1:6" x14ac:dyDescent="0.25">
      <c r="A1045" s="2" t="s">
        <v>1515</v>
      </c>
      <c r="B1045" t="s">
        <v>13</v>
      </c>
      <c r="C1045" s="1">
        <v>20000000</v>
      </c>
      <c r="D1045" s="1">
        <v>12234694</v>
      </c>
      <c r="E1045" s="1">
        <v>18184083</v>
      </c>
      <c r="F1045" s="6">
        <v>39899</v>
      </c>
    </row>
    <row r="1046" spans="1:6" x14ac:dyDescent="0.25">
      <c r="A1046" s="2" t="s">
        <v>1509</v>
      </c>
      <c r="B1046" t="s">
        <v>9</v>
      </c>
      <c r="C1046" s="1">
        <v>20000000</v>
      </c>
      <c r="D1046" s="1">
        <v>29062561</v>
      </c>
      <c r="E1046" s="1">
        <v>29227561</v>
      </c>
      <c r="F1046" s="6">
        <v>40102</v>
      </c>
    </row>
    <row r="1047" spans="1:6" x14ac:dyDescent="0.25">
      <c r="A1047" s="2" t="s">
        <v>1473</v>
      </c>
      <c r="B1047" t="s">
        <v>1474</v>
      </c>
      <c r="C1047" s="1">
        <v>20000000</v>
      </c>
      <c r="D1047" s="1">
        <v>29556769</v>
      </c>
      <c r="E1047" s="1">
        <v>31756769</v>
      </c>
      <c r="F1047" s="6">
        <v>40186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40" zoomScaleNormal="140" workbookViewId="0">
      <selection activeCell="B12" sqref="B12"/>
    </sheetView>
  </sheetViews>
  <sheetFormatPr defaultColWidth="11.42578125" defaultRowHeight="15" x14ac:dyDescent="0.25"/>
  <cols>
    <col min="1" max="1" width="16.5703125" bestFit="1" customWidth="1"/>
    <col min="2" max="3" width="14.85546875" customWidth="1"/>
    <col min="4" max="4" width="16.5703125" bestFit="1" customWidth="1"/>
  </cols>
  <sheetData>
    <row r="1" spans="1:4" x14ac:dyDescent="0.25">
      <c r="A1" s="8"/>
      <c r="B1" s="9" t="s">
        <v>3</v>
      </c>
      <c r="C1" s="9" t="s">
        <v>4</v>
      </c>
      <c r="D1" s="9" t="s">
        <v>5</v>
      </c>
    </row>
    <row r="2" spans="1:4" x14ac:dyDescent="0.25">
      <c r="A2" s="9" t="s">
        <v>1578</v>
      </c>
      <c r="B2" s="10">
        <f>CORREL('Filtered Data'!C1:C1047,'Filtered Data'!C1:C1047)</f>
        <v>0.99999999999999989</v>
      </c>
      <c r="C2" s="10">
        <f>CORREL('Filtered Data'!C1:C1047,'Filtered Data'!D1:D1047)</f>
        <v>0.31817537474132584</v>
      </c>
      <c r="D2" s="10">
        <f>CORREL('Filtered Data'!C1:C1047,'Filtered Data'!E1:E1047)</f>
        <v>0.36911400007610801</v>
      </c>
    </row>
    <row r="3" spans="1:4" x14ac:dyDescent="0.25">
      <c r="A3" s="9" t="s">
        <v>4</v>
      </c>
      <c r="B3" s="10">
        <f>CORREL('Filtered Data'!D1:D1047,'Filtered Data'!C1:C1047)</f>
        <v>0.31817537474132584</v>
      </c>
      <c r="C3" s="10">
        <f>CORREL('Filtered Data'!D2:D1048,'Filtered Data'!D2:D1048)</f>
        <v>1</v>
      </c>
      <c r="D3" s="10">
        <f>CORREL('Filtered Data'!D1:D1047,'Filtered Data'!E1:E1047)</f>
        <v>0.92753831094452677</v>
      </c>
    </row>
    <row r="4" spans="1:4" x14ac:dyDescent="0.25">
      <c r="A4" s="9" t="s">
        <v>5</v>
      </c>
      <c r="B4" s="10">
        <f>CORREL('Filtered Data'!E2:E1048,'Filtered Data'!C2:C1048)</f>
        <v>0.36911400007610801</v>
      </c>
      <c r="C4" s="10">
        <f>CORREL('Filtered Data'!E3:E1047,'Filtered Data'!D3:D1047)</f>
        <v>0.92721076708587113</v>
      </c>
      <c r="D4" s="10">
        <f>CORREL('Filtered Data'!E:E,'Filtered Data'!E:E)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Filtered Data</vt:lpstr>
      <vt:lpstr>Correlations</vt:lpstr>
      <vt:lpstr>Scatter1</vt:lpstr>
      <vt:lpstr>Scatter2 </vt:lpstr>
      <vt:lpstr>Data!allbudgets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dc:description>Didn't change for DADM 5e</dc:description>
  <cp:lastModifiedBy>Amir Gandomi</cp:lastModifiedBy>
  <dcterms:created xsi:type="dcterms:W3CDTF">2010-02-08T17:14:38Z</dcterms:created>
  <dcterms:modified xsi:type="dcterms:W3CDTF">2019-02-23T22:29:02Z</dcterms:modified>
</cp:coreProperties>
</file>